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480" windowHeight="8820" tabRatio="561"/>
  </bookViews>
  <sheets>
    <sheet name="統計表30" sheetId="9" r:id="rId1"/>
    <sheet name="表30" sheetId="1" r:id="rId2"/>
    <sheet name="13" sheetId="10" r:id="rId3"/>
    <sheet name="14" sheetId="11" r:id="rId4"/>
    <sheet name="15" sheetId="12" r:id="rId5"/>
  </sheets>
  <definedNames>
    <definedName name="_xlnm.Print_Area" localSheetId="2">'13'!$A$1:$O$57</definedName>
    <definedName name="_xlnm.Print_Area" localSheetId="3">'14'!$A$1:$P$57</definedName>
    <definedName name="_xlnm.Print_Area" localSheetId="4">'15'!$A$1:$S$57</definedName>
    <definedName name="_xlnm.Print_Area" localSheetId="0">統計表30!$A$1:$H$150</definedName>
    <definedName name="_xlnm.Print_Area" localSheetId="1">表30!$A$1:$N$98</definedName>
  </definedNames>
  <calcPr calcId="162913"/>
</workbook>
</file>

<file path=xl/sharedStrings.xml><?xml version="1.0" encoding="utf-8"?>
<sst xmlns="http://schemas.openxmlformats.org/spreadsheetml/2006/main" count="1218" uniqueCount="313">
  <si>
    <t>(規模30人以上)</t>
  </si>
  <si>
    <t>年　月</t>
  </si>
  <si>
    <t>調査産業計</t>
  </si>
  <si>
    <t>建　設　業</t>
  </si>
  <si>
    <t>製　造　業</t>
  </si>
  <si>
    <t>情報通信業</t>
  </si>
  <si>
    <t>卸売業，小売業</t>
  </si>
  <si>
    <t>医療，福祉</t>
  </si>
  <si>
    <t>前　  月　  比</t>
  </si>
  <si>
    <t>前 年 同 月 比</t>
  </si>
  <si>
    <t>統   計   表</t>
  </si>
  <si>
    <t>産      業</t>
  </si>
  <si>
    <t>所 定 内</t>
  </si>
  <si>
    <t>所 定 外</t>
  </si>
  <si>
    <t>前年比</t>
  </si>
  <si>
    <t>給  与</t>
  </si>
  <si>
    <t>円</t>
  </si>
  <si>
    <t>%</t>
  </si>
  <si>
    <t>製造業</t>
  </si>
  <si>
    <t>　　 指数、前年比及びパートタイム労働者比率の前年差は、事業所の抽出替えに伴い改訂されることがある。</t>
  </si>
  <si>
    <t>　　(以下同じ)</t>
  </si>
  <si>
    <t xml:space="preserve"> 所 定 内 労 働</t>
  </si>
  <si>
    <t xml:space="preserve"> 所 定 外 労 働</t>
  </si>
  <si>
    <t xml:space="preserve"> 時 間</t>
  </si>
  <si>
    <t>前年差</t>
  </si>
  <si>
    <t>時間</t>
  </si>
  <si>
    <t>日</t>
  </si>
  <si>
    <t>建設業</t>
  </si>
  <si>
    <t>離  職  率</t>
  </si>
  <si>
    <t>人</t>
  </si>
  <si>
    <t>ﾎﾟｲﾝﾄ</t>
  </si>
  <si>
    <t xml:space="preserve"> </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</si>
  <si>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</si>
  <si>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</si>
  <si>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</si>
  <si>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 xml:space="preserve">  第１表　 産 業 大 分 類 別 賃 金 指 数  （現金給与総額）</t>
    <phoneticPr fontId="17"/>
  </si>
  <si>
    <t>　　  第２表　 産 業 大 分 類 別 賃 金 指 数  （きまって支給する給与）</t>
    <phoneticPr fontId="17"/>
  </si>
  <si>
    <t>　　  第３表　 産 業 大 分 類 別 実 質 賃 金 指 数  （現金給与総額）</t>
    <phoneticPr fontId="17"/>
  </si>
  <si>
    <t>　　  第５表　 産 業 大 分 類 別 労 働 時 間 指 数  （所定外労働時間）</t>
    <phoneticPr fontId="17"/>
  </si>
  <si>
    <t xml:space="preserve">  第６表　   産 業 大 分 類 別 常 用 雇 用 指 数      </t>
    <phoneticPr fontId="17"/>
  </si>
  <si>
    <t xml:space="preserve">  第４表　 産 業 大 分 類 別 労 働 時 間 指 数 （総実労働時間）</t>
    <phoneticPr fontId="17"/>
  </si>
  <si>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17"/>
  </si>
  <si>
    <t>(H27=100 以下同じ）</t>
    <rPh sb="9" eb="11">
      <t>イカ</t>
    </rPh>
    <rPh sb="11" eb="12">
      <t>オナ</t>
    </rPh>
    <phoneticPr fontId="17"/>
  </si>
  <si>
    <t>現金給与総額</t>
    <rPh sb="0" eb="2">
      <t>ゲンキン</t>
    </rPh>
    <rPh sb="2" eb="4">
      <t>キュウヨ</t>
    </rPh>
    <rPh sb="4" eb="6">
      <t>ソウガク</t>
    </rPh>
    <phoneticPr fontId="17"/>
  </si>
  <si>
    <t>一 般 労 働 者</t>
    <phoneticPr fontId="17"/>
  </si>
  <si>
    <t xml:space="preserve">   調 査 産 業 計</t>
    <phoneticPr fontId="17"/>
  </si>
  <si>
    <t xml:space="preserve">   製    造    業</t>
    <phoneticPr fontId="17"/>
  </si>
  <si>
    <t xml:space="preserve">   卸売業，小売業</t>
    <rPh sb="3" eb="4">
      <t>オロシ</t>
    </rPh>
    <rPh sb="4" eb="5">
      <t>バイ</t>
    </rPh>
    <rPh sb="5" eb="6">
      <t>ギョウ</t>
    </rPh>
    <phoneticPr fontId="17"/>
  </si>
  <si>
    <t>　 医　療，福　祉</t>
    <rPh sb="2" eb="3">
      <t>イ</t>
    </rPh>
    <rPh sb="4" eb="5">
      <t>リョウ</t>
    </rPh>
    <rPh sb="6" eb="7">
      <t>フク</t>
    </rPh>
    <rPh sb="8" eb="9">
      <t>シ</t>
    </rPh>
    <phoneticPr fontId="17"/>
  </si>
  <si>
    <t>パートタイム労働者</t>
    <phoneticPr fontId="17"/>
  </si>
  <si>
    <t xml:space="preserve">   製    造    業</t>
    <phoneticPr fontId="17"/>
  </si>
  <si>
    <t>総実労働時間</t>
    <rPh sb="0" eb="1">
      <t>ソウ</t>
    </rPh>
    <rPh sb="1" eb="2">
      <t>ジツ</t>
    </rPh>
    <rPh sb="2" eb="4">
      <t>ロウドウ</t>
    </rPh>
    <rPh sb="4" eb="6">
      <t>ジカン</t>
    </rPh>
    <phoneticPr fontId="17"/>
  </si>
  <si>
    <t>出勤日数</t>
    <rPh sb="0" eb="2">
      <t>シュッキン</t>
    </rPh>
    <rPh sb="2" eb="4">
      <t>ニッスウ</t>
    </rPh>
    <phoneticPr fontId="17"/>
  </si>
  <si>
    <t xml:space="preserve"> 時 間</t>
    <phoneticPr fontId="17"/>
  </si>
  <si>
    <t>一 般 労 働 者</t>
    <phoneticPr fontId="17"/>
  </si>
  <si>
    <t xml:space="preserve">   調 査 産 業 計</t>
    <phoneticPr fontId="17"/>
  </si>
  <si>
    <t xml:space="preserve">   製    造    業</t>
    <phoneticPr fontId="17"/>
  </si>
  <si>
    <t>パートタイム労働者</t>
    <phoneticPr fontId="17"/>
  </si>
  <si>
    <t xml:space="preserve">   製    造    業</t>
    <phoneticPr fontId="17"/>
  </si>
  <si>
    <t>常用労働者数</t>
    <rPh sb="0" eb="2">
      <t>ジョウヨウ</t>
    </rPh>
    <rPh sb="2" eb="5">
      <t>ロウドウシャ</t>
    </rPh>
    <rPh sb="5" eb="6">
      <t>スウ</t>
    </rPh>
    <phoneticPr fontId="17"/>
  </si>
  <si>
    <t>　　 入  職  率</t>
    <phoneticPr fontId="17"/>
  </si>
  <si>
    <t>　　 離  職  率</t>
    <rPh sb="3" eb="4">
      <t>リ</t>
    </rPh>
    <phoneticPr fontId="17"/>
  </si>
  <si>
    <t>一 般 労 働 者</t>
    <phoneticPr fontId="17"/>
  </si>
  <si>
    <t xml:space="preserve">   調 査 産 業 計</t>
    <phoneticPr fontId="17"/>
  </si>
  <si>
    <t>パートタイム労働者</t>
    <phoneticPr fontId="17"/>
  </si>
  <si>
    <t xml:space="preserve">   調 査 産 業 計</t>
    <phoneticPr fontId="17"/>
  </si>
  <si>
    <t xml:space="preserve">   製    造    業</t>
    <phoneticPr fontId="17"/>
  </si>
  <si>
    <t>　きまって支給する</t>
    <phoneticPr fontId="17"/>
  </si>
  <si>
    <t>特別に支</t>
    <phoneticPr fontId="17"/>
  </si>
  <si>
    <t xml:space="preserve">  給   与</t>
    <phoneticPr fontId="17"/>
  </si>
  <si>
    <t>払われた</t>
    <phoneticPr fontId="17"/>
  </si>
  <si>
    <t>給   与</t>
    <phoneticPr fontId="17"/>
  </si>
  <si>
    <t xml:space="preserve">  きまって支給する</t>
    <phoneticPr fontId="17"/>
  </si>
  <si>
    <t xml:space="preserve"> 所 定 内 労 働</t>
    <rPh sb="5" eb="6">
      <t>ナイ</t>
    </rPh>
    <phoneticPr fontId="17"/>
  </si>
  <si>
    <t xml:space="preserve"> 時 間</t>
    <phoneticPr fontId="17"/>
  </si>
  <si>
    <t>入  職  率</t>
    <phoneticPr fontId="17"/>
  </si>
  <si>
    <t>指数</t>
    <rPh sb="0" eb="2">
      <t>シスウ</t>
    </rPh>
    <phoneticPr fontId="17"/>
  </si>
  <si>
    <t>比　率</t>
    <phoneticPr fontId="17"/>
  </si>
  <si>
    <t>前年差</t>
    <rPh sb="0" eb="3">
      <t>ゼンネンサ</t>
    </rPh>
    <phoneticPr fontId="17"/>
  </si>
  <si>
    <t xml:space="preserve"> 所 定 外 労 働</t>
    <phoneticPr fontId="17"/>
  </si>
  <si>
    <t xml:space="preserve"> 時 間</t>
    <phoneticPr fontId="17"/>
  </si>
  <si>
    <t>特別に支</t>
    <phoneticPr fontId="17"/>
  </si>
  <si>
    <t>　払われた</t>
    <phoneticPr fontId="17"/>
  </si>
  <si>
    <t xml:space="preserve"> 給   与</t>
    <phoneticPr fontId="17"/>
  </si>
  <si>
    <t>参考１  就業形態別集計結果</t>
    <rPh sb="0" eb="2">
      <t>サンコウ</t>
    </rPh>
    <phoneticPr fontId="17"/>
  </si>
  <si>
    <t>参考２  就業形態別集計結果</t>
    <rPh sb="0" eb="2">
      <t>サンコウ</t>
    </rPh>
    <phoneticPr fontId="17"/>
  </si>
  <si>
    <t>表１　　　常用労働者の一人平均月間現金給与額</t>
    <phoneticPr fontId="17"/>
  </si>
  <si>
    <t>表３　　　常用労働者数及び労働異動率</t>
    <phoneticPr fontId="17"/>
  </si>
  <si>
    <t>参考３  就業形態別集計結果</t>
    <rPh sb="0" eb="2">
      <t>サンコウ</t>
    </rPh>
    <phoneticPr fontId="17"/>
  </si>
  <si>
    <t>表２　　　常用労働者の一人平均月間労働時間及び出勤日数</t>
    <phoneticPr fontId="17"/>
  </si>
  <si>
    <t>産      業</t>
    <phoneticPr fontId="17"/>
  </si>
  <si>
    <t>産      業</t>
    <phoneticPr fontId="17"/>
  </si>
  <si>
    <t>時間当たり給与</t>
    <rPh sb="0" eb="3">
      <t>ジカンア</t>
    </rPh>
    <rPh sb="5" eb="7">
      <t>キュウヨ</t>
    </rPh>
    <phoneticPr fontId="17"/>
  </si>
  <si>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6"/>
  </si>
  <si>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6"/>
  </si>
  <si>
    <t>（単位：円）</t>
    <rPh sb="1" eb="3">
      <t>タンイ</t>
    </rPh>
    <rPh sb="4" eb="5">
      <t>エン</t>
    </rPh>
    <phoneticPr fontId="26"/>
  </si>
  <si>
    <t>現金給与総額</t>
    <rPh sb="0" eb="2">
      <t>ゲンキン</t>
    </rPh>
    <rPh sb="2" eb="4">
      <t>キュウヨ</t>
    </rPh>
    <rPh sb="4" eb="6">
      <t>ソウガク</t>
    </rPh>
    <phoneticPr fontId="26"/>
  </si>
  <si>
    <t>きまって支給する給与</t>
    <rPh sb="4" eb="6">
      <t>シキュウ</t>
    </rPh>
    <rPh sb="8" eb="10">
      <t>キュウヨ</t>
    </rPh>
    <phoneticPr fontId="26"/>
  </si>
  <si>
    <t>所定内給与</t>
    <rPh sb="0" eb="3">
      <t>ショテイナイ</t>
    </rPh>
    <rPh sb="3" eb="5">
      <t>キュウヨ</t>
    </rPh>
    <phoneticPr fontId="26"/>
  </si>
  <si>
    <t>超過労働給与</t>
    <rPh sb="0" eb="2">
      <t>チョウカ</t>
    </rPh>
    <rPh sb="2" eb="4">
      <t>ロウドウ</t>
    </rPh>
    <rPh sb="4" eb="6">
      <t>キュウヨ</t>
    </rPh>
    <phoneticPr fontId="26"/>
  </si>
  <si>
    <t>特別に支払われた給与</t>
    <rPh sb="0" eb="2">
      <t>トクベツ</t>
    </rPh>
    <rPh sb="3" eb="5">
      <t>シハラ</t>
    </rPh>
    <rPh sb="8" eb="10">
      <t>キュウヨ</t>
    </rPh>
    <phoneticPr fontId="26"/>
  </si>
  <si>
    <t>産             業</t>
    <rPh sb="0" eb="1">
      <t>サン</t>
    </rPh>
    <rPh sb="14" eb="15">
      <t>ギョウ</t>
    </rPh>
    <phoneticPr fontId="26"/>
  </si>
  <si>
    <t>計</t>
    <rPh sb="0" eb="1">
      <t>ケイ</t>
    </rPh>
    <phoneticPr fontId="26"/>
  </si>
  <si>
    <t>男</t>
    <rPh sb="0" eb="1">
      <t>オトコ</t>
    </rPh>
    <phoneticPr fontId="26"/>
  </si>
  <si>
    <t>女</t>
    <rPh sb="0" eb="1">
      <t>オンナ</t>
    </rPh>
    <phoneticPr fontId="26"/>
  </si>
  <si>
    <t>鉱業，採石業，砂利採取業</t>
    <rPh sb="0" eb="2">
      <t>コウギョウ</t>
    </rPh>
    <rPh sb="3" eb="4">
      <t>サイ</t>
    </rPh>
    <rPh sb="4" eb="5">
      <t>イシ</t>
    </rPh>
    <rPh sb="5" eb="6">
      <t>ギョウ</t>
    </rPh>
    <rPh sb="7" eb="9">
      <t>ジャリ</t>
    </rPh>
    <rPh sb="9" eb="11">
      <t>サイシュ</t>
    </rPh>
    <rPh sb="11" eb="12">
      <t>ギョウ</t>
    </rPh>
    <phoneticPr fontId="26"/>
  </si>
  <si>
    <t>電気・ガス・熱供給・水道業</t>
  </si>
  <si>
    <t>運輸業，郵便業</t>
    <rPh sb="0" eb="3">
      <t>ウンユギョウ</t>
    </rPh>
    <rPh sb="4" eb="6">
      <t>ユウビン</t>
    </rPh>
    <rPh sb="6" eb="7">
      <t>ギョウ</t>
    </rPh>
    <phoneticPr fontId="26"/>
  </si>
  <si>
    <t>卸売業，小売業</t>
    <rPh sb="0" eb="3">
      <t>オロシウリギョウ</t>
    </rPh>
    <rPh sb="4" eb="7">
      <t>コウリギョウ</t>
    </rPh>
    <phoneticPr fontId="26"/>
  </si>
  <si>
    <t>金融業，保険業</t>
    <rPh sb="0" eb="3">
      <t>キンユウギョウ</t>
    </rPh>
    <rPh sb="4" eb="7">
      <t>ホケンギョウ</t>
    </rPh>
    <phoneticPr fontId="26"/>
  </si>
  <si>
    <t>不動産業，物品賃貸業</t>
    <rPh sb="0" eb="3">
      <t>フドウサン</t>
    </rPh>
    <rPh sb="3" eb="4">
      <t>ギョウ</t>
    </rPh>
    <rPh sb="5" eb="7">
      <t>ブッピン</t>
    </rPh>
    <rPh sb="7" eb="9">
      <t>チンタイ</t>
    </rPh>
    <rPh sb="9" eb="10">
      <t>ギョウ</t>
    </rPh>
    <phoneticPr fontId="26"/>
  </si>
  <si>
    <t>学術研究，専門・技術サービス業</t>
    <rPh sb="0" eb="2">
      <t>ガクジュツ</t>
    </rPh>
    <rPh sb="2" eb="4">
      <t>ケンキュウ</t>
    </rPh>
    <rPh sb="5" eb="7">
      <t>センモン</t>
    </rPh>
    <rPh sb="8" eb="10">
      <t>ギジュツ</t>
    </rPh>
    <rPh sb="14" eb="15">
      <t>ギョウ</t>
    </rPh>
    <phoneticPr fontId="26"/>
  </si>
  <si>
    <t>宿泊業，飲食サービス業</t>
    <rPh sb="0" eb="2">
      <t>シュクハク</t>
    </rPh>
    <rPh sb="2" eb="3">
      <t>ギョウ</t>
    </rPh>
    <rPh sb="4" eb="6">
      <t>インショク</t>
    </rPh>
    <rPh sb="10" eb="11">
      <t>ギョウ</t>
    </rPh>
    <phoneticPr fontId="26"/>
  </si>
  <si>
    <t>生活関連サービス業，娯楽業</t>
    <rPh sb="0" eb="2">
      <t>セイカツ</t>
    </rPh>
    <rPh sb="2" eb="4">
      <t>カンレン</t>
    </rPh>
    <rPh sb="8" eb="9">
      <t>ギョウ</t>
    </rPh>
    <rPh sb="10" eb="12">
      <t>ゴラク</t>
    </rPh>
    <rPh sb="12" eb="13">
      <t>ギョウ</t>
    </rPh>
    <phoneticPr fontId="26"/>
  </si>
  <si>
    <t>教育，学習支援業</t>
    <rPh sb="0" eb="2">
      <t>キョウイク</t>
    </rPh>
    <rPh sb="3" eb="5">
      <t>ガクシュウ</t>
    </rPh>
    <rPh sb="5" eb="7">
      <t>シエン</t>
    </rPh>
    <rPh sb="7" eb="8">
      <t>ギョウ</t>
    </rPh>
    <phoneticPr fontId="26"/>
  </si>
  <si>
    <t>医療,福祉</t>
  </si>
  <si>
    <t>複合サービス事業</t>
  </si>
  <si>
    <t>サービス業（他に分類されないもの）</t>
  </si>
  <si>
    <t>食料品・たばこ</t>
    <rPh sb="0" eb="3">
      <t>ショクリョウヒン</t>
    </rPh>
    <phoneticPr fontId="26"/>
  </si>
  <si>
    <t>繊維工業</t>
    <rPh sb="0" eb="2">
      <t>センイ</t>
    </rPh>
    <rPh sb="2" eb="4">
      <t>コウギョウ</t>
    </rPh>
    <phoneticPr fontId="26"/>
  </si>
  <si>
    <t>木材・木製品</t>
    <rPh sb="0" eb="2">
      <t>モクザイ</t>
    </rPh>
    <rPh sb="3" eb="6">
      <t>モクセイヒン</t>
    </rPh>
    <phoneticPr fontId="26"/>
  </si>
  <si>
    <t>家具・装備品</t>
    <rPh sb="0" eb="2">
      <t>カグ</t>
    </rPh>
    <rPh sb="3" eb="6">
      <t>ソウビヒン</t>
    </rPh>
    <phoneticPr fontId="26"/>
  </si>
  <si>
    <t>パルプ・紙</t>
    <rPh sb="4" eb="5">
      <t>カミ</t>
    </rPh>
    <phoneticPr fontId="26"/>
  </si>
  <si>
    <t>印刷・同関連業</t>
  </si>
  <si>
    <t>化学、石油・石炭</t>
    <rPh sb="0" eb="2">
      <t>カガク</t>
    </rPh>
    <rPh sb="3" eb="5">
      <t>セキユ</t>
    </rPh>
    <rPh sb="6" eb="8">
      <t>セキタン</t>
    </rPh>
    <phoneticPr fontId="26"/>
  </si>
  <si>
    <t>プラスチック製品</t>
    <rPh sb="6" eb="8">
      <t>セイヒン</t>
    </rPh>
    <phoneticPr fontId="26"/>
  </si>
  <si>
    <t>ゴム製品</t>
    <rPh sb="2" eb="4">
      <t>セイヒン</t>
    </rPh>
    <phoneticPr fontId="26"/>
  </si>
  <si>
    <t>窯業・土石製品</t>
    <rPh sb="0" eb="2">
      <t>ヨウギョウ</t>
    </rPh>
    <rPh sb="3" eb="5">
      <t>ドセキ</t>
    </rPh>
    <rPh sb="5" eb="7">
      <t>セイヒン</t>
    </rPh>
    <phoneticPr fontId="26"/>
  </si>
  <si>
    <t>鉄鋼業</t>
  </si>
  <si>
    <t>非鉄金属製造業</t>
  </si>
  <si>
    <t>金属製品製造業</t>
  </si>
  <si>
    <t>はん用機械器具</t>
    <rPh sb="2" eb="3">
      <t>ヨウ</t>
    </rPh>
    <rPh sb="3" eb="5">
      <t>キカイ</t>
    </rPh>
    <rPh sb="5" eb="7">
      <t>キグ</t>
    </rPh>
    <phoneticPr fontId="26"/>
  </si>
  <si>
    <t>生産用機械器具</t>
    <rPh sb="0" eb="2">
      <t>セイサン</t>
    </rPh>
    <rPh sb="2" eb="3">
      <t>ヨウ</t>
    </rPh>
    <rPh sb="3" eb="5">
      <t>キカイ</t>
    </rPh>
    <rPh sb="5" eb="7">
      <t>キグ</t>
    </rPh>
    <phoneticPr fontId="26"/>
  </si>
  <si>
    <t>業務用機械器具</t>
    <rPh sb="0" eb="3">
      <t>ギョウムヨウ</t>
    </rPh>
    <rPh sb="3" eb="5">
      <t>キカイ</t>
    </rPh>
    <rPh sb="5" eb="7">
      <t>キグ</t>
    </rPh>
    <phoneticPr fontId="26"/>
  </si>
  <si>
    <t>電子・デバイス</t>
    <rPh sb="0" eb="2">
      <t>デンシ</t>
    </rPh>
    <phoneticPr fontId="26"/>
  </si>
  <si>
    <t>電気機械器具</t>
    <rPh sb="0" eb="2">
      <t>デンキ</t>
    </rPh>
    <rPh sb="2" eb="4">
      <t>キカイ</t>
    </rPh>
    <rPh sb="4" eb="6">
      <t>キグ</t>
    </rPh>
    <phoneticPr fontId="26"/>
  </si>
  <si>
    <t>情報通信機械器具</t>
    <rPh sb="0" eb="2">
      <t>ジョウホウ</t>
    </rPh>
    <rPh sb="2" eb="4">
      <t>ツウシン</t>
    </rPh>
    <rPh sb="4" eb="6">
      <t>キカイ</t>
    </rPh>
    <rPh sb="6" eb="8">
      <t>キグ</t>
    </rPh>
    <phoneticPr fontId="26"/>
  </si>
  <si>
    <t>輸送用機械器具</t>
    <rPh sb="0" eb="3">
      <t>ユソウヨウ</t>
    </rPh>
    <rPh sb="3" eb="5">
      <t>キカイ</t>
    </rPh>
    <rPh sb="5" eb="7">
      <t>キグ</t>
    </rPh>
    <phoneticPr fontId="26"/>
  </si>
  <si>
    <t>その他の製造業</t>
  </si>
  <si>
    <t>Ｅ一括分１</t>
    <rPh sb="1" eb="3">
      <t>イッカツ</t>
    </rPh>
    <rPh sb="3" eb="4">
      <t>ブン</t>
    </rPh>
    <phoneticPr fontId="26"/>
  </si>
  <si>
    <t>Ｅ一括分２</t>
    <rPh sb="1" eb="3">
      <t>イッカツ</t>
    </rPh>
    <rPh sb="3" eb="4">
      <t>ブン</t>
    </rPh>
    <phoneticPr fontId="26"/>
  </si>
  <si>
    <t>Ｅ一括分３</t>
    <rPh sb="1" eb="3">
      <t>イッカツ</t>
    </rPh>
    <rPh sb="3" eb="4">
      <t>ブン</t>
    </rPh>
    <phoneticPr fontId="26"/>
  </si>
  <si>
    <t>卸売業</t>
  </si>
  <si>
    <t>小売業</t>
  </si>
  <si>
    <t>宿泊業</t>
    <rPh sb="0" eb="2">
      <t>シュクハク</t>
    </rPh>
    <rPh sb="2" eb="3">
      <t>ギョウ</t>
    </rPh>
    <phoneticPr fontId="26"/>
  </si>
  <si>
    <t>Ｍ一括分</t>
    <rPh sb="1" eb="3">
      <t>イッカツ</t>
    </rPh>
    <rPh sb="3" eb="4">
      <t>ブン</t>
    </rPh>
    <phoneticPr fontId="26"/>
  </si>
  <si>
    <t>医療業</t>
    <rPh sb="0" eb="2">
      <t>イリョウ</t>
    </rPh>
    <rPh sb="2" eb="3">
      <t>ギョウ</t>
    </rPh>
    <phoneticPr fontId="26"/>
  </si>
  <si>
    <t>Ｐ一括分</t>
    <rPh sb="1" eb="3">
      <t>イッカツ</t>
    </rPh>
    <rPh sb="3" eb="4">
      <t>ブン</t>
    </rPh>
    <phoneticPr fontId="26"/>
  </si>
  <si>
    <t>職業紹介・派遣業</t>
    <rPh sb="0" eb="2">
      <t>ショクギョウ</t>
    </rPh>
    <rPh sb="2" eb="4">
      <t>ショウカイ</t>
    </rPh>
    <rPh sb="5" eb="7">
      <t>ハケン</t>
    </rPh>
    <rPh sb="7" eb="8">
      <t>ギョウ</t>
    </rPh>
    <phoneticPr fontId="26"/>
  </si>
  <si>
    <t>他の事業サービス</t>
    <rPh sb="0" eb="1">
      <t>タ</t>
    </rPh>
    <rPh sb="2" eb="4">
      <t>ジギョウ</t>
    </rPh>
    <phoneticPr fontId="26"/>
  </si>
  <si>
    <t>Ｒ一括分</t>
    <rPh sb="1" eb="3">
      <t>イッカツ</t>
    </rPh>
    <rPh sb="3" eb="4">
      <t>ブン</t>
    </rPh>
    <phoneticPr fontId="26"/>
  </si>
  <si>
    <t>出勤日数</t>
    <rPh sb="0" eb="2">
      <t>シュッキン</t>
    </rPh>
    <rPh sb="2" eb="4">
      <t>ニッスウ</t>
    </rPh>
    <phoneticPr fontId="26"/>
  </si>
  <si>
    <t>総実労働時間</t>
    <rPh sb="0" eb="1">
      <t>ソウ</t>
    </rPh>
    <rPh sb="1" eb="2">
      <t>ミ</t>
    </rPh>
    <rPh sb="2" eb="4">
      <t>ロウドウ</t>
    </rPh>
    <rPh sb="4" eb="6">
      <t>ジカン</t>
    </rPh>
    <phoneticPr fontId="26"/>
  </si>
  <si>
    <t>所定内労働時間</t>
    <rPh sb="0" eb="3">
      <t>ショテイナイ</t>
    </rPh>
    <rPh sb="3" eb="5">
      <t>ロウドウ</t>
    </rPh>
    <rPh sb="5" eb="7">
      <t>ジカン</t>
    </rPh>
    <phoneticPr fontId="26"/>
  </si>
  <si>
    <t>所定外労働時間</t>
    <rPh sb="0" eb="2">
      <t>ショテイ</t>
    </rPh>
    <rPh sb="2" eb="3">
      <t>ガイ</t>
    </rPh>
    <rPh sb="3" eb="5">
      <t>ロウドウ</t>
    </rPh>
    <rPh sb="5" eb="7">
      <t>ジカン</t>
    </rPh>
    <phoneticPr fontId="26"/>
  </si>
  <si>
    <t>前月末労働者数</t>
    <rPh sb="0" eb="2">
      <t>ゼンゲツ</t>
    </rPh>
    <rPh sb="2" eb="3">
      <t>マツ</t>
    </rPh>
    <rPh sb="3" eb="6">
      <t>ロウドウシャ</t>
    </rPh>
    <rPh sb="6" eb="7">
      <t>スウ</t>
    </rPh>
    <phoneticPr fontId="26"/>
  </si>
  <si>
    <t>本月中の増加労働者数</t>
    <rPh sb="0" eb="3">
      <t>ホンゲツチュウ</t>
    </rPh>
    <rPh sb="4" eb="6">
      <t>ゾウカ</t>
    </rPh>
    <rPh sb="6" eb="9">
      <t>ロウドウシャ</t>
    </rPh>
    <rPh sb="9" eb="10">
      <t>スウ</t>
    </rPh>
    <phoneticPr fontId="26"/>
  </si>
  <si>
    <t>本月中の減少労働者数</t>
    <rPh sb="0" eb="3">
      <t>ホンゲツチュウ</t>
    </rPh>
    <rPh sb="4" eb="6">
      <t>ゲンショウ</t>
    </rPh>
    <rPh sb="6" eb="9">
      <t>ロウドウシャ</t>
    </rPh>
    <rPh sb="9" eb="10">
      <t>カズ</t>
    </rPh>
    <phoneticPr fontId="26"/>
  </si>
  <si>
    <t>本月末労働者数</t>
    <rPh sb="0" eb="1">
      <t>ホン</t>
    </rPh>
    <rPh sb="1" eb="3">
      <t>ゲツマツ</t>
    </rPh>
    <rPh sb="3" eb="6">
      <t>ロウドウシャ</t>
    </rPh>
    <rPh sb="6" eb="7">
      <t>カズ</t>
    </rPh>
    <phoneticPr fontId="26"/>
  </si>
  <si>
    <t>パートタイム労働者比率</t>
    <rPh sb="6" eb="9">
      <t>ロウドウシャ</t>
    </rPh>
    <rPh sb="9" eb="11">
      <t>ヒリツ</t>
    </rPh>
    <phoneticPr fontId="26"/>
  </si>
  <si>
    <t>人</t>
    <rPh sb="0" eb="1">
      <t>ヒト</t>
    </rPh>
    <phoneticPr fontId="26"/>
  </si>
  <si>
    <t>第13-2表  産業、性別常用労働者の１人平均月間現金給与額（長野県）</t>
    <phoneticPr fontId="26"/>
  </si>
  <si>
    <t>事業所規模 ＝ 30人以上</t>
    <phoneticPr fontId="26"/>
  </si>
  <si>
    <t>TL</t>
  </si>
  <si>
    <t>C</t>
    <phoneticPr fontId="26"/>
  </si>
  <si>
    <t>D</t>
    <phoneticPr fontId="26"/>
  </si>
  <si>
    <t>E</t>
    <phoneticPr fontId="26"/>
  </si>
  <si>
    <t>F</t>
    <phoneticPr fontId="26"/>
  </si>
  <si>
    <t>G</t>
    <phoneticPr fontId="26"/>
  </si>
  <si>
    <t>H</t>
    <phoneticPr fontId="26"/>
  </si>
  <si>
    <t>I</t>
    <phoneticPr fontId="26"/>
  </si>
  <si>
    <t>J</t>
    <phoneticPr fontId="26"/>
  </si>
  <si>
    <t>K</t>
    <phoneticPr fontId="26"/>
  </si>
  <si>
    <t>L</t>
    <phoneticPr fontId="26"/>
  </si>
  <si>
    <t>M</t>
    <phoneticPr fontId="26"/>
  </si>
  <si>
    <t>N</t>
    <phoneticPr fontId="26"/>
  </si>
  <si>
    <t>O</t>
    <phoneticPr fontId="26"/>
  </si>
  <si>
    <t>P</t>
    <phoneticPr fontId="26"/>
  </si>
  <si>
    <t>Q</t>
    <phoneticPr fontId="26"/>
  </si>
  <si>
    <t>R</t>
    <phoneticPr fontId="26"/>
  </si>
  <si>
    <t>E09.10</t>
    <phoneticPr fontId="26"/>
  </si>
  <si>
    <t>E11</t>
    <phoneticPr fontId="26"/>
  </si>
  <si>
    <t>E12</t>
    <phoneticPr fontId="26"/>
  </si>
  <si>
    <t>E13</t>
    <phoneticPr fontId="26"/>
  </si>
  <si>
    <t>E14</t>
    <phoneticPr fontId="26"/>
  </si>
  <si>
    <t>E15</t>
    <phoneticPr fontId="26"/>
  </si>
  <si>
    <t>E16.17</t>
    <phoneticPr fontId="26"/>
  </si>
  <si>
    <t>E18</t>
    <phoneticPr fontId="26"/>
  </si>
  <si>
    <t>E19</t>
    <phoneticPr fontId="26"/>
  </si>
  <si>
    <t>E21</t>
    <phoneticPr fontId="26"/>
  </si>
  <si>
    <t>E22</t>
    <phoneticPr fontId="26"/>
  </si>
  <si>
    <t>E23</t>
    <phoneticPr fontId="26"/>
  </si>
  <si>
    <t>E24</t>
    <phoneticPr fontId="26"/>
  </si>
  <si>
    <t>E25</t>
    <phoneticPr fontId="26"/>
  </si>
  <si>
    <t>E26</t>
    <phoneticPr fontId="26"/>
  </si>
  <si>
    <t>E27</t>
    <phoneticPr fontId="26"/>
  </si>
  <si>
    <t>E28</t>
    <phoneticPr fontId="26"/>
  </si>
  <si>
    <t>E29</t>
    <phoneticPr fontId="26"/>
  </si>
  <si>
    <t>E30</t>
    <phoneticPr fontId="26"/>
  </si>
  <si>
    <t>E31</t>
    <phoneticPr fontId="26"/>
  </si>
  <si>
    <t>E32.20</t>
    <phoneticPr fontId="26"/>
  </si>
  <si>
    <t>ES1</t>
    <phoneticPr fontId="26"/>
  </si>
  <si>
    <t>ES2</t>
    <phoneticPr fontId="26"/>
  </si>
  <si>
    <t>ES3</t>
    <phoneticPr fontId="26"/>
  </si>
  <si>
    <t>I-1</t>
    <phoneticPr fontId="26"/>
  </si>
  <si>
    <t>I-2</t>
    <phoneticPr fontId="26"/>
  </si>
  <si>
    <t>M75</t>
    <phoneticPr fontId="26"/>
  </si>
  <si>
    <t>MS</t>
    <phoneticPr fontId="26"/>
  </si>
  <si>
    <t>P83</t>
    <phoneticPr fontId="26"/>
  </si>
  <si>
    <t>PS</t>
    <phoneticPr fontId="26"/>
  </si>
  <si>
    <t>R91</t>
    <phoneticPr fontId="26"/>
  </si>
  <si>
    <t>R92</t>
    <phoneticPr fontId="26"/>
  </si>
  <si>
    <t>RS</t>
    <phoneticPr fontId="26"/>
  </si>
  <si>
    <t>第14-2表  産業、性別常用労働者の１人平均月間出勤日数及び実労働時間（長野県）</t>
    <phoneticPr fontId="26"/>
  </si>
  <si>
    <t>事業所規模 ＝ 30人以上</t>
    <phoneticPr fontId="26"/>
  </si>
  <si>
    <t>日</t>
    <rPh sb="0" eb="1">
      <t>ヒ</t>
    </rPh>
    <phoneticPr fontId="4"/>
  </si>
  <si>
    <t>時間</t>
    <rPh sb="0" eb="2">
      <t>ジカン</t>
    </rPh>
    <phoneticPr fontId="4"/>
  </si>
  <si>
    <t>C</t>
    <phoneticPr fontId="26"/>
  </si>
  <si>
    <t>D</t>
    <phoneticPr fontId="26"/>
  </si>
  <si>
    <t>E</t>
    <phoneticPr fontId="26"/>
  </si>
  <si>
    <t>F</t>
    <phoneticPr fontId="26"/>
  </si>
  <si>
    <t>G</t>
    <phoneticPr fontId="26"/>
  </si>
  <si>
    <t>H</t>
    <phoneticPr fontId="26"/>
  </si>
  <si>
    <t>I</t>
    <phoneticPr fontId="26"/>
  </si>
  <si>
    <t>J</t>
    <phoneticPr fontId="26"/>
  </si>
  <si>
    <t>K</t>
    <phoneticPr fontId="26"/>
  </si>
  <si>
    <t>L</t>
    <phoneticPr fontId="26"/>
  </si>
  <si>
    <t>M</t>
    <phoneticPr fontId="26"/>
  </si>
  <si>
    <t>N</t>
    <phoneticPr fontId="26"/>
  </si>
  <si>
    <t>O</t>
    <phoneticPr fontId="26"/>
  </si>
  <si>
    <t>P</t>
    <phoneticPr fontId="26"/>
  </si>
  <si>
    <t>Q</t>
    <phoneticPr fontId="26"/>
  </si>
  <si>
    <t>R</t>
    <phoneticPr fontId="26"/>
  </si>
  <si>
    <t>E09.10</t>
    <phoneticPr fontId="26"/>
  </si>
  <si>
    <t>E11</t>
    <phoneticPr fontId="26"/>
  </si>
  <si>
    <t>E12</t>
    <phoneticPr fontId="26"/>
  </si>
  <si>
    <t>E15</t>
    <phoneticPr fontId="26"/>
  </si>
  <si>
    <t>E16.17</t>
    <phoneticPr fontId="26"/>
  </si>
  <si>
    <t>E18</t>
    <phoneticPr fontId="26"/>
  </si>
  <si>
    <t>E19</t>
    <phoneticPr fontId="26"/>
  </si>
  <si>
    <t>E21</t>
    <phoneticPr fontId="26"/>
  </si>
  <si>
    <t>E22</t>
    <phoneticPr fontId="26"/>
  </si>
  <si>
    <t>E23</t>
    <phoneticPr fontId="26"/>
  </si>
  <si>
    <t>E24</t>
    <phoneticPr fontId="26"/>
  </si>
  <si>
    <t>E25</t>
    <phoneticPr fontId="26"/>
  </si>
  <si>
    <t>E26</t>
    <phoneticPr fontId="26"/>
  </si>
  <si>
    <t>E27</t>
    <phoneticPr fontId="26"/>
  </si>
  <si>
    <t>E28</t>
    <phoneticPr fontId="26"/>
  </si>
  <si>
    <t>E30</t>
    <phoneticPr fontId="26"/>
  </si>
  <si>
    <t>E31</t>
    <phoneticPr fontId="26"/>
  </si>
  <si>
    <t>E32.20</t>
    <phoneticPr fontId="26"/>
  </si>
  <si>
    <t>ES1</t>
    <phoneticPr fontId="26"/>
  </si>
  <si>
    <t>ES2</t>
    <phoneticPr fontId="26"/>
  </si>
  <si>
    <t>I-1</t>
    <phoneticPr fontId="26"/>
  </si>
  <si>
    <t>I-2</t>
    <phoneticPr fontId="26"/>
  </si>
  <si>
    <t>M75</t>
    <phoneticPr fontId="26"/>
  </si>
  <si>
    <t>MS</t>
    <phoneticPr fontId="26"/>
  </si>
  <si>
    <t>P83</t>
    <phoneticPr fontId="26"/>
  </si>
  <si>
    <t>PS</t>
    <phoneticPr fontId="26"/>
  </si>
  <si>
    <t>R91</t>
    <phoneticPr fontId="26"/>
  </si>
  <si>
    <t>RS</t>
    <phoneticPr fontId="26"/>
  </si>
  <si>
    <t>第15-2表  産業、性別常用労働者数及びパートタイム労働者比率（長野県）</t>
    <phoneticPr fontId="26"/>
  </si>
  <si>
    <t>％</t>
    <phoneticPr fontId="26"/>
  </si>
  <si>
    <t>％</t>
    <phoneticPr fontId="26"/>
  </si>
  <si>
    <t>C</t>
    <phoneticPr fontId="26"/>
  </si>
  <si>
    <t>E</t>
    <phoneticPr fontId="26"/>
  </si>
  <si>
    <t>F</t>
    <phoneticPr fontId="26"/>
  </si>
  <si>
    <t>G</t>
    <phoneticPr fontId="26"/>
  </si>
  <si>
    <t>H</t>
    <phoneticPr fontId="26"/>
  </si>
  <si>
    <t>J</t>
    <phoneticPr fontId="26"/>
  </si>
  <si>
    <t>L</t>
    <phoneticPr fontId="26"/>
  </si>
  <si>
    <t>M</t>
    <phoneticPr fontId="26"/>
  </si>
  <si>
    <t>N</t>
    <phoneticPr fontId="26"/>
  </si>
  <si>
    <t>P</t>
    <phoneticPr fontId="26"/>
  </si>
  <si>
    <t>E09.10</t>
    <phoneticPr fontId="26"/>
  </si>
  <si>
    <t>E13</t>
    <phoneticPr fontId="26"/>
  </si>
  <si>
    <t>E14</t>
    <phoneticPr fontId="26"/>
  </si>
  <si>
    <t>E18</t>
    <phoneticPr fontId="26"/>
  </si>
  <si>
    <t>E25</t>
    <phoneticPr fontId="26"/>
  </si>
  <si>
    <t>E26</t>
    <phoneticPr fontId="26"/>
  </si>
  <si>
    <t>E28</t>
    <phoneticPr fontId="26"/>
  </si>
  <si>
    <t>E30</t>
    <phoneticPr fontId="26"/>
  </si>
  <si>
    <t>ES3</t>
    <phoneticPr fontId="26"/>
  </si>
  <si>
    <t>I-2</t>
    <phoneticPr fontId="26"/>
  </si>
  <si>
    <t>M75</t>
    <phoneticPr fontId="26"/>
  </si>
  <si>
    <t>P83</t>
    <phoneticPr fontId="26"/>
  </si>
  <si>
    <t>R91</t>
    <phoneticPr fontId="26"/>
  </si>
  <si>
    <t>R92</t>
    <phoneticPr fontId="26"/>
  </si>
  <si>
    <t>RS</t>
    <phoneticPr fontId="26"/>
  </si>
  <si>
    <t xml:space="preserve"> 　　　　10</t>
  </si>
  <si>
    <t xml:space="preserve"> 　　　　11</t>
  </si>
  <si>
    <t>×</t>
  </si>
  <si>
    <t xml:space="preserve"> 　　　　５</t>
  </si>
  <si>
    <t xml:space="preserve"> 　　　　６</t>
  </si>
  <si>
    <t>%</t>
    <phoneticPr fontId="17"/>
  </si>
  <si>
    <t>建設業</t>
    <phoneticPr fontId="17"/>
  </si>
  <si>
    <t xml:space="preserve"> 　　　　７</t>
  </si>
  <si>
    <t xml:space="preserve"> 　　　　８</t>
  </si>
  <si>
    <t xml:space="preserve"> 　　　　９</t>
  </si>
  <si>
    <t>－</t>
  </si>
  <si>
    <t xml:space="preserve"> 令和元年平均</t>
    <rPh sb="1" eb="3">
      <t>レイワ</t>
    </rPh>
    <rPh sb="3" eb="4">
      <t>ガン</t>
    </rPh>
    <phoneticPr fontId="17"/>
  </si>
  <si>
    <t xml:space="preserve"> 令和２年</t>
    <rPh sb="1" eb="3">
      <t>レイワ</t>
    </rPh>
    <rPh sb="4" eb="5">
      <t>ネン</t>
    </rPh>
    <phoneticPr fontId="17"/>
  </si>
  <si>
    <t xml:space="preserve"> 令和３年１月</t>
    <rPh sb="1" eb="3">
      <t>レイワ</t>
    </rPh>
    <rPh sb="4" eb="5">
      <t>ネン</t>
    </rPh>
    <phoneticPr fontId="17"/>
  </si>
  <si>
    <t xml:space="preserve"> 　　　　12</t>
  </si>
  <si>
    <t xml:space="preserve"> 　　　　２</t>
  </si>
  <si>
    <t xml:space="preserve"> 　　　　３</t>
  </si>
  <si>
    <t xml:space="preserve"> 　　　　４</t>
  </si>
  <si>
    <t xml:space="preserve"> 　　　　５</t>
    <phoneticPr fontId="17"/>
  </si>
  <si>
    <t xml:space="preserve"> 　　　　６</t>
    <phoneticPr fontId="17"/>
  </si>
  <si>
    <t xml:space="preserve"> 令和２年７月</t>
    <rPh sb="1" eb="3">
      <t>レイワ</t>
    </rPh>
    <rPh sb="4" eb="5">
      <t>ネン</t>
    </rPh>
    <phoneticPr fontId="17"/>
  </si>
  <si>
    <t xml:space="preserve"> 　　　　７</t>
    <phoneticPr fontId="17"/>
  </si>
  <si>
    <t>＜令和３年７月分　事業所規模30人以上＞</t>
    <rPh sb="1" eb="3">
      <t>レイワ</t>
    </rPh>
    <rPh sb="4" eb="5">
      <t>ネン</t>
    </rPh>
    <phoneticPr fontId="17"/>
  </si>
  <si>
    <t>令和３年７月</t>
    <rPh sb="0" eb="2">
      <t>レイワ</t>
    </rPh>
    <rPh sb="3" eb="4">
      <t>ネン</t>
    </rPh>
    <rPh sb="5" eb="6">
      <t>ガツ</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</si>
</sst>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quot;△&quot;#,##0.0"/>
    <numFmt numFmtId="177" formatCode="#,##0.0;&quot;△ &quot;#,##0.0"/>
    <numFmt numFmtId="178" formatCode="#,##0.0"/>
    <numFmt numFmtId="180" formatCode="#,##0.0_ "/>
    <numFmt numFmtId="181" formatCode="#,##0.00;&quot;△&quot;#,##0.00"/>
    <numFmt numFmtId="182" formatCode="0.0;&quot;△ &quot;0.0"/>
    <numFmt numFmtId="183" formatCode="#,##0;&quot;△ &quot;#,##0"/>
    <numFmt numFmtId="186" formatCode="#,##0_ "/>
    <numFmt numFmtId="188" formatCode="0.0"/>
    <numFmt numFmtId="190" formatCode="0_ "/>
  </numFmts>
  <fonts count="49" x14ac:knownFonts="1">
    <font>
      <sz val="11"/>
      <name val="ＭＳ 明朝"/>
      <family val="1"/>
      <charset val="128"/>
    </font>
    <font>
      <sz val="11"/>
      <color theme="1"/>
      <name val="ＭＳ Ｐゴシック"/>
      <family val="2"/>
      <charset val="128"/>
      <scheme val="minor"/>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0"/>
      <name val="ＭＳ ゴシック"/>
      <family val="3"/>
      <charset val="128"/>
    </font>
    <font>
      <sz val="12"/>
      <name val="ＭＳ 明朝"/>
      <family val="1"/>
      <charset val="128"/>
    </font>
    <font>
      <b/>
      <sz val="9"/>
      <name val="ＭＳ Ｐゴシック"/>
      <family val="3"/>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b/>
      <sz val="9.5"/>
      <name val="ＭＳ ゴシック"/>
      <family val="3"/>
      <charset val="128"/>
    </font>
    <font>
      <sz val="9.5"/>
      <name val="ＭＳ ゴシック"/>
      <family val="3"/>
      <charset val="128"/>
    </font>
    <font>
      <sz val="9.5"/>
      <color rgb="FFFF0000"/>
      <name val="ＭＳ 明朝"/>
      <family val="1"/>
      <charset val="128"/>
    </font>
    <font>
      <b/>
      <sz val="9"/>
      <name val="ＭＳ 明朝"/>
      <family val="1"/>
      <charset val="128"/>
    </font>
    <font>
      <b/>
      <sz val="9.5"/>
      <name val="ＭＳ 明朝"/>
      <family val="1"/>
      <charset val="128"/>
    </font>
    <font>
      <b/>
      <sz val="11"/>
      <name val="ＭＳ 明朝"/>
      <family val="1"/>
      <charset val="128"/>
    </font>
    <font>
      <b/>
      <sz val="9.5"/>
      <color rgb="FFFF0000"/>
      <name val="ＭＳ 明朝"/>
      <family val="1"/>
      <charset val="128"/>
    </font>
    <font>
      <sz val="6"/>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5">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0">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38" fontId="18" fillId="0" borderId="0" applyFont="0" applyFill="0" applyBorder="0" applyAlignment="0" applyProtection="0"/>
    <xf numFmtId="0" fontId="2" fillId="0" borderId="0"/>
    <xf numFmtId="0" fontId="32" fillId="0" borderId="0">
      <alignment vertical="center"/>
    </xf>
    <xf numFmtId="0" fontId="33" fillId="0" borderId="0" applyNumberFormat="0" applyFill="0" applyBorder="0" applyAlignment="0" applyProtection="0">
      <alignment vertical="center"/>
    </xf>
    <xf numFmtId="0" fontId="34" fillId="0" borderId="41" applyNumberFormat="0" applyFill="0" applyAlignment="0" applyProtection="0">
      <alignment vertical="center"/>
    </xf>
    <xf numFmtId="0" fontId="35" fillId="0" borderId="42" applyNumberFormat="0" applyFill="0" applyAlignment="0" applyProtection="0">
      <alignment vertical="center"/>
    </xf>
    <xf numFmtId="0" fontId="36" fillId="0" borderId="43" applyNumberFormat="0" applyFill="0" applyAlignment="0" applyProtection="0">
      <alignment vertical="center"/>
    </xf>
    <xf numFmtId="0" fontId="36" fillId="0" borderId="0" applyNumberFormat="0" applyFill="0" applyBorder="0" applyAlignment="0" applyProtection="0">
      <alignment vertical="center"/>
    </xf>
    <xf numFmtId="0" fontId="37" fillId="3" borderId="0" applyNumberFormat="0" applyBorder="0" applyAlignment="0" applyProtection="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40" fillId="6" borderId="44" applyNumberFormat="0" applyAlignment="0" applyProtection="0">
      <alignment vertical="center"/>
    </xf>
    <xf numFmtId="0" fontId="41" fillId="7" borderId="45" applyNumberFormat="0" applyAlignment="0" applyProtection="0">
      <alignment vertical="center"/>
    </xf>
    <xf numFmtId="0" fontId="42" fillId="7" borderId="44" applyNumberFormat="0" applyAlignment="0" applyProtection="0">
      <alignment vertical="center"/>
    </xf>
    <xf numFmtId="0" fontId="43" fillId="0" borderId="46" applyNumberFormat="0" applyFill="0" applyAlignment="0" applyProtection="0">
      <alignment vertical="center"/>
    </xf>
    <xf numFmtId="0" fontId="44" fillId="8" borderId="47"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49" applyNumberFormat="0" applyFill="0" applyAlignment="0" applyProtection="0">
      <alignment vertical="center"/>
    </xf>
    <xf numFmtId="0" fontId="48"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8" fillId="33" borderId="0" applyNumberFormat="0" applyBorder="0" applyAlignment="0" applyProtection="0">
      <alignment vertical="center"/>
    </xf>
    <xf numFmtId="0" fontId="1" fillId="0" borderId="0">
      <alignment vertical="center"/>
    </xf>
    <xf numFmtId="0" fontId="1" fillId="9" borderId="48" applyNumberFormat="0" applyFont="0" applyAlignment="0" applyProtection="0">
      <alignment vertical="center"/>
    </xf>
  </cellStyleXfs>
  <cellXfs count="427">
    <xf numFmtId="0" fontId="0" fillId="0" borderId="0" xfId="0"/>
    <xf numFmtId="0" fontId="3" fillId="0" borderId="0" xfId="2" applyFont="1" applyFill="1" applyAlignment="1">
      <alignment vertical="center"/>
    </xf>
    <xf numFmtId="0" fontId="9" fillId="0" borderId="0" xfId="0" applyFont="1" applyFill="1" applyAlignment="1" applyProtection="1">
      <alignment vertical="top"/>
    </xf>
    <xf numFmtId="0" fontId="9" fillId="0" borderId="0" xfId="0" applyFont="1" applyFill="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vertical="top"/>
    </xf>
    <xf numFmtId="0" fontId="8" fillId="0" borderId="0" xfId="0" applyFont="1" applyFill="1" applyAlignment="1" applyProtection="1">
      <alignment vertical="center"/>
    </xf>
    <xf numFmtId="0" fontId="2" fillId="0" borderId="0" xfId="2" applyFont="1" applyFill="1" applyAlignment="1"/>
    <xf numFmtId="49" fontId="6" fillId="0" borderId="1" xfId="2" applyNumberFormat="1" applyFont="1" applyFill="1" applyBorder="1" applyAlignment="1">
      <alignment horizontal="left" vertical="center"/>
    </xf>
    <xf numFmtId="0" fontId="3" fillId="0" borderId="1" xfId="2" applyFont="1" applyFill="1" applyBorder="1" applyAlignment="1">
      <alignment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8" xfId="1" applyFont="1" applyFill="1" applyBorder="1" applyAlignment="1">
      <alignment horizontal="center" vertical="center"/>
    </xf>
    <xf numFmtId="0" fontId="19" fillId="0" borderId="2" xfId="0" applyFont="1" applyFill="1" applyBorder="1" applyAlignment="1" applyProtection="1">
      <alignment horizontal="distributed" vertical="center"/>
    </xf>
    <xf numFmtId="0" fontId="19" fillId="0" borderId="2" xfId="0" applyFont="1" applyFill="1" applyBorder="1" applyAlignment="1" applyProtection="1">
      <alignment horizontal="distributed" vertical="center" shrinkToFit="1"/>
    </xf>
    <xf numFmtId="181" fontId="8" fillId="0" borderId="0" xfId="0" applyNumberFormat="1" applyFont="1" applyFill="1" applyBorder="1" applyAlignment="1" applyProtection="1">
      <alignment horizontal="right" vertical="top"/>
    </xf>
    <xf numFmtId="0" fontId="8" fillId="0" borderId="0" xfId="0" applyFont="1" applyFill="1" applyBorder="1" applyAlignment="1" applyProtection="1">
      <alignment vertical="center"/>
    </xf>
    <xf numFmtId="0" fontId="10" fillId="0" borderId="0" xfId="0" applyFont="1" applyFill="1" applyAlignment="1">
      <alignment vertical="center"/>
    </xf>
    <xf numFmtId="0" fontId="8" fillId="0" borderId="0" xfId="0" applyFont="1" applyFill="1" applyBorder="1" applyAlignment="1" applyProtection="1">
      <alignment horizontal="centerContinuous" vertical="center"/>
    </xf>
    <xf numFmtId="0" fontId="8" fillId="0" borderId="0" xfId="0" quotePrefix="1" applyFont="1" applyFill="1" applyBorder="1" applyAlignment="1" applyProtection="1">
      <alignment horizontal="centerContinuous" vertical="center"/>
    </xf>
    <xf numFmtId="0" fontId="10" fillId="0" borderId="0" xfId="0" applyFont="1" applyFill="1"/>
    <xf numFmtId="0" fontId="9" fillId="0" borderId="0" xfId="0" applyFont="1" applyFill="1"/>
    <xf numFmtId="0" fontId="10" fillId="0" borderId="0" xfId="0" applyFont="1" applyFill="1" applyAlignment="1">
      <alignment vertical="top"/>
    </xf>
    <xf numFmtId="0" fontId="10" fillId="0" borderId="0" xfId="0" applyFont="1" applyFill="1" applyAlignment="1" applyProtection="1">
      <alignment horizontal="left" vertical="top"/>
    </xf>
    <xf numFmtId="0" fontId="10" fillId="0" borderId="0" xfId="0" applyFont="1" applyFill="1" applyAlignment="1" applyProtection="1">
      <alignment vertical="top"/>
    </xf>
    <xf numFmtId="0" fontId="2" fillId="0" borderId="0" xfId="2" applyFont="1" applyFill="1" applyAlignment="1">
      <alignment vertical="center"/>
    </xf>
    <xf numFmtId="0" fontId="7" fillId="0" borderId="0" xfId="2" applyFont="1" applyFill="1" applyAlignment="1">
      <alignment vertical="center"/>
    </xf>
    <xf numFmtId="0" fontId="3" fillId="0" borderId="0" xfId="2" applyFont="1" applyFill="1" applyAlignment="1">
      <alignment horizontal="centerContinuous" vertical="center"/>
    </xf>
    <xf numFmtId="0" fontId="4" fillId="0" borderId="0" xfId="2" applyFont="1" applyFill="1" applyAlignment="1">
      <alignment vertical="center"/>
    </xf>
    <xf numFmtId="0" fontId="3" fillId="0" borderId="0" xfId="2" quotePrefix="1" applyFont="1" applyFill="1" applyAlignment="1">
      <alignment vertical="center"/>
    </xf>
    <xf numFmtId="0" fontId="6" fillId="0" borderId="0" xfId="2" applyFont="1" applyFill="1" applyAlignment="1">
      <alignment horizontal="right" vertical="center"/>
    </xf>
    <xf numFmtId="0" fontId="6" fillId="0" borderId="1" xfId="2" applyFont="1" applyFill="1" applyBorder="1" applyAlignment="1">
      <alignment horizontal="left" vertical="center"/>
    </xf>
    <xf numFmtId="0" fontId="11" fillId="0" borderId="0" xfId="2" applyFont="1" applyFill="1" applyAlignment="1">
      <alignment vertical="center"/>
    </xf>
    <xf numFmtId="0" fontId="3" fillId="0" borderId="0" xfId="0" applyFont="1" applyFill="1" applyBorder="1" applyAlignment="1">
      <alignment horizontal="center"/>
    </xf>
    <xf numFmtId="177" fontId="6" fillId="0" borderId="0" xfId="2" applyNumberFormat="1" applyFont="1" applyFill="1" applyBorder="1" applyAlignment="1">
      <alignment horizontal="right" vertical="center"/>
    </xf>
    <xf numFmtId="0" fontId="2" fillId="0" borderId="0" xfId="2" applyFont="1" applyFill="1" applyBorder="1" applyAlignment="1">
      <alignment vertical="center"/>
    </xf>
    <xf numFmtId="0" fontId="3" fillId="0" borderId="0" xfId="2" applyFont="1" applyFill="1" applyAlignment="1">
      <alignment horizontal="left" vertical="center"/>
    </xf>
    <xf numFmtId="0" fontId="3" fillId="0" borderId="0" xfId="2" applyFont="1" applyFill="1" applyBorder="1" applyAlignment="1">
      <alignment vertical="center"/>
    </xf>
    <xf numFmtId="0" fontId="12" fillId="0" borderId="0" xfId="0" quotePrefix="1" applyFont="1" applyFill="1" applyAlignment="1" applyProtection="1">
      <alignment horizontal="left" vertical="center"/>
      <protection locked="0"/>
    </xf>
    <xf numFmtId="0" fontId="9" fillId="0" borderId="0" xfId="0" applyFont="1" applyFill="1" applyAlignment="1" applyProtection="1"/>
    <xf numFmtId="0" fontId="0" fillId="0" borderId="0" xfId="0" applyFont="1" applyFill="1" applyAlignment="1" applyProtection="1">
      <alignment vertical="center"/>
    </xf>
    <xf numFmtId="0" fontId="5" fillId="0" borderId="0" xfId="2" applyFont="1" applyFill="1" applyAlignment="1">
      <alignment horizontal="centerContinuous" vertical="center"/>
    </xf>
    <xf numFmtId="182" fontId="6" fillId="0" borderId="1" xfId="1" applyNumberFormat="1" applyFont="1" applyFill="1" applyBorder="1" applyAlignment="1">
      <alignment horizontal="right" vertical="center"/>
    </xf>
    <xf numFmtId="182" fontId="6" fillId="0" borderId="0" xfId="1" applyNumberFormat="1" applyFont="1" applyFill="1" applyBorder="1" applyAlignment="1">
      <alignment horizontal="right" vertical="center"/>
    </xf>
    <xf numFmtId="182" fontId="6" fillId="0" borderId="3" xfId="1" applyNumberFormat="1" applyFont="1" applyFill="1" applyBorder="1" applyAlignment="1">
      <alignment horizontal="right" vertical="center"/>
    </xf>
    <xf numFmtId="0" fontId="16" fillId="0" borderId="0" xfId="2" applyFont="1" applyFill="1" applyAlignment="1">
      <alignment horizontal="right" vertical="center"/>
    </xf>
    <xf numFmtId="0" fontId="3" fillId="0" borderId="0" xfId="2" applyFont="1" applyFill="1" applyBorder="1" applyAlignment="1">
      <alignment horizontal="center" vertical="center"/>
    </xf>
    <xf numFmtId="0" fontId="16" fillId="0" borderId="0" xfId="2" applyFont="1" applyFill="1" applyBorder="1" applyAlignment="1">
      <alignment horizontal="center" vertical="center"/>
    </xf>
    <xf numFmtId="0" fontId="8" fillId="0" borderId="1" xfId="0" applyFont="1" applyFill="1" applyBorder="1" applyAlignment="1" applyProtection="1">
      <alignment horizontal="center" vertical="center"/>
    </xf>
    <xf numFmtId="181" fontId="19" fillId="0" borderId="0" xfId="0" applyNumberFormat="1" applyFont="1" applyFill="1" applyBorder="1" applyAlignment="1" applyProtection="1">
      <alignment horizontal="right" vertical="center" shrinkToFit="1"/>
    </xf>
    <xf numFmtId="0" fontId="8" fillId="0" borderId="1" xfId="0" quotePrefix="1" applyFont="1" applyFill="1" applyBorder="1" applyAlignment="1" applyProtection="1">
      <alignment horizontal="center" vertical="center"/>
    </xf>
    <xf numFmtId="176" fontId="8" fillId="0" borderId="0" xfId="0" applyNumberFormat="1" applyFont="1" applyFill="1" applyBorder="1" applyAlignment="1" applyProtection="1">
      <alignment horizontal="right" vertical="center"/>
    </xf>
    <xf numFmtId="0" fontId="13" fillId="0" borderId="0" xfId="0" applyFont="1" applyFill="1" applyAlignment="1">
      <alignment horizontal="left" wrapText="1"/>
    </xf>
    <xf numFmtId="0" fontId="9" fillId="0" borderId="0" xfId="0" applyFont="1" applyAlignment="1" applyProtection="1">
      <alignment vertical="center"/>
    </xf>
    <xf numFmtId="0" fontId="18" fillId="0" borderId="0" xfId="0" applyFont="1" applyAlignment="1" applyProtection="1">
      <alignment vertical="center"/>
    </xf>
    <xf numFmtId="0" fontId="8" fillId="0" borderId="0" xfId="0" quotePrefix="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82" fontId="20" fillId="0" borderId="0" xfId="0" applyNumberFormat="1" applyFont="1" applyFill="1" applyBorder="1" applyAlignment="1">
      <alignment vertical="center"/>
    </xf>
    <xf numFmtId="0" fontId="0" fillId="0" borderId="0" xfId="0" applyBorder="1" applyAlignment="1">
      <alignment vertical="center"/>
    </xf>
    <xf numFmtId="176" fontId="8" fillId="0" borderId="0" xfId="0" applyNumberFormat="1" applyFont="1" applyBorder="1" applyAlignment="1" applyProtection="1">
      <alignment horizontal="right" vertical="center"/>
    </xf>
    <xf numFmtId="0" fontId="8" fillId="0" borderId="0" xfId="0" applyFont="1" applyFill="1" applyBorder="1" applyAlignment="1" applyProtection="1"/>
    <xf numFmtId="0" fontId="18" fillId="0" borderId="0" xfId="0" applyFont="1" applyFill="1" applyAlignment="1" applyProtection="1">
      <alignment vertical="center"/>
    </xf>
    <xf numFmtId="0" fontId="8" fillId="0" borderId="1" xfId="0" applyFont="1" applyFill="1" applyBorder="1" applyAlignment="1" applyProtection="1">
      <alignment horizontal="right" vertical="center"/>
    </xf>
    <xf numFmtId="0" fontId="8" fillId="0" borderId="1" xfId="0" quotePrefix="1" applyFont="1" applyFill="1" applyBorder="1" applyAlignment="1" applyProtection="1">
      <alignment vertical="center"/>
    </xf>
    <xf numFmtId="0" fontId="8" fillId="0" borderId="0" xfId="0" quotePrefix="1" applyFont="1" applyFill="1" applyBorder="1" applyAlignment="1" applyProtection="1">
      <alignment vertical="center"/>
    </xf>
    <xf numFmtId="178" fontId="21" fillId="0" borderId="1" xfId="0" applyNumberFormat="1" applyFont="1" applyFill="1" applyBorder="1" applyAlignment="1" applyProtection="1">
      <alignment vertical="center"/>
      <protection locked="0"/>
    </xf>
    <xf numFmtId="178" fontId="21" fillId="0" borderId="0" xfId="0" applyNumberFormat="1" applyFont="1" applyFill="1" applyBorder="1" applyAlignment="1" applyProtection="1">
      <alignment vertical="center"/>
      <protection locked="0"/>
    </xf>
    <xf numFmtId="178" fontId="8" fillId="0" borderId="1" xfId="0" applyNumberFormat="1" applyFont="1" applyFill="1" applyBorder="1" applyAlignment="1" applyProtection="1">
      <alignment vertical="center"/>
      <protection locked="0"/>
    </xf>
    <xf numFmtId="0" fontId="19" fillId="0" borderId="1" xfId="0" applyFont="1" applyBorder="1" applyAlignment="1" applyProtection="1">
      <alignment vertical="center"/>
    </xf>
    <xf numFmtId="0" fontId="8" fillId="0" borderId="0"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xf>
    <xf numFmtId="0" fontId="8" fillId="0" borderId="0" xfId="0" applyFont="1" applyFill="1" applyAlignment="1" applyProtection="1">
      <alignment horizontal="left" wrapText="1"/>
    </xf>
    <xf numFmtId="0" fontId="23" fillId="0" borderId="0" xfId="0" applyFont="1" applyFill="1" applyAlignment="1" applyProtection="1">
      <alignment horizontal="left"/>
    </xf>
    <xf numFmtId="0" fontId="23" fillId="0" borderId="5" xfId="0" quotePrefix="1" applyFont="1" applyFill="1" applyBorder="1" applyAlignment="1" applyProtection="1">
      <alignment horizontal="left" vertical="center"/>
    </xf>
    <xf numFmtId="0" fontId="23" fillId="0" borderId="6" xfId="0" quotePrefix="1" applyFont="1" applyFill="1" applyBorder="1" applyAlignment="1" applyProtection="1">
      <alignment horizontal="left" vertical="center"/>
    </xf>
    <xf numFmtId="0" fontId="23" fillId="0" borderId="6" xfId="0" applyFont="1" applyFill="1" applyBorder="1" applyAlignment="1" applyProtection="1">
      <alignment horizontal="centerContinuous" vertical="center"/>
    </xf>
    <xf numFmtId="0" fontId="23" fillId="0" borderId="6" xfId="0" applyFont="1" applyFill="1" applyBorder="1" applyAlignment="1" applyProtection="1">
      <alignment vertical="center"/>
    </xf>
    <xf numFmtId="0" fontId="23" fillId="0" borderId="7" xfId="0" applyFont="1" applyFill="1" applyBorder="1" applyAlignment="1" applyProtection="1">
      <alignment vertical="center"/>
    </xf>
    <xf numFmtId="0" fontId="23" fillId="0" borderId="8" xfId="0" quotePrefix="1" applyFont="1" applyFill="1" applyBorder="1" applyAlignment="1" applyProtection="1">
      <alignment horizontal="center" vertical="center"/>
    </xf>
    <xf numFmtId="0" fontId="23" fillId="0" borderId="0"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4" xfId="0" quotePrefix="1" applyFont="1" applyFill="1" applyBorder="1" applyAlignment="1" applyProtection="1">
      <alignment horizontal="right" vertical="center"/>
    </xf>
    <xf numFmtId="0" fontId="23" fillId="0" borderId="1" xfId="0" applyFont="1" applyFill="1" applyBorder="1" applyAlignment="1" applyProtection="1">
      <alignment vertical="center"/>
    </xf>
    <xf numFmtId="0" fontId="23" fillId="0" borderId="3" xfId="0" applyFont="1" applyFill="1" applyBorder="1" applyAlignment="1" applyProtection="1">
      <alignment vertical="center"/>
    </xf>
    <xf numFmtId="0" fontId="23" fillId="0" borderId="0" xfId="0" quotePrefix="1" applyFont="1" applyFill="1" applyBorder="1" applyAlignment="1" applyProtection="1">
      <alignment horizontal="left" vertical="center"/>
    </xf>
    <xf numFmtId="0" fontId="23" fillId="0" borderId="5" xfId="0" quotePrefix="1" applyFont="1" applyFill="1" applyBorder="1" applyAlignment="1" applyProtection="1">
      <alignment horizontal="center" vertical="center"/>
    </xf>
    <xf numFmtId="0" fontId="23" fillId="0" borderId="2" xfId="0" applyFont="1" applyFill="1" applyBorder="1" applyAlignment="1" applyProtection="1">
      <alignment horizontal="right" vertical="center"/>
    </xf>
    <xf numFmtId="0" fontId="23" fillId="0" borderId="10" xfId="0" quotePrefix="1"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9" xfId="0" quotePrefix="1" applyFont="1" applyFill="1" applyBorder="1" applyAlignment="1" applyProtection="1">
      <alignment horizontal="center" vertical="center"/>
    </xf>
    <xf numFmtId="0" fontId="23" fillId="0" borderId="2" xfId="0" applyFont="1" applyFill="1" applyBorder="1" applyAlignment="1" applyProtection="1">
      <alignment vertical="center"/>
    </xf>
    <xf numFmtId="176" fontId="23" fillId="0" borderId="0" xfId="0" applyNumberFormat="1" applyFont="1" applyFill="1" applyAlignment="1" applyProtection="1">
      <alignment horizontal="right" vertical="center"/>
    </xf>
    <xf numFmtId="176" fontId="23" fillId="0" borderId="0" xfId="0" applyNumberFormat="1" applyFont="1" applyFill="1" applyBorder="1" applyAlignment="1" applyProtection="1">
      <alignment horizontal="right" vertical="center"/>
    </xf>
    <xf numFmtId="176" fontId="23" fillId="0" borderId="3" xfId="0" applyNumberFormat="1" applyFont="1" applyFill="1" applyBorder="1" applyAlignment="1" applyProtection="1">
      <alignment horizontal="right" vertical="center"/>
    </xf>
    <xf numFmtId="0" fontId="23" fillId="0" borderId="2" xfId="0" applyFont="1" applyFill="1" applyBorder="1" applyAlignment="1" applyProtection="1">
      <alignment horizontal="distributed" vertical="center"/>
    </xf>
    <xf numFmtId="0" fontId="23" fillId="0" borderId="9" xfId="0" applyFont="1" applyFill="1" applyBorder="1" applyAlignment="1" applyProtection="1">
      <alignment horizontal="distributed" vertical="center"/>
    </xf>
    <xf numFmtId="0" fontId="22" fillId="0" borderId="0" xfId="0" applyFont="1" applyFill="1" applyAlignment="1" applyProtection="1">
      <alignment vertical="center"/>
    </xf>
    <xf numFmtId="0" fontId="23" fillId="0" borderId="0" xfId="0" quotePrefix="1" applyFont="1" applyFill="1" applyAlignment="1" applyProtection="1">
      <alignment horizontal="center" vertical="center"/>
    </xf>
    <xf numFmtId="0" fontId="23" fillId="0" borderId="0" xfId="0" quotePrefix="1" applyFont="1" applyFill="1" applyAlignment="1" applyProtection="1">
      <alignment horizontal="left" vertical="center"/>
    </xf>
    <xf numFmtId="0" fontId="23" fillId="0" borderId="5" xfId="0" applyFont="1" applyFill="1" applyBorder="1" applyAlignment="1" applyProtection="1">
      <alignment vertical="center"/>
    </xf>
    <xf numFmtId="0" fontId="23" fillId="0" borderId="1" xfId="0" quotePrefix="1" applyFont="1" applyFill="1" applyBorder="1" applyAlignment="1" applyProtection="1">
      <alignment horizontal="left" vertical="center"/>
    </xf>
    <xf numFmtId="0" fontId="23" fillId="0" borderId="2"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176" fontId="23" fillId="0" borderId="5" xfId="0" applyNumberFormat="1" applyFont="1" applyFill="1" applyBorder="1" applyAlignment="1" applyProtection="1">
      <alignment horizontal="right" vertical="center"/>
    </xf>
    <xf numFmtId="176" fontId="23" fillId="0" borderId="6" xfId="0" applyNumberFormat="1" applyFont="1" applyFill="1" applyBorder="1" applyAlignment="1" applyProtection="1">
      <alignment horizontal="right" vertical="center"/>
    </xf>
    <xf numFmtId="176" fontId="23" fillId="0" borderId="8" xfId="0" applyNumberFormat="1" applyFont="1" applyFill="1" applyBorder="1" applyAlignment="1" applyProtection="1">
      <alignment horizontal="right" vertical="center"/>
    </xf>
    <xf numFmtId="0" fontId="23" fillId="0" borderId="1" xfId="0" applyFont="1" applyBorder="1" applyAlignment="1" applyProtection="1">
      <alignment horizontal="left" vertical="center"/>
    </xf>
    <xf numFmtId="0" fontId="23" fillId="0" borderId="10" xfId="0" applyFont="1" applyBorder="1" applyAlignment="1" applyProtection="1">
      <alignment horizontal="left" vertical="center"/>
    </xf>
    <xf numFmtId="0" fontId="23" fillId="0" borderId="4" xfId="0" applyFont="1" applyFill="1" applyBorder="1" applyAlignment="1" applyProtection="1">
      <alignment vertical="center"/>
    </xf>
    <xf numFmtId="0" fontId="23" fillId="0" borderId="6" xfId="0" quotePrefix="1" applyFont="1" applyFill="1" applyBorder="1" applyAlignment="1" applyProtection="1">
      <alignment horizontal="centerContinuous" vertical="center"/>
    </xf>
    <xf numFmtId="0" fontId="23" fillId="0" borderId="6" xfId="0" applyFont="1" applyFill="1" applyBorder="1" applyAlignment="1" applyProtection="1">
      <alignment horizontal="left" vertical="center"/>
    </xf>
    <xf numFmtId="0" fontId="23" fillId="0" borderId="9" xfId="0" applyFont="1" applyFill="1" applyBorder="1" applyAlignment="1" applyProtection="1">
      <alignment vertical="center"/>
    </xf>
    <xf numFmtId="0" fontId="23" fillId="0" borderId="10" xfId="0" applyFont="1" applyFill="1" applyBorder="1" applyAlignment="1" applyProtection="1">
      <alignment horizontal="center" vertical="center"/>
    </xf>
    <xf numFmtId="0" fontId="23" fillId="0" borderId="10" xfId="0" applyFont="1" applyFill="1" applyBorder="1" applyAlignment="1" applyProtection="1">
      <alignment horizontal="left" vertical="center"/>
    </xf>
    <xf numFmtId="0" fontId="23" fillId="0" borderId="5" xfId="0" applyFont="1" applyFill="1" applyBorder="1" applyAlignment="1" applyProtection="1">
      <alignment horizontal="right" vertical="center"/>
    </xf>
    <xf numFmtId="0" fontId="23" fillId="0" borderId="6" xfId="0" applyFont="1" applyFill="1" applyBorder="1" applyAlignment="1" applyProtection="1">
      <alignment horizontal="right" vertical="center"/>
    </xf>
    <xf numFmtId="0" fontId="23" fillId="0" borderId="8" xfId="0" applyFont="1" applyFill="1" applyBorder="1" applyAlignment="1" applyProtection="1">
      <alignment horizontal="right" vertical="center"/>
    </xf>
    <xf numFmtId="0" fontId="23" fillId="0" borderId="4" xfId="0" applyFont="1" applyBorder="1" applyAlignment="1" applyProtection="1">
      <alignment vertical="center"/>
    </xf>
    <xf numFmtId="0" fontId="23" fillId="0" borderId="6" xfId="0" quotePrefix="1" applyFont="1" applyFill="1" applyBorder="1" applyAlignment="1" applyProtection="1">
      <alignment horizontal="center" vertical="center"/>
    </xf>
    <xf numFmtId="0" fontId="23" fillId="0" borderId="2" xfId="0" quotePrefix="1" applyFont="1" applyBorder="1" applyAlignment="1" applyProtection="1">
      <alignment horizontal="center" vertical="center"/>
    </xf>
    <xf numFmtId="0" fontId="23" fillId="0" borderId="5" xfId="0" applyFont="1" applyFill="1" applyBorder="1" applyAlignment="1" applyProtection="1">
      <alignment horizontal="left" vertical="center"/>
    </xf>
    <xf numFmtId="0" fontId="23" fillId="0" borderId="9" xfId="0" applyFont="1" applyBorder="1" applyAlignment="1" applyProtection="1">
      <alignment vertical="center"/>
    </xf>
    <xf numFmtId="0" fontId="23" fillId="0" borderId="12"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8" xfId="0" applyFont="1" applyFill="1" applyBorder="1" applyAlignment="1" applyProtection="1">
      <alignment horizontal="centerContinuous" vertical="center"/>
    </xf>
    <xf numFmtId="0" fontId="25" fillId="0" borderId="6" xfId="0" applyFont="1" applyFill="1" applyBorder="1" applyAlignment="1" applyProtection="1">
      <alignment horizontal="right" vertical="center"/>
    </xf>
    <xf numFmtId="0" fontId="23" fillId="0" borderId="8" xfId="0" applyFont="1" applyFill="1" applyBorder="1" applyAlignment="1" applyProtection="1">
      <alignment horizontal="left" vertical="center"/>
    </xf>
    <xf numFmtId="0" fontId="23" fillId="0" borderId="1" xfId="0" quotePrefix="1" applyFont="1" applyFill="1" applyBorder="1" applyAlignment="1" applyProtection="1">
      <alignment vertical="center"/>
    </xf>
    <xf numFmtId="0" fontId="23" fillId="0" borderId="3" xfId="0" quotePrefix="1" applyFont="1" applyFill="1" applyBorder="1" applyAlignment="1" applyProtection="1">
      <alignment vertical="center"/>
    </xf>
    <xf numFmtId="0" fontId="22" fillId="0" borderId="0" xfId="0" applyFont="1" applyFill="1" applyBorder="1" applyAlignment="1" applyProtection="1">
      <alignment vertical="center"/>
    </xf>
    <xf numFmtId="0" fontId="3" fillId="0" borderId="5" xfId="0" quotePrefix="1" applyFont="1" applyFill="1" applyBorder="1" applyAlignment="1">
      <alignment horizontal="center"/>
    </xf>
    <xf numFmtId="0" fontId="3" fillId="0" borderId="10" xfId="0" quotePrefix="1" applyFont="1" applyFill="1" applyBorder="1" applyAlignment="1">
      <alignment horizontal="center"/>
    </xf>
    <xf numFmtId="0" fontId="0" fillId="0" borderId="0" xfId="0" applyFill="1" applyBorder="1" applyAlignment="1">
      <alignment vertical="center"/>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0" xfId="0" quotePrefix="1" applyFont="1" applyFill="1" applyBorder="1" applyAlignment="1" applyProtection="1">
      <alignment horizontal="center" vertical="center"/>
    </xf>
    <xf numFmtId="0" fontId="23" fillId="0" borderId="4" xfId="0" quotePrefix="1"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0" fontId="23" fillId="0" borderId="12" xfId="0" quotePrefix="1" applyFont="1" applyFill="1" applyBorder="1" applyAlignment="1" applyProtection="1">
      <alignment horizontal="center" vertical="center"/>
    </xf>
    <xf numFmtId="0" fontId="8" fillId="0" borderId="9" xfId="0" applyFont="1" applyFill="1" applyBorder="1" applyAlignment="1" applyProtection="1">
      <alignment vertical="center" wrapText="1"/>
    </xf>
    <xf numFmtId="38" fontId="23" fillId="0" borderId="4" xfId="1" applyFont="1" applyFill="1" applyBorder="1" applyAlignment="1" applyProtection="1">
      <alignment horizontal="right" vertical="center"/>
    </xf>
    <xf numFmtId="176" fontId="23" fillId="0" borderId="4" xfId="0" applyNumberFormat="1" applyFont="1" applyFill="1" applyBorder="1" applyAlignment="1" applyProtection="1">
      <alignment horizontal="right" vertical="center"/>
    </xf>
    <xf numFmtId="0" fontId="19" fillId="0" borderId="1" xfId="0" applyFont="1" applyFill="1" applyBorder="1" applyAlignment="1" applyProtection="1">
      <alignment vertical="center"/>
    </xf>
    <xf numFmtId="0" fontId="23" fillId="0" borderId="1" xfId="0" applyFont="1" applyFill="1" applyBorder="1" applyAlignment="1" applyProtection="1">
      <alignment horizontal="left" vertical="center"/>
    </xf>
    <xf numFmtId="0" fontId="19" fillId="0" borderId="2" xfId="0" applyFont="1" applyFill="1" applyBorder="1" applyAlignment="1" applyProtection="1">
      <alignment vertical="center"/>
    </xf>
    <xf numFmtId="0" fontId="23" fillId="0" borderId="2" xfId="0" applyFont="1" applyFill="1" applyBorder="1" applyAlignment="1" applyProtection="1">
      <alignment horizontal="left" vertical="center"/>
    </xf>
    <xf numFmtId="0" fontId="23" fillId="0" borderId="9" xfId="0" applyFont="1" applyFill="1" applyBorder="1" applyAlignment="1" applyProtection="1">
      <alignment horizontal="left" vertical="center"/>
    </xf>
    <xf numFmtId="182" fontId="6" fillId="0" borderId="5" xfId="2" applyNumberFormat="1" applyFont="1" applyFill="1" applyBorder="1" applyAlignment="1">
      <alignment horizontal="right" vertical="center"/>
    </xf>
    <xf numFmtId="182" fontId="6" fillId="0" borderId="6" xfId="2" applyNumberFormat="1" applyFont="1" applyFill="1" applyBorder="1" applyAlignment="1">
      <alignment horizontal="right" vertical="center"/>
    </xf>
    <xf numFmtId="182" fontId="6" fillId="0" borderId="8" xfId="2" applyNumberFormat="1" applyFont="1" applyFill="1" applyBorder="1" applyAlignment="1">
      <alignment horizontal="right" vertical="center"/>
    </xf>
    <xf numFmtId="182" fontId="6" fillId="0" borderId="10" xfId="2" applyNumberFormat="1" applyFont="1" applyFill="1" applyBorder="1" applyAlignment="1">
      <alignment horizontal="right" vertical="center"/>
    </xf>
    <xf numFmtId="182" fontId="6" fillId="0" borderId="12" xfId="2" applyNumberFormat="1" applyFont="1" applyFill="1" applyBorder="1" applyAlignment="1">
      <alignment horizontal="right" vertical="center"/>
    </xf>
    <xf numFmtId="182" fontId="6" fillId="0" borderId="13" xfId="2" applyNumberFormat="1" applyFont="1" applyFill="1" applyBorder="1" applyAlignment="1">
      <alignment horizontal="right" vertical="center"/>
    </xf>
    <xf numFmtId="38" fontId="23" fillId="0" borderId="2" xfId="1" applyFont="1" applyFill="1" applyBorder="1" applyAlignment="1">
      <alignment vertical="center"/>
    </xf>
    <xf numFmtId="38" fontId="23" fillId="0" borderId="9" xfId="1" applyFont="1" applyFill="1" applyBorder="1" applyAlignment="1">
      <alignment vertical="center"/>
    </xf>
    <xf numFmtId="176" fontId="23" fillId="0" borderId="2" xfId="0" applyNumberFormat="1" applyFont="1" applyFill="1" applyBorder="1" applyAlignment="1" applyProtection="1">
      <alignment vertical="center"/>
      <protection locked="0"/>
    </xf>
    <xf numFmtId="176" fontId="23" fillId="0" borderId="9" xfId="0" applyNumberFormat="1" applyFont="1" applyFill="1" applyBorder="1" applyAlignment="1" applyProtection="1">
      <alignment vertical="center"/>
      <protection locked="0"/>
    </xf>
    <xf numFmtId="0" fontId="27" fillId="0" borderId="0" xfId="0" applyFont="1" applyAlignment="1">
      <alignment horizontal="center"/>
    </xf>
    <xf numFmtId="0" fontId="28" fillId="0" borderId="0" xfId="0" applyFont="1" applyAlignment="1">
      <alignment horizontal="center"/>
    </xf>
    <xf numFmtId="0" fontId="29" fillId="0" borderId="0" xfId="0" applyFont="1" applyAlignment="1">
      <alignment horizontal="left" vertical="center"/>
    </xf>
    <xf numFmtId="0" fontId="0" fillId="0" borderId="0" xfId="0" applyAlignment="1"/>
    <xf numFmtId="0" fontId="30" fillId="0" borderId="0" xfId="0" applyFont="1" applyAlignment="1">
      <alignment vertical="center"/>
    </xf>
    <xf numFmtId="0" fontId="29" fillId="0" borderId="0" xfId="0" applyFont="1" applyAlignment="1">
      <alignment vertical="center"/>
    </xf>
    <xf numFmtId="0" fontId="31" fillId="0" borderId="0" xfId="0" applyFont="1" applyAlignment="1">
      <alignment vertical="center"/>
    </xf>
    <xf numFmtId="0" fontId="29" fillId="0" borderId="0" xfId="0" applyFont="1" applyBorder="1" applyAlignment="1">
      <alignment horizontal="center" vertical="center"/>
    </xf>
    <xf numFmtId="0" fontId="0" fillId="0" borderId="0" xfId="0" applyAlignment="1">
      <alignment vertical="center"/>
    </xf>
    <xf numFmtId="0" fontId="32" fillId="0" borderId="0" xfId="0" applyFont="1" applyAlignment="1">
      <alignment vertical="center"/>
    </xf>
    <xf numFmtId="0" fontId="31" fillId="2" borderId="6"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21" xfId="0" applyFont="1" applyFill="1" applyBorder="1" applyAlignment="1">
      <alignment horizontal="center" vertical="center"/>
    </xf>
    <xf numFmtId="0" fontId="29" fillId="2" borderId="22"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31" fillId="0" borderId="27" xfId="0" applyFont="1" applyBorder="1" applyAlignment="1">
      <alignment horizontal="distributed" vertical="center"/>
    </xf>
    <xf numFmtId="0" fontId="0" fillId="0" borderId="8" xfId="0" applyBorder="1" applyAlignment="1">
      <alignment vertical="center"/>
    </xf>
    <xf numFmtId="0" fontId="0" fillId="0" borderId="29" xfId="0" applyBorder="1" applyAlignment="1">
      <alignment vertical="center"/>
    </xf>
    <xf numFmtId="49" fontId="31" fillId="0" borderId="29" xfId="0" applyNumberFormat="1" applyFont="1" applyBorder="1" applyAlignment="1">
      <alignment horizontal="distributed" vertical="center" wrapText="1"/>
    </xf>
    <xf numFmtId="0" fontId="0" fillId="0" borderId="30" xfId="0" applyBorder="1" applyAlignment="1">
      <alignment vertical="center"/>
    </xf>
    <xf numFmtId="0" fontId="31" fillId="0" borderId="32" xfId="0" applyFont="1" applyBorder="1" applyAlignment="1">
      <alignment horizontal="distributed" vertical="center"/>
    </xf>
    <xf numFmtId="0" fontId="31" fillId="0" borderId="0" xfId="0" applyFont="1" applyAlignment="1">
      <alignment horizontal="distributed" vertical="center"/>
    </xf>
    <xf numFmtId="0" fontId="0" fillId="0" borderId="34" xfId="0" applyBorder="1" applyAlignment="1">
      <alignment vertical="center"/>
    </xf>
    <xf numFmtId="0" fontId="0" fillId="0" borderId="35" xfId="0" applyBorder="1" applyAlignment="1">
      <alignment vertical="center"/>
    </xf>
    <xf numFmtId="49" fontId="31" fillId="0" borderId="6" xfId="0" applyNumberFormat="1" applyFont="1" applyBorder="1" applyAlignment="1">
      <alignment horizontal="distributed" vertical="center" wrapText="1"/>
    </xf>
    <xf numFmtId="0" fontId="31" fillId="0" borderId="6" xfId="0" applyFont="1" applyBorder="1" applyAlignment="1">
      <alignment horizontal="distributed" vertical="center"/>
    </xf>
    <xf numFmtId="0" fontId="31" fillId="0" borderId="29" xfId="0" applyFont="1" applyBorder="1" applyAlignment="1">
      <alignment horizontal="distributed" vertical="center"/>
    </xf>
    <xf numFmtId="0" fontId="31" fillId="0" borderId="34" xfId="0" applyFont="1" applyBorder="1" applyAlignment="1">
      <alignment horizontal="distributed" vertical="center"/>
    </xf>
    <xf numFmtId="0" fontId="23" fillId="0" borderId="1" xfId="0" applyFont="1" applyFill="1" applyBorder="1" applyAlignment="1" applyProtection="1">
      <alignment horizontal="center" vertical="center"/>
    </xf>
    <xf numFmtId="0" fontId="23" fillId="0" borderId="4" xfId="0" quotePrefix="1" applyFont="1" applyFill="1" applyBorder="1" applyAlignment="1" applyProtection="1">
      <alignment horizontal="center" vertical="center"/>
    </xf>
    <xf numFmtId="0" fontId="23" fillId="0" borderId="1" xfId="0" quotePrefix="1" applyFont="1" applyFill="1" applyBorder="1" applyAlignment="1" applyProtection="1">
      <alignment horizontal="center" vertical="center"/>
    </xf>
    <xf numFmtId="0" fontId="23" fillId="0" borderId="0" xfId="0" quotePrefix="1"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176" fontId="19" fillId="0" borderId="0" xfId="0" applyNumberFormat="1" applyFont="1" applyFill="1" applyBorder="1" applyAlignment="1" applyProtection="1">
      <alignment horizontal="right" vertical="center" shrinkToFit="1"/>
    </xf>
    <xf numFmtId="37" fontId="23" fillId="0" borderId="0" xfId="0" applyNumberFormat="1" applyFont="1" applyFill="1" applyBorder="1" applyAlignment="1" applyProtection="1">
      <alignment vertical="center"/>
      <protection locked="0"/>
    </xf>
    <xf numFmtId="37" fontId="23" fillId="0" borderId="3" xfId="0" applyNumberFormat="1" applyFont="1" applyFill="1" applyBorder="1" applyAlignment="1" applyProtection="1">
      <alignment vertical="center"/>
      <protection locked="0"/>
    </xf>
    <xf numFmtId="178" fontId="23" fillId="0" borderId="12" xfId="0" applyNumberFormat="1" applyFont="1" applyFill="1" applyBorder="1" applyAlignment="1">
      <alignment vertical="center"/>
    </xf>
    <xf numFmtId="176" fontId="23" fillId="0" borderId="12" xfId="0" applyNumberFormat="1" applyFont="1" applyFill="1" applyBorder="1" applyAlignment="1" applyProtection="1">
      <alignment horizontal="right" vertical="center"/>
    </xf>
    <xf numFmtId="37" fontId="23" fillId="0" borderId="12" xfId="0" applyNumberFormat="1" applyFont="1" applyFill="1" applyBorder="1" applyAlignment="1" applyProtection="1">
      <alignment vertical="center"/>
      <protection locked="0"/>
    </xf>
    <xf numFmtId="178" fontId="23" fillId="0" borderId="12" xfId="0" applyNumberFormat="1" applyFont="1" applyFill="1" applyBorder="1" applyAlignment="1">
      <alignment horizontal="right" vertical="center"/>
    </xf>
    <xf numFmtId="37" fontId="23" fillId="0" borderId="13" xfId="0" applyNumberFormat="1" applyFont="1" applyFill="1" applyBorder="1" applyAlignment="1" applyProtection="1">
      <alignment vertical="center"/>
      <protection locked="0"/>
    </xf>
    <xf numFmtId="37" fontId="23" fillId="0" borderId="1"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protection locked="0"/>
    </xf>
    <xf numFmtId="37" fontId="23" fillId="0" borderId="10" xfId="0" applyNumberFormat="1" applyFont="1" applyFill="1" applyBorder="1" applyAlignment="1" applyProtection="1">
      <alignment vertical="center"/>
      <protection locked="0"/>
    </xf>
    <xf numFmtId="176" fontId="23" fillId="0" borderId="12" xfId="0" applyNumberFormat="1" applyFont="1" applyFill="1" applyBorder="1" applyAlignment="1" applyProtection="1">
      <alignment vertical="center"/>
      <protection locked="0"/>
    </xf>
    <xf numFmtId="176" fontId="19" fillId="0" borderId="1" xfId="0" applyNumberFormat="1" applyFont="1" applyFill="1" applyBorder="1" applyAlignment="1" applyProtection="1">
      <alignment vertical="center"/>
      <protection locked="0"/>
    </xf>
    <xf numFmtId="178" fontId="19" fillId="0" borderId="0" xfId="0" applyNumberFormat="1" applyFont="1" applyFill="1" applyBorder="1" applyAlignment="1">
      <alignment vertical="center"/>
    </xf>
    <xf numFmtId="176" fontId="19" fillId="0" borderId="0" xfId="0" applyNumberFormat="1" applyFont="1" applyFill="1" applyBorder="1" applyAlignment="1" applyProtection="1">
      <alignment vertical="center"/>
    </xf>
    <xf numFmtId="176" fontId="19" fillId="0" borderId="0" xfId="0" applyNumberFormat="1" applyFont="1" applyFill="1" applyBorder="1" applyAlignment="1" applyProtection="1">
      <alignment vertical="center"/>
      <protection locked="0"/>
    </xf>
    <xf numFmtId="178" fontId="19" fillId="0" borderId="0" xfId="0" applyNumberFormat="1" applyFont="1" applyFill="1" applyBorder="1" applyAlignment="1">
      <alignment horizontal="right" vertical="center"/>
    </xf>
    <xf numFmtId="176" fontId="19" fillId="0" borderId="0" xfId="0" applyNumberFormat="1" applyFont="1" applyFill="1" applyBorder="1" applyAlignment="1" applyProtection="1">
      <alignment horizontal="right" vertical="center"/>
    </xf>
    <xf numFmtId="176" fontId="19" fillId="0" borderId="3" xfId="0" applyNumberFormat="1" applyFont="1" applyFill="1" applyBorder="1" applyAlignment="1" applyProtection="1">
      <alignment horizontal="right" vertical="center"/>
    </xf>
    <xf numFmtId="176" fontId="23" fillId="0" borderId="1" xfId="0" applyNumberFormat="1" applyFont="1" applyFill="1" applyBorder="1" applyAlignment="1" applyProtection="1">
      <alignment vertical="center"/>
      <protection locked="0"/>
    </xf>
    <xf numFmtId="177" fontId="23" fillId="0" borderId="0" xfId="0" applyNumberFormat="1" applyFont="1" applyFill="1" applyBorder="1" applyAlignment="1">
      <alignment vertical="center"/>
    </xf>
    <xf numFmtId="176" fontId="23" fillId="0" borderId="0" xfId="0" applyNumberFormat="1" applyFont="1" applyFill="1" applyBorder="1" applyAlignment="1" applyProtection="1">
      <alignment vertical="top"/>
    </xf>
    <xf numFmtId="178" fontId="23" fillId="0" borderId="0" xfId="0" applyNumberFormat="1" applyFont="1" applyFill="1" applyBorder="1" applyAlignment="1">
      <alignment horizontal="right" vertical="center"/>
    </xf>
    <xf numFmtId="176" fontId="23" fillId="0" borderId="3" xfId="0" applyNumberFormat="1" applyFont="1" applyFill="1" applyBorder="1" applyAlignment="1" applyProtection="1">
      <alignment horizontal="right" vertical="top"/>
    </xf>
    <xf numFmtId="178" fontId="23" fillId="0" borderId="0" xfId="0" applyNumberFormat="1" applyFont="1" applyFill="1" applyBorder="1" applyAlignment="1">
      <alignment vertical="center"/>
    </xf>
    <xf numFmtId="176" fontId="23" fillId="0" borderId="10" xfId="0" applyNumberFormat="1" applyFont="1" applyFill="1" applyBorder="1" applyAlignment="1" applyProtection="1">
      <alignment vertical="center"/>
      <protection locked="0"/>
    </xf>
    <xf numFmtId="176" fontId="23" fillId="0" borderId="12" xfId="0" applyNumberFormat="1" applyFont="1" applyFill="1" applyBorder="1" applyAlignment="1" applyProtection="1">
      <alignment vertical="top"/>
    </xf>
    <xf numFmtId="176" fontId="23" fillId="0" borderId="13" xfId="0" applyNumberFormat="1" applyFont="1" applyFill="1" applyBorder="1" applyAlignment="1" applyProtection="1">
      <alignment horizontal="right" vertical="top"/>
    </xf>
    <xf numFmtId="176" fontId="23" fillId="0" borderId="3" xfId="0" applyNumberFormat="1" applyFont="1" applyFill="1" applyBorder="1" applyAlignment="1" applyProtection="1">
      <alignment vertical="center"/>
      <protection locked="0"/>
    </xf>
    <xf numFmtId="176" fontId="23" fillId="0" borderId="13" xfId="0" applyNumberFormat="1" applyFont="1" applyFill="1" applyBorder="1" applyAlignment="1" applyProtection="1">
      <alignment vertical="center"/>
      <protection locked="0"/>
    </xf>
    <xf numFmtId="37" fontId="19" fillId="0" borderId="1" xfId="0" applyNumberFormat="1" applyFont="1" applyFill="1" applyBorder="1" applyAlignment="1" applyProtection="1">
      <alignment vertical="center" shrinkToFit="1"/>
      <protection locked="0"/>
    </xf>
    <xf numFmtId="176" fontId="19" fillId="0" borderId="0" xfId="0" applyNumberFormat="1" applyFont="1" applyFill="1" applyBorder="1" applyAlignment="1" applyProtection="1">
      <alignment vertical="center" shrinkToFit="1"/>
      <protection locked="0"/>
    </xf>
    <xf numFmtId="181" fontId="19" fillId="0" borderId="0" xfId="0" applyNumberFormat="1" applyFont="1" applyFill="1" applyBorder="1" applyAlignment="1" applyProtection="1">
      <alignment horizontal="right" vertical="center" shrinkToFit="1"/>
      <protection locked="0"/>
    </xf>
    <xf numFmtId="181" fontId="19" fillId="0" borderId="0" xfId="0" applyNumberFormat="1" applyFont="1" applyFill="1" applyBorder="1" applyAlignment="1" applyProtection="1">
      <alignment vertical="center" shrinkToFit="1"/>
      <protection locked="0"/>
    </xf>
    <xf numFmtId="181" fontId="19" fillId="0" borderId="3" xfId="0" applyNumberFormat="1" applyFont="1" applyFill="1" applyBorder="1" applyAlignment="1" applyProtection="1">
      <alignment horizontal="right" vertical="center" shrinkToFit="1"/>
    </xf>
    <xf numFmtId="181" fontId="23" fillId="0" borderId="0" xfId="0" applyNumberFormat="1" applyFont="1" applyFill="1" applyBorder="1" applyAlignment="1" applyProtection="1">
      <alignment horizontal="right" vertical="center"/>
      <protection locked="0"/>
    </xf>
    <xf numFmtId="181" fontId="23" fillId="0" borderId="0" xfId="0" applyNumberFormat="1" applyFont="1" applyFill="1" applyBorder="1" applyAlignment="1" applyProtection="1">
      <alignment horizontal="right" vertical="center"/>
    </xf>
    <xf numFmtId="181" fontId="23" fillId="0" borderId="3" xfId="0" applyNumberFormat="1" applyFont="1" applyFill="1" applyBorder="1" applyAlignment="1" applyProtection="1">
      <alignment horizontal="right" vertical="center"/>
    </xf>
    <xf numFmtId="181" fontId="23" fillId="0" borderId="0" xfId="0" applyNumberFormat="1" applyFont="1" applyFill="1" applyBorder="1" applyAlignment="1" applyProtection="1">
      <alignment vertical="center"/>
      <protection locked="0"/>
    </xf>
    <xf numFmtId="181" fontId="23" fillId="0" borderId="12" xfId="0" applyNumberFormat="1" applyFont="1" applyFill="1" applyBorder="1" applyAlignment="1" applyProtection="1">
      <alignment horizontal="right" vertical="center"/>
      <protection locked="0"/>
    </xf>
    <xf numFmtId="181" fontId="23" fillId="0" borderId="12" xfId="0" applyNumberFormat="1" applyFont="1" applyFill="1" applyBorder="1" applyAlignment="1" applyProtection="1">
      <alignment horizontal="right" vertical="center"/>
    </xf>
    <xf numFmtId="181" fontId="23" fillId="0" borderId="12" xfId="0" applyNumberFormat="1" applyFont="1" applyFill="1" applyBorder="1" applyAlignment="1" applyProtection="1">
      <alignment vertical="center"/>
      <protection locked="0"/>
    </xf>
    <xf numFmtId="181" fontId="23" fillId="0" borderId="13" xfId="0" applyNumberFormat="1" applyFont="1" applyFill="1" applyBorder="1" applyAlignment="1" applyProtection="1">
      <alignment horizontal="right" vertical="center"/>
    </xf>
    <xf numFmtId="3" fontId="23" fillId="0" borderId="1" xfId="0" applyNumberFormat="1" applyFont="1" applyFill="1" applyBorder="1" applyAlignment="1" applyProtection="1">
      <alignment vertical="center"/>
      <protection locked="0"/>
    </xf>
    <xf numFmtId="181" fontId="23" fillId="0" borderId="0" xfId="0" applyNumberFormat="1" applyFont="1" applyFill="1" applyBorder="1" applyAlignment="1" applyProtection="1">
      <alignment vertical="center" shrinkToFit="1"/>
      <protection locked="0"/>
    </xf>
    <xf numFmtId="181" fontId="23" fillId="0" borderId="3" xfId="0" applyNumberFormat="1" applyFont="1" applyFill="1" applyBorder="1" applyAlignment="1" applyProtection="1">
      <alignment vertical="center" shrinkToFit="1"/>
      <protection locked="0"/>
    </xf>
    <xf numFmtId="181" fontId="23" fillId="0" borderId="3" xfId="0" applyNumberFormat="1" applyFont="1" applyFill="1" applyBorder="1" applyAlignment="1" applyProtection="1">
      <alignment horizontal="right" vertical="center"/>
      <protection locked="0"/>
    </xf>
    <xf numFmtId="181" fontId="23" fillId="0" borderId="3" xfId="0" applyNumberFormat="1" applyFont="1" applyFill="1" applyBorder="1" applyAlignment="1" applyProtection="1">
      <alignment vertical="center"/>
      <protection locked="0"/>
    </xf>
    <xf numFmtId="3" fontId="23" fillId="0" borderId="10" xfId="0" applyNumberFormat="1" applyFont="1" applyFill="1" applyBorder="1" applyAlignment="1" applyProtection="1">
      <alignment vertical="center"/>
      <protection locked="0"/>
    </xf>
    <xf numFmtId="181" fontId="23" fillId="0" borderId="13" xfId="0" applyNumberFormat="1" applyFont="1" applyFill="1" applyBorder="1" applyAlignment="1" applyProtection="1">
      <alignment vertical="center"/>
      <protection locked="0"/>
    </xf>
    <xf numFmtId="178" fontId="19" fillId="0" borderId="0" xfId="0" applyNumberFormat="1" applyFont="1" applyFill="1" applyBorder="1" applyAlignment="1">
      <alignment vertical="center" shrinkToFit="1"/>
    </xf>
    <xf numFmtId="0" fontId="29" fillId="2" borderId="19" xfId="0" applyFont="1" applyFill="1" applyBorder="1" applyAlignment="1">
      <alignment horizontal="center" vertical="center"/>
    </xf>
    <xf numFmtId="0" fontId="32" fillId="0" borderId="0" xfId="0" applyFont="1" applyBorder="1" applyAlignment="1">
      <alignment horizontal="left" vertical="center"/>
    </xf>
    <xf numFmtId="0" fontId="29" fillId="2" borderId="5" xfId="0" applyFont="1" applyFill="1" applyBorder="1" applyAlignment="1">
      <alignment horizontal="center" vertical="center"/>
    </xf>
    <xf numFmtId="0" fontId="29" fillId="2" borderId="6" xfId="0" applyFont="1" applyFill="1" applyBorder="1" applyAlignment="1">
      <alignment horizontal="center" vertical="center"/>
    </xf>
    <xf numFmtId="0" fontId="29" fillId="0" borderId="26" xfId="0" applyFont="1" applyFill="1" applyBorder="1" applyAlignment="1">
      <alignment horizontal="center" vertical="center"/>
    </xf>
    <xf numFmtId="0" fontId="32" fillId="0" borderId="0" xfId="3">
      <alignment vertical="center"/>
    </xf>
    <xf numFmtId="0" fontId="29" fillId="0" borderId="0" xfId="3" applyFont="1" applyAlignment="1">
      <alignment vertical="center"/>
    </xf>
    <xf numFmtId="0" fontId="29" fillId="0"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32" fillId="0" borderId="2" xfId="0" applyFont="1" applyBorder="1" applyAlignment="1">
      <alignment horizontal="center" vertical="center"/>
    </xf>
    <xf numFmtId="49" fontId="31" fillId="0" borderId="0" xfId="0" applyNumberFormat="1" applyFont="1" applyBorder="1" applyAlignment="1">
      <alignment horizontal="distributed" vertical="center" wrapText="1"/>
    </xf>
    <xf numFmtId="186" fontId="32" fillId="0" borderId="9" xfId="0" applyNumberFormat="1" applyFont="1" applyBorder="1" applyAlignment="1" applyProtection="1">
      <alignment horizontal="right" vertical="center"/>
      <protection locked="0"/>
    </xf>
    <xf numFmtId="186" fontId="32" fillId="0" borderId="13" xfId="0" applyNumberFormat="1" applyFont="1" applyBorder="1" applyAlignment="1" applyProtection="1">
      <alignment horizontal="right" vertical="center"/>
      <protection locked="0"/>
    </xf>
    <xf numFmtId="0" fontId="32" fillId="0" borderId="4" xfId="0" applyFont="1" applyBorder="1" applyAlignment="1">
      <alignment horizontal="center" vertical="center"/>
    </xf>
    <xf numFmtId="0" fontId="32" fillId="0" borderId="28" xfId="0" applyFont="1" applyBorder="1" applyAlignment="1">
      <alignment horizontal="center" vertical="center"/>
    </xf>
    <xf numFmtId="186" fontId="32" fillId="0" borderId="30" xfId="0" applyNumberFormat="1" applyFont="1" applyBorder="1" applyAlignment="1" applyProtection="1">
      <alignment horizontal="right" vertical="center"/>
      <protection locked="0"/>
    </xf>
    <xf numFmtId="0" fontId="32" fillId="0" borderId="33" xfId="0" applyFont="1" applyBorder="1" applyAlignment="1">
      <alignment horizontal="center" vertical="center"/>
    </xf>
    <xf numFmtId="49" fontId="31" fillId="0" borderId="34" xfId="0" applyNumberFormat="1" applyFont="1" applyBorder="1" applyAlignment="1">
      <alignment horizontal="distributed" vertical="center" wrapText="1"/>
    </xf>
    <xf numFmtId="186" fontId="32" fillId="0" borderId="33" xfId="0" applyNumberFormat="1" applyFont="1" applyBorder="1" applyAlignment="1" applyProtection="1">
      <alignment horizontal="right" vertical="center"/>
      <protection locked="0"/>
    </xf>
    <xf numFmtId="0" fontId="31" fillId="0" borderId="40" xfId="0" applyFont="1" applyBorder="1" applyAlignment="1">
      <alignment horizontal="distributed" vertical="center"/>
    </xf>
    <xf numFmtId="186" fontId="32" fillId="0" borderId="4" xfId="0" applyNumberFormat="1" applyFont="1" applyBorder="1" applyAlignment="1" applyProtection="1">
      <alignment horizontal="right" vertical="center"/>
      <protection locked="0"/>
    </xf>
    <xf numFmtId="186" fontId="32" fillId="0" borderId="31" xfId="0" applyNumberFormat="1" applyFont="1" applyBorder="1" applyAlignment="1" applyProtection="1">
      <alignment horizontal="right" vertical="center"/>
      <protection locked="0"/>
    </xf>
    <xf numFmtId="186" fontId="32" fillId="0" borderId="28" xfId="0" applyNumberFormat="1" applyFont="1" applyBorder="1" applyAlignment="1" applyProtection="1">
      <alignment horizontal="right" vertical="center"/>
      <protection locked="0"/>
    </xf>
    <xf numFmtId="186" fontId="32" fillId="0" borderId="36" xfId="0" applyNumberFormat="1" applyFont="1" applyBorder="1" applyAlignment="1" applyProtection="1">
      <alignment horizontal="right" vertical="center"/>
      <protection locked="0"/>
    </xf>
    <xf numFmtId="0" fontId="31" fillId="0" borderId="0" xfId="0" applyFont="1" applyBorder="1" applyAlignment="1">
      <alignment horizontal="distributed" vertical="center"/>
    </xf>
    <xf numFmtId="0" fontId="31" fillId="0" borderId="0" xfId="3" applyFont="1">
      <alignment vertical="center"/>
    </xf>
    <xf numFmtId="190" fontId="27" fillId="0" borderId="0" xfId="3" quotePrefix="1" applyNumberFormat="1" applyFont="1" applyAlignment="1">
      <alignment horizontal="left"/>
    </xf>
    <xf numFmtId="0" fontId="27" fillId="0" borderId="0" xfId="3" applyFont="1" applyAlignment="1">
      <alignment horizontal="center"/>
    </xf>
    <xf numFmtId="0" fontId="28" fillId="0" borderId="0" xfId="3" applyFont="1" applyAlignment="1">
      <alignment horizontal="center"/>
    </xf>
    <xf numFmtId="0" fontId="29" fillId="0" borderId="0" xfId="3" applyFont="1" applyAlignment="1">
      <alignment horizontal="left" vertical="center"/>
    </xf>
    <xf numFmtId="0" fontId="32" fillId="0" borderId="0" xfId="3" applyAlignment="1"/>
    <xf numFmtId="0" fontId="30" fillId="0" borderId="0" xfId="3" applyFont="1">
      <alignment vertical="center"/>
    </xf>
    <xf numFmtId="0" fontId="29" fillId="0" borderId="0" xfId="3" applyFont="1">
      <alignment vertical="center"/>
    </xf>
    <xf numFmtId="0" fontId="29" fillId="2" borderId="5" xfId="3" applyFont="1" applyFill="1" applyBorder="1" applyAlignment="1">
      <alignment horizontal="center" vertical="center"/>
    </xf>
    <xf numFmtId="0" fontId="29" fillId="2" borderId="6" xfId="3" applyFont="1" applyFill="1" applyBorder="1" applyAlignment="1">
      <alignment horizontal="center" vertical="center"/>
    </xf>
    <xf numFmtId="0" fontId="31" fillId="2" borderId="6" xfId="3" applyFont="1" applyFill="1" applyBorder="1" applyAlignment="1">
      <alignment horizontal="center" vertical="center"/>
    </xf>
    <xf numFmtId="0" fontId="29" fillId="2" borderId="8" xfId="3" applyFont="1" applyFill="1" applyBorder="1" applyAlignment="1">
      <alignment horizontal="center" vertical="center"/>
    </xf>
    <xf numFmtId="0" fontId="29" fillId="2" borderId="21" xfId="3" applyFont="1" applyFill="1" applyBorder="1" applyAlignment="1">
      <alignment horizontal="center" vertical="center"/>
    </xf>
    <xf numFmtId="0" fontId="29" fillId="2" borderId="19" xfId="3" applyFont="1" applyFill="1" applyBorder="1" applyAlignment="1">
      <alignment horizontal="center" vertical="center"/>
    </xf>
    <xf numFmtId="0" fontId="29" fillId="2" borderId="22" xfId="3" applyFont="1" applyFill="1" applyBorder="1" applyAlignment="1">
      <alignment horizontal="center" vertical="center"/>
    </xf>
    <xf numFmtId="0" fontId="29" fillId="0" borderId="24" xfId="3" applyFont="1" applyBorder="1" applyAlignment="1">
      <alignment horizontal="center" vertical="center"/>
    </xf>
    <xf numFmtId="0" fontId="31" fillId="0" borderId="25" xfId="3" applyFont="1" applyBorder="1" applyAlignment="1">
      <alignment horizontal="center" vertical="center"/>
    </xf>
    <xf numFmtId="0" fontId="29" fillId="0" borderId="26" xfId="3" applyFont="1" applyBorder="1" applyAlignment="1">
      <alignment horizontal="center" vertical="center"/>
    </xf>
    <xf numFmtId="0" fontId="26" fillId="0" borderId="26" xfId="3" applyFont="1" applyBorder="1" applyAlignment="1">
      <alignment horizontal="right" vertical="top"/>
    </xf>
    <xf numFmtId="0" fontId="26" fillId="0" borderId="24" xfId="3" applyFont="1" applyBorder="1" applyAlignment="1">
      <alignment horizontal="right" vertical="top"/>
    </xf>
    <xf numFmtId="0" fontId="26" fillId="0" borderId="23" xfId="3" applyFont="1" applyBorder="1" applyAlignment="1">
      <alignment horizontal="right" vertical="top"/>
    </xf>
    <xf numFmtId="0" fontId="32" fillId="0" borderId="2" xfId="3" applyBorder="1" applyAlignment="1">
      <alignment horizontal="center" vertical="center"/>
    </xf>
    <xf numFmtId="0" fontId="32" fillId="0" borderId="0" xfId="3" applyBorder="1">
      <alignment vertical="center"/>
    </xf>
    <xf numFmtId="49" fontId="31" fillId="0" borderId="0" xfId="3" applyNumberFormat="1" applyFont="1" applyBorder="1" applyAlignment="1">
      <alignment horizontal="distributed" vertical="center" wrapText="1"/>
    </xf>
    <xf numFmtId="0" fontId="32" fillId="0" borderId="3" xfId="3" applyBorder="1">
      <alignment vertical="center"/>
    </xf>
    <xf numFmtId="180" fontId="32" fillId="0" borderId="9" xfId="3" applyNumberFormat="1" applyFill="1" applyBorder="1" applyAlignment="1" applyProtection="1">
      <alignment horizontal="right" vertical="center"/>
      <protection locked="0"/>
    </xf>
    <xf numFmtId="180" fontId="32" fillId="0" borderId="13" xfId="3" applyNumberFormat="1" applyFill="1" applyBorder="1" applyAlignment="1" applyProtection="1">
      <alignment horizontal="right" vertical="center"/>
      <protection locked="0"/>
    </xf>
    <xf numFmtId="0" fontId="32" fillId="0" borderId="4" xfId="3" applyBorder="1" applyAlignment="1">
      <alignment horizontal="center" vertical="center"/>
    </xf>
    <xf numFmtId="0" fontId="32" fillId="0" borderId="6" xfId="3" applyBorder="1">
      <alignment vertical="center"/>
    </xf>
    <xf numFmtId="0" fontId="31" fillId="0" borderId="27" xfId="3" applyFont="1" applyBorder="1" applyAlignment="1">
      <alignment horizontal="distributed" vertical="center"/>
    </xf>
    <xf numFmtId="0" fontId="32" fillId="0" borderId="8" xfId="3" applyBorder="1">
      <alignment vertical="center"/>
    </xf>
    <xf numFmtId="0" fontId="32" fillId="0" borderId="28" xfId="3" applyBorder="1" applyAlignment="1">
      <alignment horizontal="center" vertical="center"/>
    </xf>
    <xf numFmtId="0" fontId="32" fillId="0" borderId="29" xfId="3" applyBorder="1">
      <alignment vertical="center"/>
    </xf>
    <xf numFmtId="49" fontId="31" fillId="0" borderId="29" xfId="3" applyNumberFormat="1" applyFont="1" applyBorder="1" applyAlignment="1">
      <alignment horizontal="distributed" vertical="center" wrapText="1"/>
    </xf>
    <xf numFmtId="0" fontId="32" fillId="0" borderId="30" xfId="3" applyBorder="1">
      <alignment vertical="center"/>
    </xf>
    <xf numFmtId="180" fontId="32" fillId="0" borderId="30" xfId="3" applyNumberFormat="1" applyFill="1" applyBorder="1" applyAlignment="1" applyProtection="1">
      <alignment horizontal="right" vertical="center"/>
      <protection locked="0"/>
    </xf>
    <xf numFmtId="0" fontId="31" fillId="0" borderId="32" xfId="3" applyFont="1" applyBorder="1" applyAlignment="1">
      <alignment horizontal="distributed" vertical="center"/>
    </xf>
    <xf numFmtId="0" fontId="31" fillId="0" borderId="0" xfId="3" applyFont="1" applyAlignment="1">
      <alignment horizontal="distributed" vertical="center"/>
    </xf>
    <xf numFmtId="180" fontId="29" fillId="0" borderId="30" xfId="3" applyNumberFormat="1" applyFont="1" applyFill="1" applyBorder="1" applyAlignment="1" applyProtection="1">
      <alignment horizontal="right" vertical="center"/>
      <protection locked="0"/>
    </xf>
    <xf numFmtId="0" fontId="32" fillId="0" borderId="33" xfId="3" applyBorder="1" applyAlignment="1">
      <alignment horizontal="center" vertical="center"/>
    </xf>
    <xf numFmtId="0" fontId="32" fillId="0" borderId="34" xfId="3" applyBorder="1">
      <alignment vertical="center"/>
    </xf>
    <xf numFmtId="49" fontId="31" fillId="0" borderId="34" xfId="3" applyNumberFormat="1" applyFont="1" applyBorder="1" applyAlignment="1">
      <alignment horizontal="distributed" vertical="center" wrapText="1"/>
    </xf>
    <xf numFmtId="0" fontId="32" fillId="0" borderId="35" xfId="3" applyBorder="1">
      <alignment vertical="center"/>
    </xf>
    <xf numFmtId="180" fontId="32" fillId="0" borderId="35" xfId="3" applyNumberFormat="1" applyFill="1" applyBorder="1" applyAlignment="1" applyProtection="1">
      <alignment horizontal="right" vertical="center"/>
      <protection locked="0"/>
    </xf>
    <xf numFmtId="0" fontId="31" fillId="0" borderId="40" xfId="3" applyFont="1" applyBorder="1" applyAlignment="1">
      <alignment horizontal="distributed" vertical="center"/>
    </xf>
    <xf numFmtId="180" fontId="32" fillId="0" borderId="36" xfId="3" applyNumberFormat="1" applyFill="1" applyBorder="1" applyAlignment="1" applyProtection="1">
      <alignment horizontal="right" vertical="center"/>
      <protection locked="0"/>
    </xf>
    <xf numFmtId="180" fontId="32" fillId="0" borderId="38" xfId="3" applyNumberFormat="1" applyFill="1" applyBorder="1" applyAlignment="1" applyProtection="1">
      <alignment horizontal="right" vertical="center"/>
      <protection locked="0"/>
    </xf>
    <xf numFmtId="180" fontId="32" fillId="0" borderId="31" xfId="3" applyNumberFormat="1" applyFill="1" applyBorder="1" applyAlignment="1" applyProtection="1">
      <alignment horizontal="right" vertical="center"/>
      <protection locked="0"/>
    </xf>
    <xf numFmtId="180" fontId="32" fillId="0" borderId="37" xfId="3" applyNumberFormat="1" applyFill="1" applyBorder="1" applyAlignment="1" applyProtection="1">
      <alignment horizontal="right" vertical="center"/>
      <protection locked="0"/>
    </xf>
    <xf numFmtId="49" fontId="31" fillId="0" borderId="6" xfId="3" applyNumberFormat="1" applyFont="1" applyBorder="1" applyAlignment="1">
      <alignment horizontal="distributed" vertical="center" wrapText="1"/>
    </xf>
    <xf numFmtId="180" fontId="32" fillId="0" borderId="8" xfId="3" applyNumberFormat="1" applyFill="1" applyBorder="1" applyAlignment="1" applyProtection="1">
      <alignment horizontal="right" vertical="center"/>
      <protection locked="0"/>
    </xf>
    <xf numFmtId="0" fontId="31" fillId="0" borderId="6" xfId="3" applyFont="1" applyBorder="1" applyAlignment="1">
      <alignment horizontal="distributed" vertical="center"/>
    </xf>
    <xf numFmtId="0" fontId="31" fillId="0" borderId="29" xfId="3" applyFont="1" applyBorder="1" applyAlignment="1">
      <alignment horizontal="distributed" vertical="center"/>
    </xf>
    <xf numFmtId="180" fontId="32" fillId="0" borderId="33" xfId="3" applyNumberFormat="1" applyFill="1" applyBorder="1" applyAlignment="1" applyProtection="1">
      <alignment horizontal="right" vertical="center"/>
      <protection locked="0"/>
    </xf>
    <xf numFmtId="0" fontId="31" fillId="0" borderId="34" xfId="3" applyFont="1" applyBorder="1" applyAlignment="1">
      <alignment horizontal="distributed" vertical="center"/>
    </xf>
    <xf numFmtId="0" fontId="31" fillId="0" borderId="0" xfId="3" applyFont="1" applyBorder="1" applyAlignment="1">
      <alignment horizontal="distributed" vertical="center"/>
    </xf>
    <xf numFmtId="0" fontId="29" fillId="2" borderId="20" xfId="3" applyFont="1" applyFill="1" applyBorder="1" applyAlignment="1">
      <alignment horizontal="center" vertical="center"/>
    </xf>
    <xf numFmtId="186" fontId="32" fillId="0" borderId="9" xfId="3" applyNumberFormat="1" applyFill="1" applyBorder="1" applyAlignment="1" applyProtection="1">
      <alignment horizontal="right" vertical="center"/>
      <protection locked="0"/>
    </xf>
    <xf numFmtId="186" fontId="32" fillId="0" borderId="13" xfId="3" applyNumberFormat="1" applyFill="1" applyBorder="1" applyAlignment="1" applyProtection="1">
      <alignment horizontal="right" vertical="center"/>
      <protection locked="0"/>
    </xf>
    <xf numFmtId="186" fontId="32" fillId="0" borderId="30" xfId="3" applyNumberFormat="1" applyFill="1" applyBorder="1" applyAlignment="1" applyProtection="1">
      <alignment horizontal="right" vertical="center"/>
      <protection locked="0"/>
    </xf>
    <xf numFmtId="186" fontId="32" fillId="0" borderId="35" xfId="3" applyNumberFormat="1" applyFill="1" applyBorder="1" applyAlignment="1" applyProtection="1">
      <alignment horizontal="right" vertical="center"/>
      <protection locked="0"/>
    </xf>
    <xf numFmtId="186" fontId="32" fillId="0" borderId="36" xfId="3" applyNumberFormat="1" applyFill="1" applyBorder="1" applyAlignment="1" applyProtection="1">
      <alignment horizontal="right" vertical="center"/>
      <protection locked="0"/>
    </xf>
    <xf numFmtId="186" fontId="32" fillId="0" borderId="38" xfId="3" applyNumberFormat="1" applyFill="1" applyBorder="1" applyAlignment="1" applyProtection="1">
      <alignment horizontal="right" vertical="center"/>
      <protection locked="0"/>
    </xf>
    <xf numFmtId="186" fontId="32" fillId="0" borderId="31" xfId="3" applyNumberFormat="1" applyFill="1" applyBorder="1" applyAlignment="1" applyProtection="1">
      <alignment horizontal="right" vertical="center"/>
      <protection locked="0"/>
    </xf>
    <xf numFmtId="186" fontId="32" fillId="0" borderId="37" xfId="3" applyNumberFormat="1" applyFill="1" applyBorder="1" applyAlignment="1" applyProtection="1">
      <alignment horizontal="right" vertical="center"/>
      <protection locked="0"/>
    </xf>
    <xf numFmtId="186" fontId="32" fillId="0" borderId="8" xfId="3" applyNumberFormat="1" applyFill="1" applyBorder="1" applyAlignment="1" applyProtection="1">
      <alignment horizontal="right" vertical="center"/>
      <protection locked="0"/>
    </xf>
    <xf numFmtId="186" fontId="32" fillId="0" borderId="33" xfId="3" applyNumberFormat="1" applyFill="1" applyBorder="1" applyAlignment="1" applyProtection="1">
      <alignment horizontal="right" vertical="center"/>
      <protection locked="0"/>
    </xf>
    <xf numFmtId="188" fontId="6" fillId="0" borderId="12" xfId="0" applyNumberFormat="1" applyFont="1" applyFill="1" applyBorder="1" applyAlignment="1">
      <alignment vertical="center"/>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188" fontId="6" fillId="0" borderId="13" xfId="0" applyNumberFormat="1" applyFont="1" applyFill="1" applyBorder="1" applyAlignment="1">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188" fontId="6" fillId="0" borderId="10" xfId="0" applyNumberFormat="1" applyFont="1" applyFill="1" applyBorder="1" applyAlignment="1">
      <alignment vertical="center"/>
    </xf>
    <xf numFmtId="37" fontId="19" fillId="34" borderId="0" xfId="0" applyNumberFormat="1" applyFont="1" applyFill="1" applyBorder="1" applyAlignment="1" applyProtection="1">
      <alignment vertical="center" shrinkToFit="1"/>
      <protection locked="0"/>
    </xf>
    <xf numFmtId="178" fontId="19" fillId="34" borderId="0" xfId="0" applyNumberFormat="1" applyFont="1" applyFill="1" applyAlignment="1">
      <alignment vertical="center" shrinkToFit="1"/>
    </xf>
    <xf numFmtId="176" fontId="19" fillId="34" borderId="0" xfId="0" applyNumberFormat="1" applyFont="1" applyFill="1" applyBorder="1" applyAlignment="1" applyProtection="1">
      <alignment horizontal="right" vertical="center" shrinkToFit="1"/>
    </xf>
    <xf numFmtId="183" fontId="19" fillId="34" borderId="0" xfId="0" applyNumberFormat="1" applyFont="1" applyFill="1" applyBorder="1" applyAlignment="1" applyProtection="1">
      <alignment vertical="center" shrinkToFit="1"/>
      <protection locked="0"/>
    </xf>
    <xf numFmtId="177" fontId="19" fillId="34" borderId="0" xfId="0" applyNumberFormat="1" applyFont="1" applyFill="1" applyAlignment="1">
      <alignment vertical="center" shrinkToFit="1"/>
    </xf>
    <xf numFmtId="178" fontId="19" fillId="34" borderId="0" xfId="0" applyNumberFormat="1" applyFont="1" applyFill="1" applyAlignment="1">
      <alignment horizontal="right" vertical="center" shrinkToFit="1"/>
    </xf>
    <xf numFmtId="37" fontId="19" fillId="34" borderId="3" xfId="0" applyNumberFormat="1" applyFont="1" applyFill="1" applyBorder="1" applyAlignment="1" applyProtection="1">
      <alignment vertical="center" shrinkToFit="1"/>
      <protection locked="0"/>
    </xf>
    <xf numFmtId="37" fontId="23" fillId="34" borderId="0" xfId="0" applyNumberFormat="1" applyFont="1" applyFill="1" applyBorder="1" applyAlignment="1" applyProtection="1">
      <alignment vertical="center" shrinkToFit="1"/>
      <protection locked="0"/>
    </xf>
    <xf numFmtId="178" fontId="23" fillId="34" borderId="0" xfId="0" applyNumberFormat="1" applyFont="1" applyFill="1" applyAlignment="1">
      <alignment vertical="center"/>
    </xf>
    <xf numFmtId="176" fontId="23" fillId="34" borderId="0" xfId="0" applyNumberFormat="1" applyFont="1" applyFill="1" applyBorder="1" applyAlignment="1" applyProtection="1">
      <alignment horizontal="right" vertical="center"/>
    </xf>
    <xf numFmtId="37" fontId="23" fillId="34" borderId="0" xfId="0" applyNumberFormat="1" applyFont="1" applyFill="1" applyBorder="1" applyAlignment="1" applyProtection="1">
      <alignment vertical="center"/>
      <protection locked="0"/>
    </xf>
    <xf numFmtId="178" fontId="23" fillId="34" borderId="0" xfId="0" applyNumberFormat="1" applyFont="1" applyFill="1" applyAlignment="1">
      <alignment horizontal="right" vertical="center"/>
    </xf>
    <xf numFmtId="37" fontId="23" fillId="34" borderId="3" xfId="0" applyNumberFormat="1" applyFont="1" applyFill="1" applyBorder="1" applyAlignment="1" applyProtection="1">
      <alignment vertical="center"/>
      <protection locked="0"/>
    </xf>
    <xf numFmtId="37" fontId="23" fillId="34" borderId="12" xfId="0" applyNumberFormat="1" applyFont="1" applyFill="1" applyBorder="1" applyAlignment="1" applyProtection="1">
      <alignment vertical="center" shrinkToFit="1"/>
      <protection locked="0"/>
    </xf>
    <xf numFmtId="178" fontId="23" fillId="34" borderId="12" xfId="0" applyNumberFormat="1" applyFont="1" applyFill="1" applyBorder="1" applyAlignment="1">
      <alignment vertical="center"/>
    </xf>
    <xf numFmtId="176" fontId="23" fillId="34" borderId="12" xfId="0" applyNumberFormat="1" applyFont="1" applyFill="1" applyBorder="1" applyAlignment="1" applyProtection="1">
      <alignment horizontal="right" vertical="center"/>
    </xf>
    <xf numFmtId="37" fontId="23" fillId="34" borderId="12" xfId="0" applyNumberFormat="1" applyFont="1" applyFill="1" applyBorder="1" applyAlignment="1" applyProtection="1">
      <alignment vertical="center"/>
      <protection locked="0"/>
    </xf>
    <xf numFmtId="178" fontId="23" fillId="34" borderId="12" xfId="0" applyNumberFormat="1" applyFont="1" applyFill="1" applyBorder="1" applyAlignment="1">
      <alignment horizontal="right" vertical="center"/>
    </xf>
    <xf numFmtId="37" fontId="23" fillId="34" borderId="13" xfId="0" applyNumberFormat="1" applyFont="1" applyFill="1" applyBorder="1" applyAlignment="1" applyProtection="1">
      <alignment vertical="center"/>
      <protection locked="0"/>
    </xf>
    <xf numFmtId="0" fontId="18" fillId="0" borderId="31" xfId="0" applyFont="1" applyFill="1" applyBorder="1" applyAlignment="1">
      <alignment horizontal="right" vertical="center"/>
    </xf>
    <xf numFmtId="0" fontId="0" fillId="0" borderId="31" xfId="0" applyFont="1" applyFill="1" applyBorder="1" applyAlignment="1">
      <alignment horizontal="right" vertical="center"/>
    </xf>
    <xf numFmtId="38" fontId="32" fillId="0" borderId="31" xfId="1" applyFont="1" applyFill="1" applyBorder="1" applyAlignment="1">
      <alignment horizontal="right" vertical="center"/>
    </xf>
    <xf numFmtId="0" fontId="15" fillId="0" borderId="0" xfId="2" applyFont="1" applyFill="1" applyAlignment="1">
      <alignment horizontal="center" vertical="center"/>
    </xf>
    <xf numFmtId="0" fontId="0" fillId="0" borderId="0" xfId="0" applyFill="1" applyAlignment="1">
      <alignment horizontal="center" vertical="center"/>
    </xf>
    <xf numFmtId="0" fontId="14" fillId="0" borderId="5" xfId="2" applyFont="1" applyFill="1" applyBorder="1" applyAlignment="1">
      <alignment horizontal="center" vertical="center"/>
    </xf>
    <xf numFmtId="0" fontId="0" fillId="0" borderId="10" xfId="0" applyFont="1" applyFill="1" applyBorder="1" applyAlignment="1">
      <alignment horizontal="center"/>
    </xf>
    <xf numFmtId="0" fontId="3" fillId="0" borderId="0" xfId="2" applyFont="1" applyFill="1" applyBorder="1" applyAlignment="1">
      <alignment horizontal="left" vertical="center"/>
    </xf>
    <xf numFmtId="0" fontId="14" fillId="0" borderId="4" xfId="2" applyFont="1" applyFill="1" applyBorder="1" applyAlignment="1">
      <alignment horizontal="center" vertical="center"/>
    </xf>
    <xf numFmtId="0" fontId="0" fillId="0" borderId="9" xfId="0" applyFont="1" applyFill="1" applyBorder="1"/>
    <xf numFmtId="0" fontId="0" fillId="0" borderId="9" xfId="0" applyFont="1" applyFill="1" applyBorder="1" applyAlignment="1">
      <alignment horizontal="center"/>
    </xf>
    <xf numFmtId="0" fontId="3" fillId="0" borderId="0" xfId="2" quotePrefix="1" applyFont="1" applyFill="1" applyBorder="1" applyAlignment="1">
      <alignment horizontal="center" vertical="center"/>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1" xfId="0" quotePrefix="1" applyFont="1" applyFill="1" applyBorder="1" applyAlignment="1" applyProtection="1">
      <alignment horizontal="center" vertical="center"/>
    </xf>
    <xf numFmtId="0" fontId="23" fillId="0" borderId="0" xfId="0" quotePrefix="1" applyFont="1" applyFill="1" applyBorder="1" applyAlignment="1" applyProtection="1">
      <alignment horizontal="center" vertical="center"/>
    </xf>
    <xf numFmtId="0" fontId="23" fillId="0" borderId="3" xfId="0" quotePrefix="1"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4" xfId="0" quotePrefix="1"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0" fontId="24" fillId="0" borderId="9" xfId="0" applyFont="1" applyFill="1" applyBorder="1" applyAlignment="1">
      <alignment vertical="center"/>
    </xf>
    <xf numFmtId="0" fontId="23" fillId="0" borderId="12" xfId="0" quotePrefix="1" applyFont="1" applyFill="1" applyBorder="1" applyAlignment="1" applyProtection="1">
      <alignment horizontal="center" vertical="center"/>
    </xf>
    <xf numFmtId="0" fontId="24" fillId="0" borderId="12" xfId="0" applyFont="1" applyBorder="1" applyAlignment="1">
      <alignment horizontal="center" vertical="center"/>
    </xf>
    <xf numFmtId="0" fontId="23" fillId="0" borderId="12" xfId="0" applyFont="1" applyFill="1" applyBorder="1" applyAlignment="1" applyProtection="1">
      <alignment horizontal="center" vertical="center"/>
    </xf>
    <xf numFmtId="0" fontId="24" fillId="0" borderId="12" xfId="0" applyFont="1" applyBorder="1" applyAlignment="1">
      <alignment horizontal="center"/>
    </xf>
    <xf numFmtId="0" fontId="13" fillId="0" borderId="0" xfId="0" quotePrefix="1" applyFont="1" applyFill="1" applyAlignment="1">
      <alignment horizontal="left" wrapText="1"/>
    </xf>
    <xf numFmtId="0" fontId="0" fillId="0" borderId="0" xfId="0" applyFill="1" applyAlignment="1">
      <alignment horizontal="left" wrapText="1"/>
    </xf>
    <xf numFmtId="0" fontId="24" fillId="0" borderId="3" xfId="0" applyFont="1" applyFill="1" applyBorder="1" applyAlignment="1">
      <alignment horizontal="center" vertical="center"/>
    </xf>
    <xf numFmtId="0" fontId="24" fillId="0" borderId="0" xfId="0" applyFont="1" applyFill="1" applyAlignment="1">
      <alignment horizontal="center" vertical="center"/>
    </xf>
    <xf numFmtId="0" fontId="24" fillId="0" borderId="2" xfId="0" applyFont="1" applyFill="1" applyBorder="1" applyAlignment="1">
      <alignment vertical="center"/>
    </xf>
    <xf numFmtId="0" fontId="23" fillId="0" borderId="5" xfId="0"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176" fontId="8" fillId="0" borderId="15" xfId="0" applyNumberFormat="1" applyFont="1" applyFill="1" applyBorder="1" applyAlignment="1" applyProtection="1">
      <alignment horizontal="center" vertical="center"/>
    </xf>
    <xf numFmtId="176" fontId="8" fillId="0" borderId="16" xfId="0" applyNumberFormat="1" applyFont="1" applyFill="1" applyBorder="1" applyAlignment="1" applyProtection="1">
      <alignment horizontal="center" vertical="center"/>
    </xf>
    <xf numFmtId="176" fontId="8" fillId="0" borderId="17" xfId="0" applyNumberFormat="1" applyFont="1" applyFill="1" applyBorder="1" applyAlignment="1" applyProtection="1">
      <alignment horizontal="center" vertical="center"/>
    </xf>
    <xf numFmtId="0" fontId="29" fillId="2" borderId="1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8" xfId="0" applyFont="1" applyFill="1" applyBorder="1" applyAlignment="1">
      <alignment horizontal="center" vertical="center"/>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39" xfId="0" applyFont="1" applyFill="1" applyBorder="1" applyAlignment="1">
      <alignment horizontal="center" vertical="center"/>
    </xf>
    <xf numFmtId="0" fontId="29" fillId="2" borderId="5" xfId="3" applyFont="1" applyFill="1" applyBorder="1" applyAlignment="1">
      <alignment horizontal="center" vertical="center"/>
    </xf>
    <xf numFmtId="0" fontId="29" fillId="2" borderId="6" xfId="3" applyFont="1" applyFill="1" applyBorder="1" applyAlignment="1">
      <alignment horizontal="center" vertical="center"/>
    </xf>
    <xf numFmtId="0" fontId="32" fillId="2" borderId="6" xfId="3" applyFill="1" applyBorder="1" applyAlignment="1">
      <alignment horizontal="center" vertical="center"/>
    </xf>
    <xf numFmtId="0" fontId="29" fillId="2" borderId="14" xfId="3" applyFont="1" applyFill="1" applyBorder="1" applyAlignment="1">
      <alignment horizontal="center" vertical="center"/>
    </xf>
    <xf numFmtId="0" fontId="29" fillId="2" borderId="7" xfId="3" applyFont="1" applyFill="1" applyBorder="1" applyAlignment="1">
      <alignment horizontal="center" vertical="center"/>
    </xf>
    <xf numFmtId="0" fontId="29" fillId="2" borderId="18" xfId="3" applyFont="1" applyFill="1" applyBorder="1" applyAlignment="1">
      <alignment horizontal="center" vertical="center"/>
    </xf>
    <xf numFmtId="0" fontId="29" fillId="2" borderId="19" xfId="3" applyFont="1" applyFill="1" applyBorder="1" applyAlignment="1">
      <alignment horizontal="center" vertical="center"/>
    </xf>
    <xf numFmtId="0" fontId="29" fillId="2" borderId="20" xfId="3" applyFont="1" applyFill="1" applyBorder="1" applyAlignment="1">
      <alignment horizontal="center" vertical="center"/>
    </xf>
  </cellXfs>
  <cellStyles count="46">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メモ 2" xfId="45"/>
    <cellStyle name="リンク セル" xfId="15" builtinId="24" customBuiltin="1"/>
    <cellStyle name="悪い" xfId="10" builtinId="27" customBuiltin="1"/>
    <cellStyle name="計算" xfId="14" builtinId="22" customBuiltin="1"/>
    <cellStyle name="警告文" xfId="17" builtinId="11" customBuiltin="1"/>
    <cellStyle name="桁区切り" xfId="1" builtinId="6"/>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3"/>
    <cellStyle name="標準 3" xfId="44"/>
    <cellStyle name="標準_統計表５" xfId="2"/>
    <cellStyle name="良い" xfId="9" builtinId="26" customBuiltin="1"/>
  </cellStyles>
  <dxfs count="1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patternType="solid">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71</xdr:row>
      <xdr:rowOff>0</xdr:rowOff>
    </xdr:from>
    <xdr:to>
      <xdr:col>5</xdr:col>
      <xdr:colOff>394970</xdr:colOff>
      <xdr:row>73</xdr:row>
      <xdr:rowOff>41910</xdr:rowOff>
    </xdr:to>
    <xdr:pic>
      <xdr:nvPicPr>
        <xdr:cNvPr id="15" name="図 1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K150"/>
  <sheetViews>
    <sheetView showGridLines="0" tabSelected="1" view="pageBreakPreview" zoomScale="103" zoomScaleNormal="100" zoomScaleSheetLayoutView="103" workbookViewId="0"/>
  </sheetViews>
  <sheetFormatPr defaultColWidth="8" defaultRowHeight="12" x14ac:dyDescent="0.2"/>
  <cols>
    <col min="1" max="1" width="5.109375" style="25" customWidth="1"/>
    <col min="2" max="2" width="15.88671875" style="1" customWidth="1"/>
    <col min="3" max="8" width="15.6640625" style="25" customWidth="1"/>
    <col min="9" max="16384" width="8" style="25"/>
  </cols>
  <sheetData>
    <row r="1" spans="2:10" ht="22.8" x14ac:dyDescent="0.2">
      <c r="B1" s="378" t="s">
        <v>10</v>
      </c>
      <c r="C1" s="379"/>
      <c r="D1" s="379"/>
      <c r="E1" s="379"/>
      <c r="F1" s="379"/>
      <c r="G1" s="379"/>
      <c r="H1" s="379"/>
    </row>
    <row r="2" spans="2:10" ht="12" customHeight="1" x14ac:dyDescent="0.2">
      <c r="B2" s="26"/>
      <c r="C2" s="27"/>
      <c r="D2" s="1"/>
      <c r="E2" s="28"/>
      <c r="F2" s="1"/>
      <c r="G2" s="1"/>
      <c r="H2" s="1"/>
    </row>
    <row r="3" spans="2:10" ht="18" customHeight="1" x14ac:dyDescent="0.2">
      <c r="B3" s="29" t="s">
        <v>0</v>
      </c>
      <c r="C3" s="41" t="s">
        <v>35</v>
      </c>
      <c r="D3" s="27"/>
      <c r="E3" s="27"/>
      <c r="F3" s="27"/>
      <c r="G3" s="27"/>
      <c r="H3" s="45" t="s">
        <v>42</v>
      </c>
    </row>
    <row r="4" spans="2:10" ht="12" customHeight="1" x14ac:dyDescent="0.2">
      <c r="B4" s="383" t="s">
        <v>1</v>
      </c>
      <c r="C4" s="380" t="s">
        <v>2</v>
      </c>
      <c r="D4" s="380" t="s">
        <v>3</v>
      </c>
      <c r="E4" s="380" t="s">
        <v>4</v>
      </c>
      <c r="F4" s="380" t="s">
        <v>5</v>
      </c>
      <c r="G4" s="380" t="s">
        <v>6</v>
      </c>
      <c r="H4" s="383" t="s">
        <v>7</v>
      </c>
    </row>
    <row r="5" spans="2:10" ht="12" customHeight="1" x14ac:dyDescent="0.2">
      <c r="B5" s="384"/>
      <c r="C5" s="381"/>
      <c r="D5" s="381"/>
      <c r="E5" s="381"/>
      <c r="F5" s="381"/>
      <c r="G5" s="381"/>
      <c r="H5" s="385"/>
    </row>
    <row r="6" spans="2:10" ht="6" customHeight="1" x14ac:dyDescent="0.2">
      <c r="B6" s="9"/>
      <c r="C6" s="10"/>
      <c r="D6" s="11"/>
      <c r="E6" s="11"/>
      <c r="F6" s="11"/>
      <c r="G6" s="11"/>
      <c r="H6" s="12"/>
    </row>
    <row r="7" spans="2:10" ht="15" customHeight="1" x14ac:dyDescent="0.2">
      <c r="B7" s="31" t="s">
        <v>300</v>
      </c>
      <c r="C7" s="42">
        <v>100</v>
      </c>
      <c r="D7" s="43">
        <v>111.4</v>
      </c>
      <c r="E7" s="43">
        <v>101.6</v>
      </c>
      <c r="F7" s="43">
        <v>117.8</v>
      </c>
      <c r="G7" s="43">
        <v>103.2</v>
      </c>
      <c r="H7" s="44">
        <v>93.2</v>
      </c>
      <c r="J7" s="349"/>
    </row>
    <row r="8" spans="2:10" ht="15" customHeight="1" x14ac:dyDescent="0.2">
      <c r="B8" s="31" t="s">
        <v>301</v>
      </c>
      <c r="C8" s="42">
        <v>98.4</v>
      </c>
      <c r="D8" s="43">
        <v>106</v>
      </c>
      <c r="E8" s="43">
        <v>96.9</v>
      </c>
      <c r="F8" s="43">
        <v>134.5</v>
      </c>
      <c r="G8" s="43">
        <v>100.4</v>
      </c>
      <c r="H8" s="44">
        <v>95.9</v>
      </c>
      <c r="J8" s="349"/>
    </row>
    <row r="9" spans="2:10" ht="6" customHeight="1" x14ac:dyDescent="0.2">
      <c r="B9" s="31"/>
      <c r="C9" s="42"/>
      <c r="D9" s="43"/>
      <c r="E9" s="43"/>
      <c r="F9" s="43"/>
      <c r="G9" s="43"/>
      <c r="H9" s="44"/>
      <c r="J9" s="349"/>
    </row>
    <row r="10" spans="2:10" ht="15" customHeight="1" x14ac:dyDescent="0.2">
      <c r="B10" s="8" t="s">
        <v>309</v>
      </c>
      <c r="C10" s="42">
        <v>112</v>
      </c>
      <c r="D10" s="43">
        <v>96.1</v>
      </c>
      <c r="E10" s="43">
        <v>124</v>
      </c>
      <c r="F10" s="43">
        <v>152.1</v>
      </c>
      <c r="G10" s="43">
        <v>119.1</v>
      </c>
      <c r="H10" s="44">
        <v>102.5</v>
      </c>
      <c r="J10" s="349"/>
    </row>
    <row r="11" spans="2:10" ht="15" customHeight="1" x14ac:dyDescent="0.2">
      <c r="B11" s="8" t="s">
        <v>297</v>
      </c>
      <c r="C11" s="42">
        <v>84.6</v>
      </c>
      <c r="D11" s="43">
        <v>87</v>
      </c>
      <c r="E11" s="43">
        <v>83.7</v>
      </c>
      <c r="F11" s="43">
        <v>104.6</v>
      </c>
      <c r="G11" s="43">
        <v>93.6</v>
      </c>
      <c r="H11" s="44">
        <v>78.900000000000006</v>
      </c>
      <c r="J11" s="349"/>
    </row>
    <row r="12" spans="2:10" ht="15" customHeight="1" x14ac:dyDescent="0.2">
      <c r="B12" s="8" t="s">
        <v>298</v>
      </c>
      <c r="C12" s="42">
        <v>80.2</v>
      </c>
      <c r="D12" s="43">
        <v>81.900000000000006</v>
      </c>
      <c r="E12" s="43">
        <v>77.8</v>
      </c>
      <c r="F12" s="43">
        <v>101.2</v>
      </c>
      <c r="G12" s="43">
        <v>90</v>
      </c>
      <c r="H12" s="44">
        <v>77.099999999999994</v>
      </c>
    </row>
    <row r="13" spans="2:10" ht="15" customHeight="1" x14ac:dyDescent="0.2">
      <c r="B13" s="8" t="s">
        <v>289</v>
      </c>
      <c r="C13" s="42">
        <v>81.3</v>
      </c>
      <c r="D13" s="43">
        <v>81.400000000000006</v>
      </c>
      <c r="E13" s="43">
        <v>78.3</v>
      </c>
      <c r="F13" s="43">
        <v>102.4</v>
      </c>
      <c r="G13" s="43">
        <v>85.3</v>
      </c>
      <c r="H13" s="44">
        <v>79.400000000000006</v>
      </c>
    </row>
    <row r="14" spans="2:10" ht="15" customHeight="1" x14ac:dyDescent="0.2">
      <c r="B14" s="8" t="s">
        <v>290</v>
      </c>
      <c r="C14" s="42">
        <v>82.6</v>
      </c>
      <c r="D14" s="43">
        <v>85.3</v>
      </c>
      <c r="E14" s="43">
        <v>79.2</v>
      </c>
      <c r="F14" s="43">
        <v>108.3</v>
      </c>
      <c r="G14" s="43">
        <v>96.1</v>
      </c>
      <c r="H14" s="44">
        <v>82.4</v>
      </c>
    </row>
    <row r="15" spans="2:10" ht="15" customHeight="1" x14ac:dyDescent="0.2">
      <c r="B15" s="8" t="s">
        <v>303</v>
      </c>
      <c r="C15" s="42">
        <v>185.6</v>
      </c>
      <c r="D15" s="43">
        <v>181.4</v>
      </c>
      <c r="E15" s="43">
        <v>189.5</v>
      </c>
      <c r="F15" s="43">
        <v>279.7</v>
      </c>
      <c r="G15" s="43">
        <v>160.80000000000001</v>
      </c>
      <c r="H15" s="44">
        <v>185.7</v>
      </c>
    </row>
    <row r="16" spans="2:10" ht="15" customHeight="1" x14ac:dyDescent="0.2">
      <c r="B16" s="8" t="s">
        <v>302</v>
      </c>
      <c r="C16" s="42">
        <v>80</v>
      </c>
      <c r="D16" s="43">
        <v>78.2</v>
      </c>
      <c r="E16" s="43">
        <v>77.2</v>
      </c>
      <c r="F16" s="43">
        <v>104.3</v>
      </c>
      <c r="G16" s="43">
        <v>84.5</v>
      </c>
      <c r="H16" s="44">
        <v>79.5</v>
      </c>
    </row>
    <row r="17" spans="2:11" ht="15" customHeight="1" x14ac:dyDescent="0.2">
      <c r="B17" s="8" t="s">
        <v>304</v>
      </c>
      <c r="C17" s="42">
        <v>79.599999999999994</v>
      </c>
      <c r="D17" s="43">
        <v>77.2</v>
      </c>
      <c r="E17" s="43">
        <v>76.599999999999994</v>
      </c>
      <c r="F17" s="43">
        <v>105.9</v>
      </c>
      <c r="G17" s="43">
        <v>86.6</v>
      </c>
      <c r="H17" s="44">
        <v>79.400000000000006</v>
      </c>
    </row>
    <row r="18" spans="2:11" ht="15" customHeight="1" x14ac:dyDescent="0.2">
      <c r="B18" s="8" t="s">
        <v>305</v>
      </c>
      <c r="C18" s="42">
        <v>82.8</v>
      </c>
      <c r="D18" s="43">
        <v>102.8</v>
      </c>
      <c r="E18" s="43">
        <v>78</v>
      </c>
      <c r="F18" s="43">
        <v>102.6</v>
      </c>
      <c r="G18" s="43">
        <v>90.4</v>
      </c>
      <c r="H18" s="44">
        <v>84</v>
      </c>
    </row>
    <row r="19" spans="2:11" ht="15" customHeight="1" x14ac:dyDescent="0.2">
      <c r="B19" s="8" t="s">
        <v>306</v>
      </c>
      <c r="C19" s="42">
        <v>83.5</v>
      </c>
      <c r="D19" s="43">
        <v>79.099999999999994</v>
      </c>
      <c r="E19" s="43">
        <v>80.5</v>
      </c>
      <c r="F19" s="43">
        <v>106.5</v>
      </c>
      <c r="G19" s="43">
        <v>91.2</v>
      </c>
      <c r="H19" s="44">
        <v>79.2</v>
      </c>
    </row>
    <row r="20" spans="2:11" ht="15" customHeight="1" x14ac:dyDescent="0.2">
      <c r="B20" s="8" t="s">
        <v>307</v>
      </c>
      <c r="C20" s="42">
        <v>84.9</v>
      </c>
      <c r="D20" s="43">
        <v>87.5</v>
      </c>
      <c r="E20" s="43">
        <v>82.4</v>
      </c>
      <c r="F20" s="43">
        <v>103</v>
      </c>
      <c r="G20" s="43">
        <v>89.2</v>
      </c>
      <c r="H20" s="44">
        <v>79.599999999999994</v>
      </c>
    </row>
    <row r="21" spans="2:11" ht="15" customHeight="1" x14ac:dyDescent="0.2">
      <c r="B21" s="8" t="s">
        <v>308</v>
      </c>
      <c r="C21" s="42">
        <v>135.5</v>
      </c>
      <c r="D21" s="43">
        <v>148.4</v>
      </c>
      <c r="E21" s="43">
        <v>139.9</v>
      </c>
      <c r="F21" s="43">
        <v>282.5</v>
      </c>
      <c r="G21" s="43">
        <v>151.19999999999999</v>
      </c>
      <c r="H21" s="44">
        <v>119.1</v>
      </c>
    </row>
    <row r="22" spans="2:11" s="7" customFormat="1" ht="27" customHeight="1" x14ac:dyDescent="0.15">
      <c r="B22" s="8" t="s">
        <v>310</v>
      </c>
      <c r="C22" s="355">
        <v>119</v>
      </c>
      <c r="D22" s="338">
        <v>157.6</v>
      </c>
      <c r="E22" s="338">
        <v>125.6</v>
      </c>
      <c r="F22" s="338">
        <v>107.3</v>
      </c>
      <c r="G22" s="338">
        <v>113.3</v>
      </c>
      <c r="H22" s="341">
        <v>121.6</v>
      </c>
    </row>
    <row r="23" spans="2:11" s="7" customFormat="1" ht="12" customHeight="1" x14ac:dyDescent="0.15">
      <c r="B23" s="133" t="s">
        <v>8</v>
      </c>
      <c r="C23" s="150">
        <v>-12.177121771217713</v>
      </c>
      <c r="D23" s="151">
        <v>6.1994609164420353</v>
      </c>
      <c r="E23" s="151">
        <v>-10.221586847748398</v>
      </c>
      <c r="F23" s="151">
        <v>-62.017699115044252</v>
      </c>
      <c r="G23" s="151">
        <v>-25.066137566137556</v>
      </c>
      <c r="H23" s="152">
        <v>2.0990764063811866</v>
      </c>
    </row>
    <row r="24" spans="2:11" ht="12" customHeight="1" x14ac:dyDescent="0.15">
      <c r="B24" s="134" t="s">
        <v>9</v>
      </c>
      <c r="C24" s="153">
        <v>6.25</v>
      </c>
      <c r="D24" s="154">
        <v>63.995837669094698</v>
      </c>
      <c r="E24" s="154">
        <v>1.2903225806451672</v>
      </c>
      <c r="F24" s="154">
        <v>-29.454306377383304</v>
      </c>
      <c r="G24" s="154">
        <v>-4.8698572628043735</v>
      </c>
      <c r="H24" s="155">
        <v>18.634146341463406</v>
      </c>
      <c r="K24" s="350"/>
    </row>
    <row r="25" spans="2:11" ht="12" customHeight="1" x14ac:dyDescent="0.2">
      <c r="K25" s="350"/>
    </row>
    <row r="26" spans="2:11" ht="18" customHeight="1" x14ac:dyDescent="0.2">
      <c r="B26" s="29" t="s">
        <v>0</v>
      </c>
      <c r="C26" s="41" t="s">
        <v>36</v>
      </c>
      <c r="D26" s="27"/>
      <c r="E26" s="27"/>
      <c r="F26" s="27"/>
      <c r="G26" s="27"/>
      <c r="H26" s="30"/>
      <c r="K26" s="350"/>
    </row>
    <row r="27" spans="2:11" ht="12" customHeight="1" x14ac:dyDescent="0.2">
      <c r="B27" s="383" t="s">
        <v>1</v>
      </c>
      <c r="C27" s="380" t="s">
        <v>2</v>
      </c>
      <c r="D27" s="380" t="s">
        <v>3</v>
      </c>
      <c r="E27" s="380" t="s">
        <v>4</v>
      </c>
      <c r="F27" s="380" t="s">
        <v>5</v>
      </c>
      <c r="G27" s="380" t="s">
        <v>6</v>
      </c>
      <c r="H27" s="383" t="s">
        <v>7</v>
      </c>
      <c r="K27" s="350"/>
    </row>
    <row r="28" spans="2:11" ht="12" customHeight="1" x14ac:dyDescent="0.2">
      <c r="B28" s="384"/>
      <c r="C28" s="381"/>
      <c r="D28" s="381"/>
      <c r="E28" s="381"/>
      <c r="F28" s="381"/>
      <c r="G28" s="381"/>
      <c r="H28" s="385"/>
      <c r="K28" s="350"/>
    </row>
    <row r="29" spans="2:11" ht="6" customHeight="1" x14ac:dyDescent="0.2">
      <c r="B29" s="9"/>
      <c r="C29" s="10"/>
      <c r="D29" s="11"/>
      <c r="E29" s="11"/>
      <c r="F29" s="11"/>
      <c r="G29" s="11"/>
      <c r="H29" s="12"/>
      <c r="K29" s="350"/>
    </row>
    <row r="30" spans="2:11" ht="15" customHeight="1" x14ac:dyDescent="0.2">
      <c r="B30" s="31" t="s">
        <v>300</v>
      </c>
      <c r="C30" s="42">
        <v>100.3</v>
      </c>
      <c r="D30" s="43">
        <v>108.1</v>
      </c>
      <c r="E30" s="43">
        <v>102.2</v>
      </c>
      <c r="F30" s="43">
        <v>112.7</v>
      </c>
      <c r="G30" s="43">
        <v>104.3</v>
      </c>
      <c r="H30" s="44">
        <v>93.1</v>
      </c>
    </row>
    <row r="31" spans="2:11" ht="15" customHeight="1" x14ac:dyDescent="0.2">
      <c r="B31" s="31" t="s">
        <v>301</v>
      </c>
      <c r="C31" s="42">
        <v>99.4</v>
      </c>
      <c r="D31" s="43">
        <v>105.8</v>
      </c>
      <c r="E31" s="43">
        <v>99.6</v>
      </c>
      <c r="F31" s="43">
        <v>128.19999999999999</v>
      </c>
      <c r="G31" s="43">
        <v>102.1</v>
      </c>
      <c r="H31" s="44">
        <v>94.1</v>
      </c>
    </row>
    <row r="32" spans="2:11" ht="6" customHeight="1" x14ac:dyDescent="0.2">
      <c r="B32" s="31"/>
      <c r="C32" s="42"/>
      <c r="D32" s="43"/>
      <c r="E32" s="43"/>
      <c r="F32" s="43"/>
      <c r="G32" s="43"/>
      <c r="H32" s="44"/>
    </row>
    <row r="33" spans="2:8" ht="15" customHeight="1" x14ac:dyDescent="0.2">
      <c r="B33" s="8" t="s">
        <v>309</v>
      </c>
      <c r="C33" s="42">
        <v>98.4</v>
      </c>
      <c r="D33" s="43">
        <v>108.9</v>
      </c>
      <c r="E33" s="43">
        <v>99.6</v>
      </c>
      <c r="F33" s="43">
        <v>127.5</v>
      </c>
      <c r="G33" s="43">
        <v>102.5</v>
      </c>
      <c r="H33" s="44">
        <v>88.1</v>
      </c>
    </row>
    <row r="34" spans="2:8" ht="15" customHeight="1" x14ac:dyDescent="0.2">
      <c r="B34" s="8" t="s">
        <v>297</v>
      </c>
      <c r="C34" s="42">
        <v>98.9</v>
      </c>
      <c r="D34" s="43">
        <v>104.7</v>
      </c>
      <c r="E34" s="43">
        <v>99.4</v>
      </c>
      <c r="F34" s="43">
        <v>127.6</v>
      </c>
      <c r="G34" s="43">
        <v>103</v>
      </c>
      <c r="H34" s="44">
        <v>93</v>
      </c>
    </row>
    <row r="35" spans="2:8" ht="15" customHeight="1" x14ac:dyDescent="0.2">
      <c r="B35" s="8" t="s">
        <v>298</v>
      </c>
      <c r="C35" s="42">
        <v>99.2</v>
      </c>
      <c r="D35" s="43">
        <v>106</v>
      </c>
      <c r="E35" s="43">
        <v>99.4</v>
      </c>
      <c r="F35" s="43">
        <v>127.4</v>
      </c>
      <c r="G35" s="43">
        <v>105.2</v>
      </c>
      <c r="H35" s="44">
        <v>93.5</v>
      </c>
    </row>
    <row r="36" spans="2:8" ht="15" customHeight="1" x14ac:dyDescent="0.2">
      <c r="B36" s="8" t="s">
        <v>289</v>
      </c>
      <c r="C36" s="42">
        <v>100.2</v>
      </c>
      <c r="D36" s="43">
        <v>105.2</v>
      </c>
      <c r="E36" s="43">
        <v>99.2</v>
      </c>
      <c r="F36" s="43">
        <v>128.5</v>
      </c>
      <c r="G36" s="43">
        <v>100.2</v>
      </c>
      <c r="H36" s="44">
        <v>96.2</v>
      </c>
    </row>
    <row r="37" spans="2:8" ht="15" customHeight="1" x14ac:dyDescent="0.2">
      <c r="B37" s="8" t="s">
        <v>290</v>
      </c>
      <c r="C37" s="42">
        <v>99.6</v>
      </c>
      <c r="D37" s="43">
        <v>106</v>
      </c>
      <c r="E37" s="43">
        <v>100.5</v>
      </c>
      <c r="F37" s="43">
        <v>129.6</v>
      </c>
      <c r="G37" s="43">
        <v>100.6</v>
      </c>
      <c r="H37" s="44">
        <v>94.8</v>
      </c>
    </row>
    <row r="38" spans="2:8" ht="15" customHeight="1" x14ac:dyDescent="0.2">
      <c r="B38" s="8" t="s">
        <v>303</v>
      </c>
      <c r="C38" s="42">
        <v>100.7</v>
      </c>
      <c r="D38" s="43">
        <v>109.8</v>
      </c>
      <c r="E38" s="43">
        <v>101.1</v>
      </c>
      <c r="F38" s="43">
        <v>128</v>
      </c>
      <c r="G38" s="43">
        <v>104.9</v>
      </c>
      <c r="H38" s="44">
        <v>94.4</v>
      </c>
    </row>
    <row r="39" spans="2:8" ht="15" customHeight="1" x14ac:dyDescent="0.2">
      <c r="B39" s="8" t="s">
        <v>302</v>
      </c>
      <c r="C39" s="42">
        <v>97.3</v>
      </c>
      <c r="D39" s="43">
        <v>97.9</v>
      </c>
      <c r="E39" s="43">
        <v>96.1</v>
      </c>
      <c r="F39" s="43">
        <v>129.5</v>
      </c>
      <c r="G39" s="43">
        <v>99.1</v>
      </c>
      <c r="H39" s="44">
        <v>95.2</v>
      </c>
    </row>
    <row r="40" spans="2:8" ht="15" customHeight="1" x14ac:dyDescent="0.2">
      <c r="B40" s="8" t="s">
        <v>304</v>
      </c>
      <c r="C40" s="42">
        <v>98.5</v>
      </c>
      <c r="D40" s="43">
        <v>99.9</v>
      </c>
      <c r="E40" s="43">
        <v>97.6</v>
      </c>
      <c r="F40" s="43">
        <v>133.19999999999999</v>
      </c>
      <c r="G40" s="43">
        <v>101.7</v>
      </c>
      <c r="H40" s="44">
        <v>96.2</v>
      </c>
    </row>
    <row r="41" spans="2:8" ht="15" customHeight="1" x14ac:dyDescent="0.2">
      <c r="B41" s="8" t="s">
        <v>305</v>
      </c>
      <c r="C41" s="42">
        <v>99.4</v>
      </c>
      <c r="D41" s="43">
        <v>102.7</v>
      </c>
      <c r="E41" s="43">
        <v>98.5</v>
      </c>
      <c r="F41" s="43">
        <v>129</v>
      </c>
      <c r="G41" s="43">
        <v>99.4</v>
      </c>
      <c r="H41" s="44">
        <v>99.5</v>
      </c>
    </row>
    <row r="42" spans="2:8" ht="15" customHeight="1" x14ac:dyDescent="0.2">
      <c r="B42" s="8" t="s">
        <v>306</v>
      </c>
      <c r="C42" s="42">
        <v>100.1</v>
      </c>
      <c r="D42" s="43">
        <v>101.1</v>
      </c>
      <c r="E42" s="43">
        <v>100.9</v>
      </c>
      <c r="F42" s="43">
        <v>133.80000000000001</v>
      </c>
      <c r="G42" s="43">
        <v>99.7</v>
      </c>
      <c r="H42" s="44">
        <v>96</v>
      </c>
    </row>
    <row r="43" spans="2:8" ht="15" customHeight="1" x14ac:dyDescent="0.2">
      <c r="B43" s="8" t="s">
        <v>292</v>
      </c>
      <c r="C43" s="42">
        <v>98.6</v>
      </c>
      <c r="D43" s="43">
        <v>100.8</v>
      </c>
      <c r="E43" s="43">
        <v>99.2</v>
      </c>
      <c r="F43" s="43">
        <v>129.80000000000001</v>
      </c>
      <c r="G43" s="43">
        <v>102.3</v>
      </c>
      <c r="H43" s="44">
        <v>96.3</v>
      </c>
    </row>
    <row r="44" spans="2:8" ht="15" customHeight="1" x14ac:dyDescent="0.2">
      <c r="B44" s="8" t="s">
        <v>293</v>
      </c>
      <c r="C44" s="42">
        <v>98.4</v>
      </c>
      <c r="D44" s="43">
        <v>103.4</v>
      </c>
      <c r="E44" s="43">
        <v>100.4</v>
      </c>
      <c r="F44" s="43">
        <v>127.2</v>
      </c>
      <c r="G44" s="43">
        <v>104.4</v>
      </c>
      <c r="H44" s="44">
        <v>92.5</v>
      </c>
    </row>
    <row r="45" spans="2:8" s="7" customFormat="1" ht="27" customHeight="1" x14ac:dyDescent="0.15">
      <c r="B45" s="8" t="s">
        <v>296</v>
      </c>
      <c r="C45" s="42">
        <v>99.4</v>
      </c>
      <c r="D45" s="43">
        <v>102.5</v>
      </c>
      <c r="E45" s="43">
        <v>100.6</v>
      </c>
      <c r="F45" s="43">
        <v>130.69999999999999</v>
      </c>
      <c r="G45" s="43">
        <v>102.7</v>
      </c>
      <c r="H45" s="44">
        <v>95</v>
      </c>
    </row>
    <row r="46" spans="2:8" s="7" customFormat="1" ht="12" customHeight="1" x14ac:dyDescent="0.15">
      <c r="B46" s="133" t="s">
        <v>8</v>
      </c>
      <c r="C46" s="150">
        <v>1.0162601626016396</v>
      </c>
      <c r="D46" s="151">
        <v>-0.87040618955512628</v>
      </c>
      <c r="E46" s="151">
        <v>0.19920318725097275</v>
      </c>
      <c r="F46" s="151">
        <v>2.7515723270440162</v>
      </c>
      <c r="G46" s="151">
        <v>-1.628352490421463</v>
      </c>
      <c r="H46" s="152">
        <v>2.7027027027026946</v>
      </c>
    </row>
    <row r="47" spans="2:8" ht="12" customHeight="1" x14ac:dyDescent="0.15">
      <c r="B47" s="134" t="s">
        <v>9</v>
      </c>
      <c r="C47" s="153">
        <v>1.0162601626016396</v>
      </c>
      <c r="D47" s="154">
        <v>-5.876951331496798</v>
      </c>
      <c r="E47" s="154">
        <v>1.0040160642570157</v>
      </c>
      <c r="F47" s="154">
        <v>2.5098039215686043</v>
      </c>
      <c r="G47" s="154">
        <v>0.19512195121950526</v>
      </c>
      <c r="H47" s="155">
        <v>7.8320090805902538</v>
      </c>
    </row>
    <row r="48" spans="2:8" s="1" customFormat="1" ht="12" customHeight="1" x14ac:dyDescent="0.2">
      <c r="B48" s="32"/>
    </row>
    <row r="49" spans="2:10" ht="18" customHeight="1" x14ac:dyDescent="0.2">
      <c r="B49" s="29" t="s">
        <v>0</v>
      </c>
      <c r="C49" s="41" t="s">
        <v>37</v>
      </c>
      <c r="D49" s="27"/>
      <c r="E49" s="27"/>
      <c r="F49" s="27"/>
      <c r="G49" s="27"/>
      <c r="H49" s="30"/>
    </row>
    <row r="50" spans="2:10" ht="12" customHeight="1" x14ac:dyDescent="0.2">
      <c r="B50" s="383" t="s">
        <v>1</v>
      </c>
      <c r="C50" s="380" t="s">
        <v>2</v>
      </c>
      <c r="D50" s="380" t="s">
        <v>3</v>
      </c>
      <c r="E50" s="380" t="s">
        <v>4</v>
      </c>
      <c r="F50" s="380" t="s">
        <v>5</v>
      </c>
      <c r="G50" s="380" t="s">
        <v>6</v>
      </c>
      <c r="H50" s="383" t="s">
        <v>7</v>
      </c>
      <c r="J50" s="351"/>
    </row>
    <row r="51" spans="2:10" ht="12" customHeight="1" x14ac:dyDescent="0.2">
      <c r="B51" s="384"/>
      <c r="C51" s="381"/>
      <c r="D51" s="381"/>
      <c r="E51" s="381"/>
      <c r="F51" s="381"/>
      <c r="G51" s="381"/>
      <c r="H51" s="385"/>
      <c r="J51" s="351"/>
    </row>
    <row r="52" spans="2:10" ht="6" customHeight="1" x14ac:dyDescent="0.2">
      <c r="B52" s="9"/>
      <c r="C52" s="10"/>
      <c r="D52" s="11"/>
      <c r="E52" s="11"/>
      <c r="F52" s="11"/>
      <c r="G52" s="11"/>
      <c r="H52" s="12"/>
      <c r="J52" s="351"/>
    </row>
    <row r="53" spans="2:10" ht="15" customHeight="1" x14ac:dyDescent="0.2">
      <c r="B53" s="31" t="s">
        <v>300</v>
      </c>
      <c r="C53" s="42">
        <v>96.9</v>
      </c>
      <c r="D53" s="43">
        <v>107.9</v>
      </c>
      <c r="E53" s="43">
        <v>98.4</v>
      </c>
      <c r="F53" s="43">
        <v>114.1</v>
      </c>
      <c r="G53" s="43">
        <v>100</v>
      </c>
      <c r="H53" s="44">
        <v>90.3</v>
      </c>
      <c r="J53" s="351"/>
    </row>
    <row r="54" spans="2:10" ht="15" customHeight="1" x14ac:dyDescent="0.2">
      <c r="B54" s="31" t="s">
        <v>301</v>
      </c>
      <c r="C54" s="42">
        <v>95.1</v>
      </c>
      <c r="D54" s="43">
        <v>102.4</v>
      </c>
      <c r="E54" s="43">
        <v>93.6</v>
      </c>
      <c r="F54" s="43">
        <v>130</v>
      </c>
      <c r="G54" s="43">
        <v>97</v>
      </c>
      <c r="H54" s="44">
        <v>92.7</v>
      </c>
      <c r="J54" s="351"/>
    </row>
    <row r="55" spans="2:10" ht="6" customHeight="1" x14ac:dyDescent="0.2">
      <c r="B55" s="31"/>
      <c r="C55" s="42"/>
      <c r="D55" s="43"/>
      <c r="E55" s="43"/>
      <c r="F55" s="43"/>
      <c r="G55" s="43"/>
      <c r="H55" s="44"/>
      <c r="J55" s="351"/>
    </row>
    <row r="56" spans="2:10" ht="15" customHeight="1" x14ac:dyDescent="0.2">
      <c r="B56" s="8" t="s">
        <v>309</v>
      </c>
      <c r="C56" s="42">
        <v>107.9</v>
      </c>
      <c r="D56" s="43">
        <v>92.6</v>
      </c>
      <c r="E56" s="43">
        <v>119.5</v>
      </c>
      <c r="F56" s="43">
        <v>146.5</v>
      </c>
      <c r="G56" s="43">
        <v>114.7</v>
      </c>
      <c r="H56" s="44">
        <v>98.7</v>
      </c>
    </row>
    <row r="57" spans="2:10" ht="15" customHeight="1" x14ac:dyDescent="0.2">
      <c r="B57" s="8" t="s">
        <v>297</v>
      </c>
      <c r="C57" s="42">
        <v>81.5</v>
      </c>
      <c r="D57" s="43">
        <v>83.8</v>
      </c>
      <c r="E57" s="43">
        <v>80.599999999999994</v>
      </c>
      <c r="F57" s="43">
        <v>100.8</v>
      </c>
      <c r="G57" s="43">
        <v>90.2</v>
      </c>
      <c r="H57" s="44">
        <v>76</v>
      </c>
    </row>
    <row r="58" spans="2:10" ht="15" customHeight="1" x14ac:dyDescent="0.2">
      <c r="B58" s="8" t="s">
        <v>298</v>
      </c>
      <c r="C58" s="42">
        <v>77.400000000000006</v>
      </c>
      <c r="D58" s="43">
        <v>79.099999999999994</v>
      </c>
      <c r="E58" s="43">
        <v>75.099999999999994</v>
      </c>
      <c r="F58" s="43">
        <v>97.7</v>
      </c>
      <c r="G58" s="43">
        <v>86.9</v>
      </c>
      <c r="H58" s="44">
        <v>74.400000000000006</v>
      </c>
    </row>
    <row r="59" spans="2:10" ht="15" customHeight="1" x14ac:dyDescent="0.2">
      <c r="B59" s="8" t="s">
        <v>289</v>
      </c>
      <c r="C59" s="42">
        <v>78.7</v>
      </c>
      <c r="D59" s="43">
        <v>78.8</v>
      </c>
      <c r="E59" s="43">
        <v>75.8</v>
      </c>
      <c r="F59" s="43">
        <v>99.1</v>
      </c>
      <c r="G59" s="43">
        <v>82.6</v>
      </c>
      <c r="H59" s="44">
        <v>76.900000000000006</v>
      </c>
    </row>
    <row r="60" spans="2:10" ht="15" customHeight="1" x14ac:dyDescent="0.2">
      <c r="B60" s="8" t="s">
        <v>290</v>
      </c>
      <c r="C60" s="42">
        <v>80.2</v>
      </c>
      <c r="D60" s="43">
        <v>82.8</v>
      </c>
      <c r="E60" s="43">
        <v>76.900000000000006</v>
      </c>
      <c r="F60" s="43">
        <v>105.1</v>
      </c>
      <c r="G60" s="43">
        <v>93.3</v>
      </c>
      <c r="H60" s="44">
        <v>80</v>
      </c>
    </row>
    <row r="61" spans="2:10" ht="15" customHeight="1" x14ac:dyDescent="0.2">
      <c r="B61" s="8" t="s">
        <v>303</v>
      </c>
      <c r="C61" s="42">
        <v>181.1</v>
      </c>
      <c r="D61" s="43">
        <v>177</v>
      </c>
      <c r="E61" s="43">
        <v>184.9</v>
      </c>
      <c r="F61" s="43">
        <v>272.89999999999998</v>
      </c>
      <c r="G61" s="43">
        <v>156.9</v>
      </c>
      <c r="H61" s="44">
        <v>181.2</v>
      </c>
    </row>
    <row r="62" spans="2:10" ht="15" customHeight="1" x14ac:dyDescent="0.2">
      <c r="B62" s="8" t="s">
        <v>302</v>
      </c>
      <c r="C62" s="42">
        <v>77.7</v>
      </c>
      <c r="D62" s="43">
        <v>76</v>
      </c>
      <c r="E62" s="43">
        <v>75</v>
      </c>
      <c r="F62" s="43">
        <v>101.4</v>
      </c>
      <c r="G62" s="43">
        <v>82.1</v>
      </c>
      <c r="H62" s="44">
        <v>77.3</v>
      </c>
    </row>
    <row r="63" spans="2:10" ht="15" customHeight="1" x14ac:dyDescent="0.2">
      <c r="B63" s="8" t="s">
        <v>304</v>
      </c>
      <c r="C63" s="42">
        <v>77.3</v>
      </c>
      <c r="D63" s="43">
        <v>75</v>
      </c>
      <c r="E63" s="43">
        <v>74.400000000000006</v>
      </c>
      <c r="F63" s="43">
        <v>102.8</v>
      </c>
      <c r="G63" s="43">
        <v>84.1</v>
      </c>
      <c r="H63" s="44">
        <v>77.099999999999994</v>
      </c>
    </row>
    <row r="64" spans="2:10" ht="15" customHeight="1" x14ac:dyDescent="0.2">
      <c r="B64" s="8" t="s">
        <v>305</v>
      </c>
      <c r="C64" s="42">
        <v>80.2</v>
      </c>
      <c r="D64" s="43">
        <v>99.6</v>
      </c>
      <c r="E64" s="43">
        <v>75.599999999999994</v>
      </c>
      <c r="F64" s="43">
        <v>99.4</v>
      </c>
      <c r="G64" s="43">
        <v>87.6</v>
      </c>
      <c r="H64" s="44">
        <v>81.400000000000006</v>
      </c>
    </row>
    <row r="65" spans="2:8" ht="15" customHeight="1" x14ac:dyDescent="0.2">
      <c r="B65" s="8" t="s">
        <v>306</v>
      </c>
      <c r="C65" s="42">
        <v>80.900000000000006</v>
      </c>
      <c r="D65" s="43">
        <v>76.599999999999994</v>
      </c>
      <c r="E65" s="43">
        <v>78</v>
      </c>
      <c r="F65" s="43">
        <v>103.2</v>
      </c>
      <c r="G65" s="43">
        <v>88.4</v>
      </c>
      <c r="H65" s="44">
        <v>76.7</v>
      </c>
    </row>
    <row r="66" spans="2:8" ht="15" customHeight="1" x14ac:dyDescent="0.2">
      <c r="B66" s="8" t="s">
        <v>292</v>
      </c>
      <c r="C66" s="42">
        <v>82</v>
      </c>
      <c r="D66" s="43">
        <v>84.5</v>
      </c>
      <c r="E66" s="43">
        <v>79.599999999999994</v>
      </c>
      <c r="F66" s="43">
        <v>99.5</v>
      </c>
      <c r="G66" s="43">
        <v>86.2</v>
      </c>
      <c r="H66" s="44">
        <v>76.900000000000006</v>
      </c>
    </row>
    <row r="67" spans="2:8" ht="15" customHeight="1" x14ac:dyDescent="0.2">
      <c r="B67" s="8" t="s">
        <v>293</v>
      </c>
      <c r="C67" s="42">
        <v>130.80000000000001</v>
      </c>
      <c r="D67" s="43">
        <v>143.19999999999999</v>
      </c>
      <c r="E67" s="43">
        <v>135</v>
      </c>
      <c r="F67" s="43">
        <v>272.7</v>
      </c>
      <c r="G67" s="43">
        <v>145.9</v>
      </c>
      <c r="H67" s="44">
        <v>115</v>
      </c>
    </row>
    <row r="68" spans="2:8" s="7" customFormat="1" ht="27" customHeight="1" x14ac:dyDescent="0.15">
      <c r="B68" s="8" t="s">
        <v>296</v>
      </c>
      <c r="C68" s="42">
        <v>114.6</v>
      </c>
      <c r="D68" s="43">
        <v>151.80000000000001</v>
      </c>
      <c r="E68" s="43">
        <v>121</v>
      </c>
      <c r="F68" s="43">
        <v>103.4</v>
      </c>
      <c r="G68" s="43">
        <v>109.2</v>
      </c>
      <c r="H68" s="44">
        <v>117.1</v>
      </c>
    </row>
    <row r="69" spans="2:8" s="7" customFormat="1" ht="12" customHeight="1" x14ac:dyDescent="0.15">
      <c r="B69" s="133" t="s">
        <v>8</v>
      </c>
      <c r="C69" s="150">
        <v>-12.385321100917452</v>
      </c>
      <c r="D69" s="151">
        <v>6.005586592178787</v>
      </c>
      <c r="E69" s="151">
        <v>-10.370370370370381</v>
      </c>
      <c r="F69" s="151">
        <v>-62.082874954162079</v>
      </c>
      <c r="G69" s="151">
        <v>-25.154215215901303</v>
      </c>
      <c r="H69" s="152">
        <v>1.8260869565217348</v>
      </c>
    </row>
    <row r="70" spans="2:8" ht="12" customHeight="1" x14ac:dyDescent="0.15">
      <c r="B70" s="134" t="s">
        <v>9</v>
      </c>
      <c r="C70" s="153">
        <v>6.2094531974049971</v>
      </c>
      <c r="D70" s="154">
        <v>63.930885529157678</v>
      </c>
      <c r="E70" s="154">
        <v>1.2552301255230276</v>
      </c>
      <c r="F70" s="154">
        <v>-29.419795221843003</v>
      </c>
      <c r="G70" s="154">
        <v>-4.7951176983435033</v>
      </c>
      <c r="H70" s="155">
        <v>18.642350557244171</v>
      </c>
    </row>
    <row r="71" spans="2:8" s="35" customFormat="1" ht="3.6" customHeight="1" x14ac:dyDescent="0.15">
      <c r="B71" s="33"/>
      <c r="C71" s="34"/>
      <c r="D71" s="34"/>
      <c r="E71" s="34"/>
      <c r="F71" s="34"/>
      <c r="G71" s="34"/>
      <c r="H71" s="34"/>
    </row>
    <row r="72" spans="2:8" ht="12" customHeight="1" x14ac:dyDescent="0.2">
      <c r="B72" s="386"/>
      <c r="C72" s="46"/>
      <c r="D72" s="46"/>
      <c r="E72" s="46"/>
      <c r="F72" s="382"/>
      <c r="H72" s="1"/>
    </row>
    <row r="73" spans="2:8" ht="12" customHeight="1" x14ac:dyDescent="0.2">
      <c r="B73" s="386"/>
      <c r="C73" s="47"/>
      <c r="D73" s="47"/>
      <c r="E73" s="47"/>
      <c r="F73" s="382"/>
      <c r="H73" s="1"/>
    </row>
    <row r="74" spans="2:8" ht="12" customHeight="1" x14ac:dyDescent="0.2">
      <c r="B74" s="378"/>
      <c r="C74" s="379"/>
      <c r="D74" s="379"/>
      <c r="E74" s="379"/>
      <c r="F74" s="379"/>
      <c r="G74" s="379"/>
      <c r="H74" s="379"/>
    </row>
    <row r="75" spans="2:8" ht="22.8" x14ac:dyDescent="0.2">
      <c r="B75" s="378"/>
      <c r="C75" s="379"/>
      <c r="D75" s="379"/>
      <c r="E75" s="379"/>
      <c r="F75" s="379"/>
      <c r="G75" s="379"/>
      <c r="H75" s="379"/>
    </row>
    <row r="76" spans="2:8" ht="12" customHeight="1" x14ac:dyDescent="0.2">
      <c r="B76" s="26"/>
      <c r="C76" s="27"/>
      <c r="D76" s="1"/>
      <c r="E76" s="28"/>
      <c r="F76" s="1"/>
      <c r="G76" s="1"/>
      <c r="H76" s="1"/>
    </row>
    <row r="77" spans="2:8" ht="18" customHeight="1" x14ac:dyDescent="0.2">
      <c r="B77" s="29" t="s">
        <v>0</v>
      </c>
      <c r="C77" s="41" t="s">
        <v>40</v>
      </c>
      <c r="D77" s="27"/>
      <c r="E77" s="27"/>
      <c r="F77" s="27"/>
      <c r="G77" s="27"/>
      <c r="H77" s="30"/>
    </row>
    <row r="78" spans="2:8" ht="12" customHeight="1" x14ac:dyDescent="0.2">
      <c r="B78" s="383" t="s">
        <v>1</v>
      </c>
      <c r="C78" s="380" t="s">
        <v>2</v>
      </c>
      <c r="D78" s="380" t="s">
        <v>3</v>
      </c>
      <c r="E78" s="380" t="s">
        <v>4</v>
      </c>
      <c r="F78" s="380" t="s">
        <v>5</v>
      </c>
      <c r="G78" s="380" t="s">
        <v>6</v>
      </c>
      <c r="H78" s="383" t="s">
        <v>7</v>
      </c>
    </row>
    <row r="79" spans="2:8" ht="12" customHeight="1" x14ac:dyDescent="0.2">
      <c r="B79" s="384"/>
      <c r="C79" s="381"/>
      <c r="D79" s="381"/>
      <c r="E79" s="381"/>
      <c r="F79" s="381"/>
      <c r="G79" s="381"/>
      <c r="H79" s="385"/>
    </row>
    <row r="80" spans="2:8" ht="6" customHeight="1" x14ac:dyDescent="0.2">
      <c r="B80" s="9"/>
      <c r="C80" s="10"/>
      <c r="D80" s="11"/>
      <c r="E80" s="11"/>
      <c r="F80" s="11"/>
      <c r="G80" s="11"/>
      <c r="H80" s="12"/>
    </row>
    <row r="81" spans="2:10" ht="15" customHeight="1" x14ac:dyDescent="0.2">
      <c r="B81" s="31" t="s">
        <v>300</v>
      </c>
      <c r="C81" s="42">
        <v>96.4</v>
      </c>
      <c r="D81" s="43">
        <v>97.8</v>
      </c>
      <c r="E81" s="43">
        <v>97.7</v>
      </c>
      <c r="F81" s="43">
        <v>103.4</v>
      </c>
      <c r="G81" s="43">
        <v>97.7</v>
      </c>
      <c r="H81" s="44">
        <v>92.8</v>
      </c>
    </row>
    <row r="82" spans="2:10" ht="15" customHeight="1" x14ac:dyDescent="0.2">
      <c r="B82" s="31" t="s">
        <v>301</v>
      </c>
      <c r="C82" s="42">
        <v>94.4</v>
      </c>
      <c r="D82" s="43">
        <v>103.4</v>
      </c>
      <c r="E82" s="43">
        <v>94.1</v>
      </c>
      <c r="F82" s="43">
        <v>104.8</v>
      </c>
      <c r="G82" s="43">
        <v>95.8</v>
      </c>
      <c r="H82" s="44">
        <v>97.4</v>
      </c>
    </row>
    <row r="83" spans="2:10" ht="6" customHeight="1" x14ac:dyDescent="0.2">
      <c r="B83" s="31"/>
      <c r="C83" s="42"/>
      <c r="D83" s="43"/>
      <c r="E83" s="43"/>
      <c r="F83" s="43"/>
      <c r="G83" s="43"/>
      <c r="H83" s="44"/>
      <c r="J83" s="352"/>
    </row>
    <row r="84" spans="2:10" ht="15" customHeight="1" x14ac:dyDescent="0.2">
      <c r="B84" s="8" t="s">
        <v>309</v>
      </c>
      <c r="C84" s="42">
        <v>97.6</v>
      </c>
      <c r="D84" s="43">
        <v>106.3</v>
      </c>
      <c r="E84" s="43">
        <v>97.1</v>
      </c>
      <c r="F84" s="43">
        <v>111.6</v>
      </c>
      <c r="G84" s="43">
        <v>96.4</v>
      </c>
      <c r="H84" s="44">
        <v>101.3</v>
      </c>
      <c r="J84" s="352"/>
    </row>
    <row r="85" spans="2:10" ht="15" customHeight="1" x14ac:dyDescent="0.2">
      <c r="B85" s="8" t="s">
        <v>297</v>
      </c>
      <c r="C85" s="42">
        <v>89.8</v>
      </c>
      <c r="D85" s="43">
        <v>98.1</v>
      </c>
      <c r="E85" s="43">
        <v>84.5</v>
      </c>
      <c r="F85" s="43">
        <v>103.4</v>
      </c>
      <c r="G85" s="43">
        <v>94.3</v>
      </c>
      <c r="H85" s="44">
        <v>98.5</v>
      </c>
      <c r="J85" s="352"/>
    </row>
    <row r="86" spans="2:10" ht="15" customHeight="1" x14ac:dyDescent="0.2">
      <c r="B86" s="8" t="s">
        <v>298</v>
      </c>
      <c r="C86" s="42">
        <v>94.7</v>
      </c>
      <c r="D86" s="43">
        <v>106.3</v>
      </c>
      <c r="E86" s="43">
        <v>94</v>
      </c>
      <c r="F86" s="43">
        <v>100.6</v>
      </c>
      <c r="G86" s="43">
        <v>97.6</v>
      </c>
      <c r="H86" s="44">
        <v>97.8</v>
      </c>
      <c r="J86" s="352"/>
    </row>
    <row r="87" spans="2:10" ht="15" customHeight="1" x14ac:dyDescent="0.2">
      <c r="B87" s="8" t="s">
        <v>289</v>
      </c>
      <c r="C87" s="42">
        <v>97.4</v>
      </c>
      <c r="D87" s="43">
        <v>106.1</v>
      </c>
      <c r="E87" s="43">
        <v>95.1</v>
      </c>
      <c r="F87" s="43">
        <v>110.3</v>
      </c>
      <c r="G87" s="43">
        <v>95</v>
      </c>
      <c r="H87" s="44">
        <v>101.8</v>
      </c>
      <c r="J87" s="352"/>
    </row>
    <row r="88" spans="2:10" ht="15" customHeight="1" x14ac:dyDescent="0.2">
      <c r="B88" s="8" t="s">
        <v>290</v>
      </c>
      <c r="C88" s="42">
        <v>96.9</v>
      </c>
      <c r="D88" s="43">
        <v>106.4</v>
      </c>
      <c r="E88" s="43">
        <v>98.5</v>
      </c>
      <c r="F88" s="43">
        <v>105.9</v>
      </c>
      <c r="G88" s="43">
        <v>96.3</v>
      </c>
      <c r="H88" s="44">
        <v>98.3</v>
      </c>
      <c r="J88" s="352"/>
    </row>
    <row r="89" spans="2:10" ht="15" customHeight="1" x14ac:dyDescent="0.2">
      <c r="B89" s="8" t="s">
        <v>303</v>
      </c>
      <c r="C89" s="42">
        <v>96</v>
      </c>
      <c r="D89" s="43">
        <v>111.2</v>
      </c>
      <c r="E89" s="43">
        <v>94.8</v>
      </c>
      <c r="F89" s="43">
        <v>103.7</v>
      </c>
      <c r="G89" s="43">
        <v>100.2</v>
      </c>
      <c r="H89" s="44">
        <v>99.3</v>
      </c>
    </row>
    <row r="90" spans="2:10" ht="15" customHeight="1" x14ac:dyDescent="0.2">
      <c r="B90" s="8" t="s">
        <v>302</v>
      </c>
      <c r="C90" s="42">
        <v>90.2</v>
      </c>
      <c r="D90" s="43">
        <v>89.7</v>
      </c>
      <c r="E90" s="43">
        <v>84.9</v>
      </c>
      <c r="F90" s="43">
        <v>106.5</v>
      </c>
      <c r="G90" s="43">
        <v>92.6</v>
      </c>
      <c r="H90" s="44">
        <v>95</v>
      </c>
    </row>
    <row r="91" spans="2:10" ht="15" customHeight="1" x14ac:dyDescent="0.2">
      <c r="B91" s="8" t="s">
        <v>304</v>
      </c>
      <c r="C91" s="42">
        <v>94.2</v>
      </c>
      <c r="D91" s="43">
        <v>95.5</v>
      </c>
      <c r="E91" s="43">
        <v>95.9</v>
      </c>
      <c r="F91" s="43">
        <v>100.5</v>
      </c>
      <c r="G91" s="43">
        <v>96.3</v>
      </c>
      <c r="H91" s="44">
        <v>92.6</v>
      </c>
    </row>
    <row r="92" spans="2:10" ht="15" customHeight="1" x14ac:dyDescent="0.2">
      <c r="B92" s="8" t="s">
        <v>305</v>
      </c>
      <c r="C92" s="42">
        <v>95.2</v>
      </c>
      <c r="D92" s="43">
        <v>98.3</v>
      </c>
      <c r="E92" s="43">
        <v>94.5</v>
      </c>
      <c r="F92" s="43">
        <v>111.2</v>
      </c>
      <c r="G92" s="43">
        <v>92.3</v>
      </c>
      <c r="H92" s="44">
        <v>96.8</v>
      </c>
    </row>
    <row r="93" spans="2:10" ht="15" customHeight="1" x14ac:dyDescent="0.2">
      <c r="B93" s="8" t="s">
        <v>306</v>
      </c>
      <c r="C93" s="42">
        <v>102</v>
      </c>
      <c r="D93" s="43">
        <v>103.4</v>
      </c>
      <c r="E93" s="43">
        <v>103.5</v>
      </c>
      <c r="F93" s="43">
        <v>115.1</v>
      </c>
      <c r="G93" s="43">
        <v>99.2</v>
      </c>
      <c r="H93" s="44">
        <v>100.5</v>
      </c>
    </row>
    <row r="94" spans="2:10" ht="15" customHeight="1" x14ac:dyDescent="0.2">
      <c r="B94" s="8" t="s">
        <v>292</v>
      </c>
      <c r="C94" s="42">
        <v>91.6</v>
      </c>
      <c r="D94" s="43">
        <v>90.4</v>
      </c>
      <c r="E94" s="43">
        <v>89.7</v>
      </c>
      <c r="F94" s="43">
        <v>103.2</v>
      </c>
      <c r="G94" s="43">
        <v>95.1</v>
      </c>
      <c r="H94" s="44">
        <v>94.4</v>
      </c>
    </row>
    <row r="95" spans="2:10" ht="15" customHeight="1" x14ac:dyDescent="0.2">
      <c r="B95" s="8" t="s">
        <v>293</v>
      </c>
      <c r="C95" s="42">
        <v>98.1</v>
      </c>
      <c r="D95" s="43">
        <v>100.5</v>
      </c>
      <c r="E95" s="43">
        <v>99.2</v>
      </c>
      <c r="F95" s="43">
        <v>107.8</v>
      </c>
      <c r="G95" s="43">
        <v>98.6</v>
      </c>
      <c r="H95" s="44">
        <v>101.8</v>
      </c>
    </row>
    <row r="96" spans="2:10" s="7" customFormat="1" ht="27" customHeight="1" x14ac:dyDescent="0.15">
      <c r="B96" s="8" t="s">
        <v>296</v>
      </c>
      <c r="C96" s="42">
        <v>99.8</v>
      </c>
      <c r="D96" s="43">
        <v>102.8</v>
      </c>
      <c r="E96" s="43">
        <v>103.3</v>
      </c>
      <c r="F96" s="43">
        <v>109.8</v>
      </c>
      <c r="G96" s="43">
        <v>98.8</v>
      </c>
      <c r="H96" s="44">
        <v>98</v>
      </c>
    </row>
    <row r="97" spans="2:10" s="7" customFormat="1" ht="12" customHeight="1" x14ac:dyDescent="0.15">
      <c r="B97" s="133" t="s">
        <v>8</v>
      </c>
      <c r="C97" s="150">
        <v>1.7329255861366022</v>
      </c>
      <c r="D97" s="151">
        <v>2.2885572139303463</v>
      </c>
      <c r="E97" s="151">
        <v>4.1330645161290249</v>
      </c>
      <c r="F97" s="151">
        <v>1.8552875695732922</v>
      </c>
      <c r="G97" s="151">
        <v>0.20283975659229725</v>
      </c>
      <c r="H97" s="152">
        <v>-3.7328094302554007</v>
      </c>
    </row>
    <row r="98" spans="2:10" ht="12" customHeight="1" x14ac:dyDescent="0.15">
      <c r="B98" s="134" t="s">
        <v>9</v>
      </c>
      <c r="C98" s="153">
        <v>2.2540983606557319</v>
      </c>
      <c r="D98" s="154">
        <v>-3.2925682031984991</v>
      </c>
      <c r="E98" s="154">
        <v>6.3851699279093879</v>
      </c>
      <c r="F98" s="154">
        <v>-1.6129032258064484</v>
      </c>
      <c r="G98" s="154">
        <v>2.4896265560165887</v>
      </c>
      <c r="H98" s="155">
        <v>-3.2576505429417608</v>
      </c>
    </row>
    <row r="99" spans="2:10" ht="12" customHeight="1" x14ac:dyDescent="0.2"/>
    <row r="100" spans="2:10" ht="18" customHeight="1" x14ac:dyDescent="0.2">
      <c r="B100" s="29" t="s">
        <v>0</v>
      </c>
      <c r="C100" s="41" t="s">
        <v>38</v>
      </c>
      <c r="D100" s="27"/>
      <c r="E100" s="27"/>
      <c r="F100" s="27"/>
      <c r="G100" s="27"/>
      <c r="H100" s="30"/>
    </row>
    <row r="101" spans="2:10" ht="12" customHeight="1" x14ac:dyDescent="0.2">
      <c r="B101" s="383" t="s">
        <v>1</v>
      </c>
      <c r="C101" s="380" t="s">
        <v>2</v>
      </c>
      <c r="D101" s="380" t="s">
        <v>3</v>
      </c>
      <c r="E101" s="380" t="s">
        <v>4</v>
      </c>
      <c r="F101" s="380" t="s">
        <v>5</v>
      </c>
      <c r="G101" s="380" t="s">
        <v>6</v>
      </c>
      <c r="H101" s="383" t="s">
        <v>7</v>
      </c>
    </row>
    <row r="102" spans="2:10" ht="12" customHeight="1" x14ac:dyDescent="0.2">
      <c r="B102" s="384"/>
      <c r="C102" s="381"/>
      <c r="D102" s="381"/>
      <c r="E102" s="381"/>
      <c r="F102" s="381"/>
      <c r="G102" s="381"/>
      <c r="H102" s="385"/>
    </row>
    <row r="103" spans="2:10" ht="6" customHeight="1" x14ac:dyDescent="0.2">
      <c r="B103" s="9"/>
      <c r="C103" s="10"/>
      <c r="D103" s="11"/>
      <c r="E103" s="11"/>
      <c r="F103" s="11"/>
      <c r="G103" s="11"/>
      <c r="H103" s="12"/>
    </row>
    <row r="104" spans="2:10" ht="15" customHeight="1" x14ac:dyDescent="0.2">
      <c r="B104" s="31" t="s">
        <v>300</v>
      </c>
      <c r="C104" s="42">
        <v>88.5</v>
      </c>
      <c r="D104" s="43">
        <v>33.6</v>
      </c>
      <c r="E104" s="43">
        <v>98.3</v>
      </c>
      <c r="F104" s="43">
        <v>123.9</v>
      </c>
      <c r="G104" s="43">
        <v>89</v>
      </c>
      <c r="H104" s="44">
        <v>102.2</v>
      </c>
    </row>
    <row r="105" spans="2:10" ht="15" customHeight="1" x14ac:dyDescent="0.2">
      <c r="B105" s="31" t="s">
        <v>301</v>
      </c>
      <c r="C105" s="42">
        <v>75.900000000000006</v>
      </c>
      <c r="D105" s="43">
        <v>92.1</v>
      </c>
      <c r="E105" s="43">
        <v>74.5</v>
      </c>
      <c r="F105" s="43">
        <v>137.9</v>
      </c>
      <c r="G105" s="43">
        <v>75.5</v>
      </c>
      <c r="H105" s="44">
        <v>86.1</v>
      </c>
      <c r="J105" s="353"/>
    </row>
    <row r="106" spans="2:10" ht="6" customHeight="1" x14ac:dyDescent="0.2">
      <c r="B106" s="31"/>
      <c r="C106" s="42"/>
      <c r="D106" s="43"/>
      <c r="E106" s="43"/>
      <c r="F106" s="43"/>
      <c r="G106" s="43"/>
      <c r="H106" s="44"/>
      <c r="J106" s="353"/>
    </row>
    <row r="107" spans="2:10" ht="15" customHeight="1" x14ac:dyDescent="0.2">
      <c r="B107" s="8" t="s">
        <v>309</v>
      </c>
      <c r="C107" s="42">
        <v>68.099999999999994</v>
      </c>
      <c r="D107" s="43">
        <v>84.3</v>
      </c>
      <c r="E107" s="43">
        <v>64.8</v>
      </c>
      <c r="F107" s="43">
        <v>139.9</v>
      </c>
      <c r="G107" s="43">
        <v>70.8</v>
      </c>
      <c r="H107" s="44">
        <v>67.2</v>
      </c>
      <c r="J107" s="353"/>
    </row>
    <row r="108" spans="2:10" ht="15" customHeight="1" x14ac:dyDescent="0.2">
      <c r="B108" s="8" t="s">
        <v>297</v>
      </c>
      <c r="C108" s="42">
        <v>73.099999999999994</v>
      </c>
      <c r="D108" s="43">
        <v>77</v>
      </c>
      <c r="E108" s="43">
        <v>71</v>
      </c>
      <c r="F108" s="43">
        <v>131.5</v>
      </c>
      <c r="G108" s="43">
        <v>78.5</v>
      </c>
      <c r="H108" s="44">
        <v>81</v>
      </c>
      <c r="J108" s="353"/>
    </row>
    <row r="109" spans="2:10" ht="15" customHeight="1" x14ac:dyDescent="0.2">
      <c r="B109" s="8" t="s">
        <v>298</v>
      </c>
      <c r="C109" s="42">
        <v>72.3</v>
      </c>
      <c r="D109" s="43">
        <v>102.8</v>
      </c>
      <c r="E109" s="43">
        <v>69</v>
      </c>
      <c r="F109" s="43">
        <v>130.80000000000001</v>
      </c>
      <c r="G109" s="43">
        <v>69.2</v>
      </c>
      <c r="H109" s="44">
        <v>79.3</v>
      </c>
      <c r="J109" s="353"/>
    </row>
    <row r="110" spans="2:10" ht="15" customHeight="1" x14ac:dyDescent="0.2">
      <c r="B110" s="8" t="s">
        <v>289</v>
      </c>
      <c r="C110" s="42">
        <v>77.3</v>
      </c>
      <c r="D110" s="43">
        <v>101.1</v>
      </c>
      <c r="E110" s="43">
        <v>69.7</v>
      </c>
      <c r="F110" s="43">
        <v>139.9</v>
      </c>
      <c r="G110" s="43">
        <v>69.2</v>
      </c>
      <c r="H110" s="44">
        <v>94.8</v>
      </c>
      <c r="J110" s="353"/>
    </row>
    <row r="111" spans="2:10" ht="15" customHeight="1" x14ac:dyDescent="0.2">
      <c r="B111" s="8" t="s">
        <v>290</v>
      </c>
      <c r="C111" s="42">
        <v>79</v>
      </c>
      <c r="D111" s="43">
        <v>88.8</v>
      </c>
      <c r="E111" s="43">
        <v>80</v>
      </c>
      <c r="F111" s="43">
        <v>134.30000000000001</v>
      </c>
      <c r="G111" s="43">
        <v>72.3</v>
      </c>
      <c r="H111" s="44">
        <v>86.2</v>
      </c>
    </row>
    <row r="112" spans="2:10" ht="15" customHeight="1" x14ac:dyDescent="0.2">
      <c r="B112" s="8" t="s">
        <v>303</v>
      </c>
      <c r="C112" s="42">
        <v>83.2</v>
      </c>
      <c r="D112" s="43">
        <v>111.8</v>
      </c>
      <c r="E112" s="43">
        <v>83.4</v>
      </c>
      <c r="F112" s="43">
        <v>127.3</v>
      </c>
      <c r="G112" s="43">
        <v>93.8</v>
      </c>
      <c r="H112" s="44">
        <v>84.5</v>
      </c>
    </row>
    <row r="113" spans="2:10" ht="15" customHeight="1" x14ac:dyDescent="0.2">
      <c r="B113" s="8" t="s">
        <v>302</v>
      </c>
      <c r="C113" s="42">
        <v>89.9</v>
      </c>
      <c r="D113" s="43">
        <v>102.8</v>
      </c>
      <c r="E113" s="43">
        <v>74.5</v>
      </c>
      <c r="F113" s="43">
        <v>145.5</v>
      </c>
      <c r="G113" s="43">
        <v>86.2</v>
      </c>
      <c r="H113" s="44">
        <v>79.3</v>
      </c>
    </row>
    <row r="114" spans="2:10" ht="15" customHeight="1" x14ac:dyDescent="0.2">
      <c r="B114" s="8" t="s">
        <v>304</v>
      </c>
      <c r="C114" s="42">
        <v>97.5</v>
      </c>
      <c r="D114" s="43">
        <v>101.1</v>
      </c>
      <c r="E114" s="43">
        <v>86.9</v>
      </c>
      <c r="F114" s="43">
        <v>142.69999999999999</v>
      </c>
      <c r="G114" s="43">
        <v>92.3</v>
      </c>
      <c r="H114" s="44">
        <v>84.5</v>
      </c>
    </row>
    <row r="115" spans="2:10" ht="15" customHeight="1" x14ac:dyDescent="0.2">
      <c r="B115" s="8" t="s">
        <v>305</v>
      </c>
      <c r="C115" s="42">
        <v>99.2</v>
      </c>
      <c r="D115" s="43">
        <v>110.1</v>
      </c>
      <c r="E115" s="43">
        <v>87.6</v>
      </c>
      <c r="F115" s="43">
        <v>149</v>
      </c>
      <c r="G115" s="43">
        <v>90.8</v>
      </c>
      <c r="H115" s="44">
        <v>84.5</v>
      </c>
    </row>
    <row r="116" spans="2:10" ht="15" customHeight="1" x14ac:dyDescent="0.2">
      <c r="B116" s="8" t="s">
        <v>306</v>
      </c>
      <c r="C116" s="42">
        <v>101.7</v>
      </c>
      <c r="D116" s="43">
        <v>89.3</v>
      </c>
      <c r="E116" s="43">
        <v>97.2</v>
      </c>
      <c r="F116" s="43">
        <v>145.5</v>
      </c>
      <c r="G116" s="43">
        <v>96.9</v>
      </c>
      <c r="H116" s="44">
        <v>84.5</v>
      </c>
    </row>
    <row r="117" spans="2:10" ht="15" customHeight="1" x14ac:dyDescent="0.2">
      <c r="B117" s="8" t="s">
        <v>292</v>
      </c>
      <c r="C117" s="42">
        <v>90.8</v>
      </c>
      <c r="D117" s="43">
        <v>80.3</v>
      </c>
      <c r="E117" s="43">
        <v>93.1</v>
      </c>
      <c r="F117" s="43">
        <v>132.19999999999999</v>
      </c>
      <c r="G117" s="43">
        <v>95.4</v>
      </c>
      <c r="H117" s="44">
        <v>87.9</v>
      </c>
    </row>
    <row r="118" spans="2:10" ht="15" customHeight="1" x14ac:dyDescent="0.2">
      <c r="B118" s="8" t="s">
        <v>293</v>
      </c>
      <c r="C118" s="42">
        <v>89.9</v>
      </c>
      <c r="D118" s="43">
        <v>92.1</v>
      </c>
      <c r="E118" s="43">
        <v>98.6</v>
      </c>
      <c r="F118" s="43">
        <v>118.2</v>
      </c>
      <c r="G118" s="43">
        <v>93.8</v>
      </c>
      <c r="H118" s="44">
        <v>69</v>
      </c>
    </row>
    <row r="119" spans="2:10" s="7" customFormat="1" ht="27" customHeight="1" x14ac:dyDescent="0.15">
      <c r="B119" s="8" t="s">
        <v>296</v>
      </c>
      <c r="C119" s="42">
        <v>96.6</v>
      </c>
      <c r="D119" s="43">
        <v>88.2</v>
      </c>
      <c r="E119" s="43">
        <v>103.4</v>
      </c>
      <c r="F119" s="43">
        <v>130.1</v>
      </c>
      <c r="G119" s="43">
        <v>98.5</v>
      </c>
      <c r="H119" s="44">
        <v>77.599999999999994</v>
      </c>
    </row>
    <row r="120" spans="2:10" s="7" customFormat="1" ht="12" customHeight="1" x14ac:dyDescent="0.15">
      <c r="B120" s="133" t="s">
        <v>8</v>
      </c>
      <c r="C120" s="150">
        <v>7.4527252502780641</v>
      </c>
      <c r="D120" s="151">
        <v>-4.2345276872964064</v>
      </c>
      <c r="E120" s="151">
        <v>4.8681541582150203</v>
      </c>
      <c r="F120" s="151">
        <v>10.06768189509306</v>
      </c>
      <c r="G120" s="151">
        <v>5.0106609808102434</v>
      </c>
      <c r="H120" s="152">
        <v>12.463768115942031</v>
      </c>
    </row>
    <row r="121" spans="2:10" ht="12" customHeight="1" x14ac:dyDescent="0.15">
      <c r="B121" s="134" t="s">
        <v>9</v>
      </c>
      <c r="C121" s="153">
        <v>41.850220264317187</v>
      </c>
      <c r="D121" s="154">
        <v>4.6263345195729499</v>
      </c>
      <c r="E121" s="154">
        <v>59.567901234567927</v>
      </c>
      <c r="F121" s="154">
        <v>-7.0050035739814263</v>
      </c>
      <c r="G121" s="154">
        <v>39.124293785310755</v>
      </c>
      <c r="H121" s="155">
        <v>15.476190476190467</v>
      </c>
    </row>
    <row r="122" spans="2:10" ht="12" customHeight="1" x14ac:dyDescent="0.2">
      <c r="C122" s="1"/>
      <c r="D122" s="1"/>
      <c r="E122" s="1"/>
      <c r="F122" s="1"/>
      <c r="G122" s="1"/>
      <c r="H122" s="1"/>
    </row>
    <row r="123" spans="2:10" ht="18" customHeight="1" x14ac:dyDescent="0.2">
      <c r="B123" s="29" t="s">
        <v>0</v>
      </c>
      <c r="C123" s="41" t="s">
        <v>39</v>
      </c>
      <c r="D123" s="27"/>
      <c r="E123" s="27"/>
      <c r="F123" s="27"/>
      <c r="G123" s="27"/>
      <c r="H123" s="30"/>
    </row>
    <row r="124" spans="2:10" ht="12" customHeight="1" x14ac:dyDescent="0.2">
      <c r="B124" s="383" t="s">
        <v>1</v>
      </c>
      <c r="C124" s="380" t="s">
        <v>2</v>
      </c>
      <c r="D124" s="380" t="s">
        <v>3</v>
      </c>
      <c r="E124" s="380" t="s">
        <v>4</v>
      </c>
      <c r="F124" s="380" t="s">
        <v>5</v>
      </c>
      <c r="G124" s="380" t="s">
        <v>6</v>
      </c>
      <c r="H124" s="383" t="s">
        <v>7</v>
      </c>
    </row>
    <row r="125" spans="2:10" ht="12" customHeight="1" x14ac:dyDescent="0.2">
      <c r="B125" s="384"/>
      <c r="C125" s="381"/>
      <c r="D125" s="381"/>
      <c r="E125" s="381"/>
      <c r="F125" s="381"/>
      <c r="G125" s="381"/>
      <c r="H125" s="385"/>
    </row>
    <row r="126" spans="2:10" ht="6" customHeight="1" x14ac:dyDescent="0.2">
      <c r="B126" s="9"/>
      <c r="C126" s="10"/>
      <c r="D126" s="11"/>
      <c r="E126" s="11"/>
      <c r="F126" s="11"/>
      <c r="G126" s="11"/>
      <c r="H126" s="12"/>
    </row>
    <row r="127" spans="2:10" ht="15" customHeight="1" x14ac:dyDescent="0.2">
      <c r="B127" s="31" t="s">
        <v>300</v>
      </c>
      <c r="C127" s="42">
        <v>101.9</v>
      </c>
      <c r="D127" s="43">
        <v>107.9</v>
      </c>
      <c r="E127" s="43">
        <v>96.9</v>
      </c>
      <c r="F127" s="43">
        <v>103.6</v>
      </c>
      <c r="G127" s="43">
        <v>98</v>
      </c>
      <c r="H127" s="44">
        <v>105.8</v>
      </c>
    </row>
    <row r="128" spans="2:10" ht="15" customHeight="1" x14ac:dyDescent="0.2">
      <c r="B128" s="31" t="s">
        <v>301</v>
      </c>
      <c r="C128" s="42">
        <v>103.3</v>
      </c>
      <c r="D128" s="43">
        <v>123.6</v>
      </c>
      <c r="E128" s="43">
        <v>104.1</v>
      </c>
      <c r="F128" s="43">
        <v>105.8</v>
      </c>
      <c r="G128" s="43">
        <v>97.4</v>
      </c>
      <c r="H128" s="44">
        <v>104.5</v>
      </c>
      <c r="J128" s="354"/>
    </row>
    <row r="129" spans="2:10" ht="6" customHeight="1" x14ac:dyDescent="0.2">
      <c r="B129" s="31"/>
      <c r="C129" s="42"/>
      <c r="D129" s="43"/>
      <c r="E129" s="43"/>
      <c r="F129" s="43"/>
      <c r="G129" s="43"/>
      <c r="H129" s="44"/>
      <c r="J129" s="354"/>
    </row>
    <row r="130" spans="2:10" ht="15" customHeight="1" x14ac:dyDescent="0.2">
      <c r="B130" s="8" t="s">
        <v>309</v>
      </c>
      <c r="C130" s="42">
        <v>104.1</v>
      </c>
      <c r="D130" s="43">
        <v>124.7</v>
      </c>
      <c r="E130" s="43">
        <v>106</v>
      </c>
      <c r="F130" s="43">
        <v>106.5</v>
      </c>
      <c r="G130" s="43">
        <v>97.4</v>
      </c>
      <c r="H130" s="44">
        <v>104.7</v>
      </c>
      <c r="J130" s="354"/>
    </row>
    <row r="131" spans="2:10" ht="15" customHeight="1" x14ac:dyDescent="0.2">
      <c r="B131" s="8" t="s">
        <v>297</v>
      </c>
      <c r="C131" s="42">
        <v>103.4</v>
      </c>
      <c r="D131" s="43">
        <v>128.5</v>
      </c>
      <c r="E131" s="43">
        <v>104.9</v>
      </c>
      <c r="F131" s="43">
        <v>106.5</v>
      </c>
      <c r="G131" s="43">
        <v>97.4</v>
      </c>
      <c r="H131" s="44">
        <v>104.9</v>
      </c>
      <c r="J131" s="354"/>
    </row>
    <row r="132" spans="2:10" ht="15" customHeight="1" x14ac:dyDescent="0.2">
      <c r="B132" s="8" t="s">
        <v>298</v>
      </c>
      <c r="C132" s="42">
        <v>104</v>
      </c>
      <c r="D132" s="43">
        <v>129</v>
      </c>
      <c r="E132" s="43">
        <v>105.4</v>
      </c>
      <c r="F132" s="43">
        <v>106.6</v>
      </c>
      <c r="G132" s="43">
        <v>97.2</v>
      </c>
      <c r="H132" s="44">
        <v>104.1</v>
      </c>
      <c r="J132" s="354"/>
    </row>
    <row r="133" spans="2:10" ht="15" customHeight="1" x14ac:dyDescent="0.2">
      <c r="B133" s="8" t="s">
        <v>289</v>
      </c>
      <c r="C133" s="42">
        <v>103.7</v>
      </c>
      <c r="D133" s="43">
        <v>128.9</v>
      </c>
      <c r="E133" s="43">
        <v>103.7</v>
      </c>
      <c r="F133" s="43">
        <v>107.7</v>
      </c>
      <c r="G133" s="43">
        <v>97.2</v>
      </c>
      <c r="H133" s="44">
        <v>104.7</v>
      </c>
      <c r="J133" s="354"/>
    </row>
    <row r="134" spans="2:10" ht="15" customHeight="1" x14ac:dyDescent="0.2">
      <c r="B134" s="8" t="s">
        <v>290</v>
      </c>
      <c r="C134" s="42">
        <v>103.4</v>
      </c>
      <c r="D134" s="43">
        <v>129</v>
      </c>
      <c r="E134" s="43">
        <v>102.6</v>
      </c>
      <c r="F134" s="43">
        <v>107.9</v>
      </c>
      <c r="G134" s="43">
        <v>97.2</v>
      </c>
      <c r="H134" s="44">
        <v>104.4</v>
      </c>
    </row>
    <row r="135" spans="2:10" ht="15" customHeight="1" x14ac:dyDescent="0.2">
      <c r="B135" s="8" t="s">
        <v>303</v>
      </c>
      <c r="C135" s="42">
        <v>103.8</v>
      </c>
      <c r="D135" s="43">
        <v>128.5</v>
      </c>
      <c r="E135" s="43">
        <v>104.1</v>
      </c>
      <c r="F135" s="43">
        <v>107.7</v>
      </c>
      <c r="G135" s="43">
        <v>95.8</v>
      </c>
      <c r="H135" s="44">
        <v>105.2</v>
      </c>
    </row>
    <row r="136" spans="2:10" ht="15" customHeight="1" x14ac:dyDescent="0.2">
      <c r="B136" s="8" t="s">
        <v>302</v>
      </c>
      <c r="C136" s="42">
        <v>102.2</v>
      </c>
      <c r="D136" s="43">
        <v>128.19999999999999</v>
      </c>
      <c r="E136" s="43">
        <v>100.3</v>
      </c>
      <c r="F136" s="43">
        <v>108.7</v>
      </c>
      <c r="G136" s="43">
        <v>96.8</v>
      </c>
      <c r="H136" s="44">
        <v>104.5</v>
      </c>
    </row>
    <row r="137" spans="2:10" ht="15" customHeight="1" x14ac:dyDescent="0.2">
      <c r="B137" s="8" t="s">
        <v>304</v>
      </c>
      <c r="C137" s="42">
        <v>102</v>
      </c>
      <c r="D137" s="43">
        <v>127.5</v>
      </c>
      <c r="E137" s="43">
        <v>100.6</v>
      </c>
      <c r="F137" s="43">
        <v>108.8</v>
      </c>
      <c r="G137" s="43">
        <v>94.5</v>
      </c>
      <c r="H137" s="44">
        <v>104.3</v>
      </c>
    </row>
    <row r="138" spans="2:10" ht="15" customHeight="1" x14ac:dyDescent="0.2">
      <c r="B138" s="8" t="s">
        <v>305</v>
      </c>
      <c r="C138" s="42">
        <v>101.4</v>
      </c>
      <c r="D138" s="43">
        <v>128.1</v>
      </c>
      <c r="E138" s="43">
        <v>100.3</v>
      </c>
      <c r="F138" s="43">
        <v>108.4</v>
      </c>
      <c r="G138" s="43">
        <v>96.5</v>
      </c>
      <c r="H138" s="44">
        <v>103.5</v>
      </c>
    </row>
    <row r="139" spans="2:10" ht="15" customHeight="1" x14ac:dyDescent="0.2">
      <c r="B139" s="8" t="s">
        <v>306</v>
      </c>
      <c r="C139" s="42">
        <v>103.7</v>
      </c>
      <c r="D139" s="43">
        <v>129</v>
      </c>
      <c r="E139" s="43">
        <v>103</v>
      </c>
      <c r="F139" s="43">
        <v>113.1</v>
      </c>
      <c r="G139" s="43">
        <v>95.4</v>
      </c>
      <c r="H139" s="44">
        <v>106.7</v>
      </c>
    </row>
    <row r="140" spans="2:10" ht="15" customHeight="1" x14ac:dyDescent="0.2">
      <c r="B140" s="8" t="s">
        <v>292</v>
      </c>
      <c r="C140" s="42">
        <v>104</v>
      </c>
      <c r="D140" s="43">
        <v>129</v>
      </c>
      <c r="E140" s="43">
        <v>103.5</v>
      </c>
      <c r="F140" s="43">
        <v>113.2</v>
      </c>
      <c r="G140" s="43">
        <v>94.6</v>
      </c>
      <c r="H140" s="44">
        <v>106.7</v>
      </c>
    </row>
    <row r="141" spans="2:10" ht="15" customHeight="1" x14ac:dyDescent="0.2">
      <c r="B141" s="8" t="s">
        <v>293</v>
      </c>
      <c r="C141" s="42">
        <v>103.8</v>
      </c>
      <c r="D141" s="43">
        <v>128.69999999999999</v>
      </c>
      <c r="E141" s="43">
        <v>101.9</v>
      </c>
      <c r="F141" s="43">
        <v>112.9</v>
      </c>
      <c r="G141" s="43">
        <v>94.8</v>
      </c>
      <c r="H141" s="44">
        <v>107</v>
      </c>
    </row>
    <row r="142" spans="2:10" s="7" customFormat="1" ht="27" customHeight="1" x14ac:dyDescent="0.15">
      <c r="B142" s="8" t="s">
        <v>296</v>
      </c>
      <c r="C142" s="42">
        <v>104.5</v>
      </c>
      <c r="D142" s="43">
        <v>128.6</v>
      </c>
      <c r="E142" s="43">
        <v>103.5</v>
      </c>
      <c r="F142" s="43">
        <v>112.5</v>
      </c>
      <c r="G142" s="43">
        <v>94.9</v>
      </c>
      <c r="H142" s="44">
        <v>107.3</v>
      </c>
      <c r="I142" s="25"/>
    </row>
    <row r="143" spans="2:10" s="7" customFormat="1" ht="12" customHeight="1" x14ac:dyDescent="0.15">
      <c r="B143" s="133" t="s">
        <v>8</v>
      </c>
      <c r="C143" s="150">
        <v>0.67437379576107048</v>
      </c>
      <c r="D143" s="151">
        <v>-7.7700077700072256E-2</v>
      </c>
      <c r="E143" s="151">
        <v>1.5701668302257019</v>
      </c>
      <c r="F143" s="151">
        <v>-0.3542958370239262</v>
      </c>
      <c r="G143" s="151">
        <v>0.10548523206752236</v>
      </c>
      <c r="H143" s="152">
        <v>0.28037383177570518</v>
      </c>
      <c r="I143" s="25"/>
    </row>
    <row r="144" spans="2:10" ht="12" customHeight="1" x14ac:dyDescent="0.15">
      <c r="B144" s="134" t="s">
        <v>9</v>
      </c>
      <c r="C144" s="153">
        <v>0.38424591738713332</v>
      </c>
      <c r="D144" s="154">
        <v>3.1275060144346298</v>
      </c>
      <c r="E144" s="154">
        <v>-2.3584905660377444</v>
      </c>
      <c r="F144" s="154">
        <v>5.6338028169014081</v>
      </c>
      <c r="G144" s="154">
        <v>-2.5667351129363425</v>
      </c>
      <c r="H144" s="155">
        <v>2.4832855778414569</v>
      </c>
    </row>
    <row r="145" spans="2:8" ht="12" customHeight="1" x14ac:dyDescent="0.2">
      <c r="C145" s="1"/>
      <c r="D145" s="1"/>
      <c r="E145" s="1"/>
      <c r="F145" s="1"/>
      <c r="G145" s="1"/>
      <c r="H145" s="1"/>
    </row>
    <row r="146" spans="2:8" ht="12" customHeight="1" x14ac:dyDescent="0.2">
      <c r="B146" s="36"/>
      <c r="C146" s="1"/>
      <c r="D146" s="37"/>
      <c r="E146" s="37"/>
      <c r="F146" s="37"/>
      <c r="G146" s="37"/>
      <c r="H146" s="1"/>
    </row>
    <row r="147" spans="2:8" ht="12" customHeight="1" x14ac:dyDescent="0.2">
      <c r="B147" s="36"/>
      <c r="C147" s="1"/>
      <c r="D147" s="37"/>
      <c r="E147" s="37"/>
      <c r="F147" s="37"/>
      <c r="G147" s="37"/>
      <c r="H147" s="1"/>
    </row>
    <row r="148" spans="2:8" ht="10.8" customHeight="1" x14ac:dyDescent="0.2"/>
    <row r="149" spans="2:8" ht="3" hidden="1" customHeight="1" x14ac:dyDescent="0.2"/>
    <row r="150" spans="2:8" ht="4.2" hidden="1" customHeight="1" x14ac:dyDescent="0.2"/>
  </sheetData>
  <mergeCells count="47">
    <mergeCell ref="G78:G79"/>
    <mergeCell ref="B75:H75"/>
    <mergeCell ref="D101:D102"/>
    <mergeCell ref="C101:C102"/>
    <mergeCell ref="H124:H125"/>
    <mergeCell ref="G101:G102"/>
    <mergeCell ref="G124:G125"/>
    <mergeCell ref="B124:B125"/>
    <mergeCell ref="H101:H102"/>
    <mergeCell ref="B27:B28"/>
    <mergeCell ref="B50:B51"/>
    <mergeCell ref="F78:F79"/>
    <mergeCell ref="H4:H5"/>
    <mergeCell ref="B72:B73"/>
    <mergeCell ref="D4:D5"/>
    <mergeCell ref="D78:D79"/>
    <mergeCell ref="C4:C5"/>
    <mergeCell ref="C27:C28"/>
    <mergeCell ref="C50:C51"/>
    <mergeCell ref="G4:G5"/>
    <mergeCell ref="H27:H28"/>
    <mergeCell ref="H50:H51"/>
    <mergeCell ref="H78:H79"/>
    <mergeCell ref="G27:G28"/>
    <mergeCell ref="F101:F102"/>
    <mergeCell ref="C78:C79"/>
    <mergeCell ref="D124:D125"/>
    <mergeCell ref="B78:B79"/>
    <mergeCell ref="B101:B102"/>
    <mergeCell ref="E78:E79"/>
    <mergeCell ref="E101:E102"/>
    <mergeCell ref="E124:E125"/>
    <mergeCell ref="F124:F125"/>
    <mergeCell ref="C124:C125"/>
    <mergeCell ref="B1:H1"/>
    <mergeCell ref="B74:H74"/>
    <mergeCell ref="D27:D28"/>
    <mergeCell ref="D50:D51"/>
    <mergeCell ref="F4:F5"/>
    <mergeCell ref="F27:F28"/>
    <mergeCell ref="E4:E5"/>
    <mergeCell ref="E27:E28"/>
    <mergeCell ref="F50:F51"/>
    <mergeCell ref="F72:F73"/>
    <mergeCell ref="B4:B5"/>
    <mergeCell ref="E50:E51"/>
    <mergeCell ref="G50:G51"/>
  </mergeCells>
  <phoneticPr fontId="17"/>
  <pageMargins left="0.35433070866141736" right="0.31496062992125984" top="0.39370078740157483" bottom="0" header="0" footer="0"/>
  <pageSetup paperSize="9" scale="83" firstPageNumber="6" orientation="portrait" useFirstPageNumber="1" r:id="rId1"/>
  <headerFooter alignWithMargins="0">
    <oddFooter>&amp;C&amp;"Century,標準"&amp;13&amp;P</oddFooter>
  </headerFooter>
  <rowBreaks count="1" manualBreakCount="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CU98"/>
  <sheetViews>
    <sheetView showGridLines="0" zoomScale="91" zoomScaleNormal="91" zoomScaleSheetLayoutView="100" workbookViewId="0"/>
  </sheetViews>
  <sheetFormatPr defaultColWidth="9" defaultRowHeight="10.8" x14ac:dyDescent="0.2"/>
  <cols>
    <col min="1" max="1" width="1.21875" style="3" customWidth="1"/>
    <col min="2" max="2" width="17.6640625" style="3" customWidth="1"/>
    <col min="3" max="3" width="10.44140625" style="3" bestFit="1" customWidth="1"/>
    <col min="4" max="12" width="8.77734375" style="3" customWidth="1"/>
    <col min="13" max="13" width="11" style="3" bestFit="1" customWidth="1"/>
    <col min="14" max="14" width="8.33203125" style="3" customWidth="1"/>
    <col min="15" max="16384" width="9" style="3"/>
  </cols>
  <sheetData>
    <row r="1" spans="2:14" ht="21.9" customHeight="1" x14ac:dyDescent="0.2">
      <c r="B1" s="38" t="s">
        <v>311</v>
      </c>
    </row>
    <row r="2" spans="2:14" ht="12.75" customHeight="1" x14ac:dyDescent="0.2"/>
    <row r="3" spans="2:14" ht="18.149999999999999" customHeight="1" x14ac:dyDescent="0.2">
      <c r="B3" s="396" t="s">
        <v>86</v>
      </c>
      <c r="C3" s="397"/>
      <c r="D3" s="397"/>
      <c r="E3" s="397"/>
      <c r="F3" s="397"/>
      <c r="G3" s="397"/>
      <c r="H3" s="397"/>
      <c r="I3" s="397"/>
      <c r="J3" s="397"/>
      <c r="K3" s="397"/>
      <c r="L3" s="397"/>
      <c r="M3" s="397"/>
      <c r="N3" s="6"/>
    </row>
    <row r="4" spans="2:14" ht="10.65" customHeight="1" x14ac:dyDescent="0.2">
      <c r="B4" s="393" t="s">
        <v>11</v>
      </c>
      <c r="C4" s="73"/>
      <c r="D4" s="74"/>
      <c r="E4" s="75"/>
      <c r="F4" s="76"/>
      <c r="G4" s="76"/>
      <c r="H4" s="77"/>
      <c r="I4" s="76"/>
      <c r="J4" s="76"/>
      <c r="K4" s="76"/>
      <c r="L4" s="76"/>
      <c r="M4" s="78"/>
      <c r="N4" s="6"/>
    </row>
    <row r="5" spans="2:14" ht="12.6" customHeight="1" x14ac:dyDescent="0.2">
      <c r="B5" s="404"/>
      <c r="C5" s="387" t="s">
        <v>43</v>
      </c>
      <c r="D5" s="392"/>
      <c r="E5" s="388"/>
      <c r="F5" s="76" t="s">
        <v>72</v>
      </c>
      <c r="G5" s="76"/>
      <c r="H5" s="79"/>
      <c r="I5" s="76"/>
      <c r="J5" s="76"/>
      <c r="K5" s="76"/>
      <c r="L5" s="80"/>
      <c r="M5" s="81" t="s">
        <v>81</v>
      </c>
      <c r="N5" s="6"/>
    </row>
    <row r="6" spans="2:14" ht="10.5" customHeight="1" x14ac:dyDescent="0.2">
      <c r="B6" s="404"/>
      <c r="C6" s="82"/>
      <c r="D6" s="79"/>
      <c r="E6" s="83"/>
      <c r="F6" s="84" t="s">
        <v>69</v>
      </c>
      <c r="G6" s="138"/>
      <c r="H6" s="79"/>
      <c r="I6" s="85" t="s">
        <v>12</v>
      </c>
      <c r="J6" s="76"/>
      <c r="K6" s="76"/>
      <c r="L6" s="139" t="s">
        <v>13</v>
      </c>
      <c r="M6" s="86" t="s">
        <v>82</v>
      </c>
      <c r="N6" s="6"/>
    </row>
    <row r="7" spans="2:14" ht="12" customHeight="1" x14ac:dyDescent="0.2">
      <c r="B7" s="395"/>
      <c r="C7" s="87"/>
      <c r="D7" s="88" t="s">
        <v>76</v>
      </c>
      <c r="E7" s="88" t="s">
        <v>14</v>
      </c>
      <c r="F7" s="141"/>
      <c r="G7" s="89" t="s">
        <v>76</v>
      </c>
      <c r="H7" s="88" t="s">
        <v>14</v>
      </c>
      <c r="I7" s="87" t="s">
        <v>15</v>
      </c>
      <c r="J7" s="89" t="s">
        <v>76</v>
      </c>
      <c r="K7" s="88" t="s">
        <v>14</v>
      </c>
      <c r="L7" s="90" t="s">
        <v>15</v>
      </c>
      <c r="M7" s="90" t="s">
        <v>83</v>
      </c>
      <c r="N7" s="6"/>
    </row>
    <row r="8" spans="2:14" ht="13.35" customHeight="1" x14ac:dyDescent="0.2">
      <c r="B8" s="91"/>
      <c r="C8" s="92" t="s">
        <v>16</v>
      </c>
      <c r="D8" s="92"/>
      <c r="E8" s="93" t="s">
        <v>17</v>
      </c>
      <c r="F8" s="92" t="s">
        <v>16</v>
      </c>
      <c r="G8" s="92"/>
      <c r="H8" s="93" t="s">
        <v>17</v>
      </c>
      <c r="I8" s="92" t="s">
        <v>16</v>
      </c>
      <c r="J8" s="92"/>
      <c r="K8" s="93" t="s">
        <v>17</v>
      </c>
      <c r="L8" s="92" t="s">
        <v>16</v>
      </c>
      <c r="M8" s="94" t="s">
        <v>16</v>
      </c>
      <c r="N8" s="6"/>
    </row>
    <row r="9" spans="2:14" s="2" customFormat="1" ht="18.149999999999999" customHeight="1" x14ac:dyDescent="0.2">
      <c r="B9" s="14" t="s">
        <v>2</v>
      </c>
      <c r="C9" s="356">
        <v>404856</v>
      </c>
      <c r="D9" s="357">
        <v>119</v>
      </c>
      <c r="E9" s="358">
        <v>6.25</v>
      </c>
      <c r="F9" s="359">
        <v>272406</v>
      </c>
      <c r="G9" s="360">
        <v>99.4</v>
      </c>
      <c r="H9" s="358">
        <v>1.0162601626016396</v>
      </c>
      <c r="I9" s="356">
        <v>249460</v>
      </c>
      <c r="J9" s="361">
        <v>99.7</v>
      </c>
      <c r="K9" s="358">
        <v>-1.2871287128712936</v>
      </c>
      <c r="L9" s="356">
        <v>22946</v>
      </c>
      <c r="M9" s="362">
        <v>132450</v>
      </c>
      <c r="N9" s="5"/>
    </row>
    <row r="10" spans="2:14" ht="15" customHeight="1" x14ac:dyDescent="0.2">
      <c r="B10" s="95" t="s">
        <v>295</v>
      </c>
      <c r="C10" s="363">
        <v>650691</v>
      </c>
      <c r="D10" s="364">
        <v>157.6</v>
      </c>
      <c r="E10" s="365">
        <v>63.995837669094698</v>
      </c>
      <c r="F10" s="366">
        <v>326594</v>
      </c>
      <c r="G10" s="367">
        <v>102.5</v>
      </c>
      <c r="H10" s="365">
        <v>-5.876951331496798</v>
      </c>
      <c r="I10" s="366">
        <v>294853</v>
      </c>
      <c r="J10" s="367">
        <v>101.3</v>
      </c>
      <c r="K10" s="365">
        <v>-9.3917710196780035</v>
      </c>
      <c r="L10" s="366">
        <v>31741</v>
      </c>
      <c r="M10" s="368">
        <v>324097</v>
      </c>
      <c r="N10" s="6"/>
    </row>
    <row r="11" spans="2:14" ht="15" customHeight="1" x14ac:dyDescent="0.2">
      <c r="B11" s="95" t="s">
        <v>18</v>
      </c>
      <c r="C11" s="363">
        <v>492261</v>
      </c>
      <c r="D11" s="364">
        <v>125.6</v>
      </c>
      <c r="E11" s="365">
        <v>1.2903225806451672</v>
      </c>
      <c r="F11" s="366">
        <v>307114</v>
      </c>
      <c r="G11" s="367">
        <v>100.6</v>
      </c>
      <c r="H11" s="365">
        <v>1.0040160642570157</v>
      </c>
      <c r="I11" s="366">
        <v>277194</v>
      </c>
      <c r="J11" s="367">
        <v>100.2</v>
      </c>
      <c r="K11" s="365">
        <v>-1.9569471624266157</v>
      </c>
      <c r="L11" s="366">
        <v>29920</v>
      </c>
      <c r="M11" s="368">
        <v>185147</v>
      </c>
      <c r="N11" s="6"/>
    </row>
    <row r="12" spans="2:14" ht="15" customHeight="1" x14ac:dyDescent="0.2">
      <c r="B12" s="95" t="s">
        <v>5</v>
      </c>
      <c r="C12" s="363">
        <v>422147</v>
      </c>
      <c r="D12" s="364">
        <v>107.3</v>
      </c>
      <c r="E12" s="365">
        <v>-29.454306377383304</v>
      </c>
      <c r="F12" s="366">
        <v>406587</v>
      </c>
      <c r="G12" s="367">
        <v>130.69999999999999</v>
      </c>
      <c r="H12" s="365">
        <v>2.5098039215686043</v>
      </c>
      <c r="I12" s="366">
        <v>367281</v>
      </c>
      <c r="J12" s="367">
        <v>132.1</v>
      </c>
      <c r="K12" s="365">
        <v>4.3443917851500657</v>
      </c>
      <c r="L12" s="366">
        <v>39306</v>
      </c>
      <c r="M12" s="368">
        <v>15560</v>
      </c>
      <c r="N12" s="6"/>
    </row>
    <row r="13" spans="2:14" ht="15" customHeight="1" x14ac:dyDescent="0.2">
      <c r="B13" s="95" t="s">
        <v>6</v>
      </c>
      <c r="C13" s="363">
        <v>245041</v>
      </c>
      <c r="D13" s="364">
        <v>113.3</v>
      </c>
      <c r="E13" s="365">
        <v>-4.8698572628043735</v>
      </c>
      <c r="F13" s="366">
        <v>189164</v>
      </c>
      <c r="G13" s="367">
        <v>102.7</v>
      </c>
      <c r="H13" s="365">
        <v>0.19512195121950526</v>
      </c>
      <c r="I13" s="366">
        <v>181411</v>
      </c>
      <c r="J13" s="367">
        <v>104.9</v>
      </c>
      <c r="K13" s="365">
        <v>-1.0377358490566024</v>
      </c>
      <c r="L13" s="366">
        <v>7753</v>
      </c>
      <c r="M13" s="368">
        <v>55877</v>
      </c>
      <c r="N13" s="6"/>
    </row>
    <row r="14" spans="2:14" ht="15" customHeight="1" x14ac:dyDescent="0.2">
      <c r="B14" s="96" t="s">
        <v>7</v>
      </c>
      <c r="C14" s="369">
        <v>452560</v>
      </c>
      <c r="D14" s="370">
        <v>121.6</v>
      </c>
      <c r="E14" s="371">
        <v>18.634146341463406</v>
      </c>
      <c r="F14" s="372">
        <v>291803</v>
      </c>
      <c r="G14" s="373">
        <v>95</v>
      </c>
      <c r="H14" s="371">
        <v>7.8320090805902538</v>
      </c>
      <c r="I14" s="372">
        <v>275785</v>
      </c>
      <c r="J14" s="373">
        <v>97.4</v>
      </c>
      <c r="K14" s="371">
        <v>8.1021087680355208</v>
      </c>
      <c r="L14" s="372">
        <v>16018</v>
      </c>
      <c r="M14" s="374">
        <v>160757</v>
      </c>
      <c r="N14" s="6"/>
    </row>
    <row r="15" spans="2:14" ht="3" customHeight="1" x14ac:dyDescent="0.2">
      <c r="B15" s="6"/>
      <c r="C15" s="6"/>
      <c r="D15" s="6"/>
      <c r="E15" s="6"/>
      <c r="F15" s="6"/>
      <c r="G15" s="6"/>
      <c r="H15" s="6"/>
      <c r="I15" s="6"/>
      <c r="J15" s="6"/>
      <c r="K15" s="6"/>
      <c r="L15" s="6"/>
      <c r="M15" s="6"/>
      <c r="N15" s="6"/>
    </row>
    <row r="16" spans="2:14" ht="12.6" customHeight="1" x14ac:dyDescent="0.2">
      <c r="B16" s="400" t="s">
        <v>41</v>
      </c>
      <c r="C16" s="401"/>
      <c r="D16" s="401"/>
      <c r="E16" s="401"/>
      <c r="F16" s="401"/>
      <c r="G16" s="401"/>
      <c r="H16" s="401"/>
      <c r="I16" s="401"/>
      <c r="J16" s="401"/>
      <c r="K16" s="401"/>
      <c r="L16" s="401"/>
      <c r="M16" s="401"/>
      <c r="N16" s="52"/>
    </row>
    <row r="17" spans="2:99" ht="12.6" customHeight="1" x14ac:dyDescent="0.2">
      <c r="B17" s="17" t="s">
        <v>19</v>
      </c>
      <c r="C17" s="17"/>
      <c r="D17" s="17"/>
      <c r="E17" s="17"/>
      <c r="F17" s="17"/>
      <c r="G17" s="17"/>
      <c r="H17" s="17"/>
      <c r="I17" s="17"/>
      <c r="J17" s="17"/>
      <c r="K17" s="17"/>
      <c r="L17" s="17"/>
      <c r="M17" s="17"/>
      <c r="N17" s="17"/>
    </row>
    <row r="18" spans="2:99" ht="12.6" customHeight="1" x14ac:dyDescent="0.2">
      <c r="B18" s="17" t="s">
        <v>20</v>
      </c>
      <c r="C18" s="17"/>
      <c r="D18" s="17"/>
      <c r="E18" s="17"/>
      <c r="F18" s="17"/>
      <c r="G18" s="17"/>
      <c r="H18" s="17"/>
      <c r="I18" s="17"/>
      <c r="J18" s="17"/>
      <c r="K18" s="17"/>
      <c r="L18" s="17"/>
      <c r="M18" s="168"/>
      <c r="N18" s="168"/>
    </row>
    <row r="19" spans="2:99" ht="8.25" customHeight="1" x14ac:dyDescent="0.2">
      <c r="B19" s="17"/>
      <c r="C19" s="17"/>
      <c r="D19" s="17"/>
      <c r="E19" s="17"/>
      <c r="F19" s="17"/>
      <c r="G19" s="17"/>
      <c r="H19" s="17"/>
      <c r="I19" s="17"/>
      <c r="J19" s="17"/>
      <c r="K19" s="17"/>
      <c r="L19" s="17"/>
      <c r="M19" s="168"/>
      <c r="N19" s="168"/>
    </row>
    <row r="20" spans="2:99" s="53" customFormat="1" ht="16.5" customHeight="1" x14ac:dyDescent="0.15">
      <c r="B20" s="72" t="s">
        <v>84</v>
      </c>
      <c r="C20" s="97"/>
      <c r="D20" s="97"/>
      <c r="E20" s="97"/>
      <c r="F20" s="97"/>
      <c r="G20" s="97"/>
      <c r="H20" s="97"/>
      <c r="I20" s="97"/>
      <c r="J20" s="97"/>
      <c r="K20" s="3"/>
      <c r="L20" s="3"/>
      <c r="M20" s="168"/>
      <c r="N20" s="168"/>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row>
    <row r="21" spans="2:99" s="53" customFormat="1" ht="13.35" customHeight="1" x14ac:dyDescent="0.2">
      <c r="B21" s="98"/>
      <c r="C21" s="99"/>
      <c r="D21" s="99"/>
      <c r="E21" s="99"/>
      <c r="F21" s="99"/>
      <c r="G21" s="99"/>
      <c r="H21" s="79"/>
      <c r="I21" s="79"/>
      <c r="J21" s="79"/>
      <c r="K21" s="16"/>
      <c r="L21" s="16"/>
      <c r="M21" s="168"/>
      <c r="N21" s="168"/>
    </row>
    <row r="22" spans="2:99" s="53" customFormat="1" ht="10.65" customHeight="1" x14ac:dyDescent="0.2">
      <c r="B22" s="393" t="s">
        <v>91</v>
      </c>
      <c r="C22" s="73"/>
      <c r="D22" s="74"/>
      <c r="E22" s="75"/>
      <c r="F22" s="76"/>
      <c r="G22" s="76"/>
      <c r="H22" s="77"/>
      <c r="I22" s="76"/>
      <c r="J22" s="80"/>
      <c r="K22" s="405" t="s">
        <v>92</v>
      </c>
      <c r="L22" s="406"/>
      <c r="M22" s="168"/>
      <c r="N22" s="168"/>
    </row>
    <row r="23" spans="2:99" s="53" customFormat="1" ht="12.9" customHeight="1" x14ac:dyDescent="0.2">
      <c r="B23" s="404"/>
      <c r="C23" s="387" t="s">
        <v>43</v>
      </c>
      <c r="D23" s="388"/>
      <c r="E23" s="100" t="s">
        <v>67</v>
      </c>
      <c r="F23" s="76"/>
      <c r="G23" s="76"/>
      <c r="H23" s="79"/>
      <c r="I23" s="76"/>
      <c r="J23" s="190" t="s">
        <v>68</v>
      </c>
      <c r="K23" s="407"/>
      <c r="L23" s="408"/>
      <c r="M23" s="168"/>
      <c r="N23" s="168"/>
    </row>
    <row r="24" spans="2:99" s="53" customFormat="1" ht="11.85" customHeight="1" x14ac:dyDescent="0.2">
      <c r="B24" s="404"/>
      <c r="C24" s="387"/>
      <c r="D24" s="388"/>
      <c r="E24" s="101" t="s">
        <v>69</v>
      </c>
      <c r="F24" s="192"/>
      <c r="G24" s="85" t="s">
        <v>12</v>
      </c>
      <c r="H24" s="77"/>
      <c r="I24" s="190" t="s">
        <v>13</v>
      </c>
      <c r="J24" s="102" t="s">
        <v>70</v>
      </c>
      <c r="K24" s="407"/>
      <c r="L24" s="408"/>
      <c r="M24" s="56"/>
    </row>
    <row r="25" spans="2:99" s="53" customFormat="1" ht="11.85" customHeight="1" x14ac:dyDescent="0.2">
      <c r="B25" s="395"/>
      <c r="C25" s="191"/>
      <c r="D25" s="103" t="s">
        <v>14</v>
      </c>
      <c r="E25" s="189"/>
      <c r="F25" s="104" t="s">
        <v>14</v>
      </c>
      <c r="G25" s="191" t="s">
        <v>15</v>
      </c>
      <c r="H25" s="103" t="s">
        <v>14</v>
      </c>
      <c r="I25" s="193" t="s">
        <v>15</v>
      </c>
      <c r="J25" s="193" t="s">
        <v>71</v>
      </c>
      <c r="K25" s="142"/>
      <c r="L25" s="104" t="s">
        <v>14</v>
      </c>
      <c r="M25" s="55"/>
    </row>
    <row r="26" spans="2:99" s="53" customFormat="1" ht="15" customHeight="1" x14ac:dyDescent="0.2">
      <c r="B26" s="145" t="s">
        <v>44</v>
      </c>
      <c r="C26" s="106" t="s">
        <v>16</v>
      </c>
      <c r="D26" s="107" t="s">
        <v>17</v>
      </c>
      <c r="E26" s="107" t="s">
        <v>16</v>
      </c>
      <c r="F26" s="107" t="s">
        <v>17</v>
      </c>
      <c r="G26" s="107" t="s">
        <v>16</v>
      </c>
      <c r="H26" s="107" t="s">
        <v>17</v>
      </c>
      <c r="I26" s="107" t="s">
        <v>16</v>
      </c>
      <c r="J26" s="108" t="s">
        <v>16</v>
      </c>
      <c r="K26" s="409"/>
      <c r="L26" s="409"/>
      <c r="M26" s="51"/>
      <c r="N26" s="51"/>
    </row>
    <row r="27" spans="2:99" s="53" customFormat="1" ht="15" customHeight="1" x14ac:dyDescent="0.2">
      <c r="B27" s="146" t="s">
        <v>45</v>
      </c>
      <c r="C27" s="202">
        <v>493170</v>
      </c>
      <c r="D27" s="203">
        <v>7.2</v>
      </c>
      <c r="E27" s="195">
        <v>321842</v>
      </c>
      <c r="F27" s="203">
        <v>1.3</v>
      </c>
      <c r="G27" s="195">
        <v>293051</v>
      </c>
      <c r="H27" s="203">
        <v>-1.1000000000000001</v>
      </c>
      <c r="I27" s="195">
        <v>28791</v>
      </c>
      <c r="J27" s="196">
        <v>171328</v>
      </c>
      <c r="K27" s="410"/>
      <c r="L27" s="410"/>
      <c r="M27" s="57"/>
      <c r="N27" s="57"/>
    </row>
    <row r="28" spans="2:99" s="53" customFormat="1" ht="15" customHeight="1" x14ac:dyDescent="0.2">
      <c r="B28" s="146" t="s">
        <v>46</v>
      </c>
      <c r="C28" s="202">
        <v>515817</v>
      </c>
      <c r="D28" s="203">
        <v>2.4</v>
      </c>
      <c r="E28" s="195">
        <v>318606</v>
      </c>
      <c r="F28" s="203">
        <v>1.7</v>
      </c>
      <c r="G28" s="195">
        <v>287168</v>
      </c>
      <c r="H28" s="203">
        <v>-1.3</v>
      </c>
      <c r="I28" s="195">
        <v>31438</v>
      </c>
      <c r="J28" s="196">
        <v>197211</v>
      </c>
      <c r="K28" s="410"/>
      <c r="L28" s="410"/>
      <c r="M28" s="135"/>
      <c r="N28" s="58"/>
    </row>
    <row r="29" spans="2:99" s="53" customFormat="1" ht="15" customHeight="1" x14ac:dyDescent="0.2">
      <c r="B29" s="146" t="s">
        <v>47</v>
      </c>
      <c r="C29" s="202">
        <v>437552</v>
      </c>
      <c r="D29" s="203">
        <v>-11.2</v>
      </c>
      <c r="E29" s="195">
        <v>302817</v>
      </c>
      <c r="F29" s="203">
        <v>-4.5</v>
      </c>
      <c r="G29" s="195">
        <v>286198</v>
      </c>
      <c r="H29" s="203">
        <v>-6</v>
      </c>
      <c r="I29" s="195">
        <v>16619</v>
      </c>
      <c r="J29" s="196">
        <v>134735</v>
      </c>
      <c r="K29" s="410"/>
      <c r="L29" s="410"/>
      <c r="M29" s="135"/>
      <c r="N29" s="58"/>
    </row>
    <row r="30" spans="2:99" s="53" customFormat="1" ht="15" customHeight="1" x14ac:dyDescent="0.2">
      <c r="B30" s="116" t="s">
        <v>48</v>
      </c>
      <c r="C30" s="202">
        <v>513263</v>
      </c>
      <c r="D30" s="203">
        <v>17.2</v>
      </c>
      <c r="E30" s="195">
        <v>323201</v>
      </c>
      <c r="F30" s="203">
        <v>6.4</v>
      </c>
      <c r="G30" s="195">
        <v>304338</v>
      </c>
      <c r="H30" s="203">
        <v>6.5</v>
      </c>
      <c r="I30" s="195">
        <v>18863</v>
      </c>
      <c r="J30" s="196">
        <v>190062</v>
      </c>
      <c r="K30" s="411"/>
      <c r="L30" s="411"/>
      <c r="M30" s="135"/>
      <c r="N30" s="58"/>
    </row>
    <row r="31" spans="2:99" s="53" customFormat="1" ht="15" customHeight="1" x14ac:dyDescent="0.2">
      <c r="B31" s="145" t="s">
        <v>49</v>
      </c>
      <c r="C31" s="106" t="s">
        <v>16</v>
      </c>
      <c r="D31" s="107" t="s">
        <v>17</v>
      </c>
      <c r="E31" s="107" t="s">
        <v>16</v>
      </c>
      <c r="F31" s="107" t="s">
        <v>17</v>
      </c>
      <c r="G31" s="107" t="s">
        <v>16</v>
      </c>
      <c r="H31" s="107" t="s">
        <v>17</v>
      </c>
      <c r="I31" s="107" t="s">
        <v>16</v>
      </c>
      <c r="J31" s="108" t="s">
        <v>16</v>
      </c>
      <c r="K31" s="143" t="s">
        <v>16</v>
      </c>
      <c r="L31" s="144" t="s">
        <v>17</v>
      </c>
      <c r="M31" s="51"/>
      <c r="N31" s="59"/>
    </row>
    <row r="32" spans="2:99" s="53" customFormat="1" ht="15" customHeight="1" x14ac:dyDescent="0.2">
      <c r="B32" s="146" t="s">
        <v>45</v>
      </c>
      <c r="C32" s="202">
        <v>121081</v>
      </c>
      <c r="D32" s="203">
        <v>5.4</v>
      </c>
      <c r="E32" s="195">
        <v>113556</v>
      </c>
      <c r="F32" s="203">
        <v>5.3</v>
      </c>
      <c r="G32" s="195">
        <v>109390</v>
      </c>
      <c r="H32" s="203">
        <v>4.7</v>
      </c>
      <c r="I32" s="195">
        <v>4166</v>
      </c>
      <c r="J32" s="196">
        <v>7525</v>
      </c>
      <c r="K32" s="156">
        <v>1133.5751295336788</v>
      </c>
      <c r="L32" s="158">
        <v>1.88927305058193</v>
      </c>
      <c r="M32" s="135"/>
      <c r="N32" s="58"/>
    </row>
    <row r="33" spans="2:14" s="53" customFormat="1" ht="15" customHeight="1" x14ac:dyDescent="0.2">
      <c r="B33" s="146" t="s">
        <v>50</v>
      </c>
      <c r="C33" s="202">
        <v>168989</v>
      </c>
      <c r="D33" s="203">
        <v>7.4</v>
      </c>
      <c r="E33" s="195">
        <v>149403</v>
      </c>
      <c r="F33" s="203">
        <v>14.1</v>
      </c>
      <c r="G33" s="195">
        <v>140325</v>
      </c>
      <c r="H33" s="203">
        <v>8.9</v>
      </c>
      <c r="I33" s="195">
        <v>9078</v>
      </c>
      <c r="J33" s="196">
        <v>19586</v>
      </c>
      <c r="K33" s="156">
        <v>1086.9481022463208</v>
      </c>
      <c r="L33" s="158">
        <v>2.7094726717321382</v>
      </c>
      <c r="M33" s="135"/>
      <c r="N33" s="58"/>
    </row>
    <row r="34" spans="2:14" s="53" customFormat="1" ht="15" customHeight="1" x14ac:dyDescent="0.2">
      <c r="B34" s="146" t="s">
        <v>47</v>
      </c>
      <c r="C34" s="202">
        <v>121688</v>
      </c>
      <c r="D34" s="203">
        <v>5.8</v>
      </c>
      <c r="E34" s="195">
        <v>116340</v>
      </c>
      <c r="F34" s="203">
        <v>4.9000000000000004</v>
      </c>
      <c r="G34" s="195">
        <v>114269</v>
      </c>
      <c r="H34" s="203">
        <v>4.0999999999999996</v>
      </c>
      <c r="I34" s="195">
        <v>2071</v>
      </c>
      <c r="J34" s="196">
        <v>5348</v>
      </c>
      <c r="K34" s="156">
        <v>1054.1420664206642</v>
      </c>
      <c r="L34" s="158">
        <v>3.3576205309441942</v>
      </c>
      <c r="M34" s="135"/>
      <c r="N34" s="58"/>
    </row>
    <row r="35" spans="2:14" s="53" customFormat="1" ht="15" customHeight="1" x14ac:dyDescent="0.2">
      <c r="B35" s="116" t="s">
        <v>48</v>
      </c>
      <c r="C35" s="204">
        <v>146630</v>
      </c>
      <c r="D35" s="205">
        <v>-0.6</v>
      </c>
      <c r="E35" s="199">
        <v>133565</v>
      </c>
      <c r="F35" s="205">
        <v>1.1000000000000001</v>
      </c>
      <c r="G35" s="199">
        <v>131888</v>
      </c>
      <c r="H35" s="205">
        <v>3.7</v>
      </c>
      <c r="I35" s="199">
        <v>1677</v>
      </c>
      <c r="J35" s="201">
        <v>13065</v>
      </c>
      <c r="K35" s="157">
        <v>1462.1729490022171</v>
      </c>
      <c r="L35" s="159">
        <v>12.46422739116715</v>
      </c>
      <c r="M35" s="135"/>
      <c r="N35" s="58"/>
    </row>
    <row r="36" spans="2:14" ht="12.6" customHeight="1" x14ac:dyDescent="0.15">
      <c r="B36" s="20" t="s">
        <v>93</v>
      </c>
      <c r="C36" s="17"/>
      <c r="D36" s="17"/>
      <c r="E36" s="17"/>
      <c r="F36" s="17"/>
      <c r="G36" s="17"/>
      <c r="H36" s="17"/>
      <c r="I36" s="17"/>
      <c r="J36" s="17"/>
      <c r="K36" s="17"/>
      <c r="L36" s="17"/>
      <c r="M36" s="17"/>
      <c r="N36" s="17"/>
    </row>
    <row r="37" spans="2:14" ht="12.6" customHeight="1" x14ac:dyDescent="0.2">
      <c r="C37" s="17"/>
      <c r="D37" s="17"/>
      <c r="E37" s="17"/>
      <c r="F37" s="17"/>
      <c r="G37" s="17"/>
      <c r="H37" s="17"/>
      <c r="I37" s="17"/>
      <c r="J37" s="17"/>
      <c r="K37" s="17"/>
      <c r="L37" s="17"/>
      <c r="M37" s="17"/>
      <c r="N37" s="17"/>
    </row>
    <row r="38" spans="2:14" ht="18.149999999999999" customHeight="1" x14ac:dyDescent="0.2">
      <c r="B38" s="396" t="s">
        <v>89</v>
      </c>
      <c r="C38" s="397"/>
      <c r="D38" s="397"/>
      <c r="E38" s="397"/>
      <c r="F38" s="397"/>
      <c r="G38" s="397"/>
      <c r="H38" s="397"/>
      <c r="I38" s="397"/>
      <c r="J38" s="397"/>
      <c r="K38" s="397"/>
      <c r="L38" s="397"/>
      <c r="M38" s="397"/>
      <c r="N38" s="6"/>
    </row>
    <row r="39" spans="2:14" ht="10.65" customHeight="1" x14ac:dyDescent="0.2">
      <c r="B39" s="111"/>
      <c r="C39" s="73"/>
      <c r="D39" s="74"/>
      <c r="E39" s="75"/>
      <c r="F39" s="74"/>
      <c r="G39" s="74"/>
      <c r="H39" s="76"/>
      <c r="I39" s="112"/>
      <c r="J39" s="112"/>
      <c r="K39" s="75"/>
      <c r="L39" s="85"/>
      <c r="M39" s="78"/>
      <c r="N39" s="6"/>
    </row>
    <row r="40" spans="2:14" ht="12.6" customHeight="1" x14ac:dyDescent="0.2">
      <c r="B40" s="105" t="s">
        <v>11</v>
      </c>
      <c r="C40" s="387" t="s">
        <v>51</v>
      </c>
      <c r="D40" s="403"/>
      <c r="E40" s="83"/>
      <c r="F40" s="74" t="s">
        <v>73</v>
      </c>
      <c r="G40" s="113"/>
      <c r="H40" s="80"/>
      <c r="I40" s="74" t="s">
        <v>79</v>
      </c>
      <c r="J40" s="74"/>
      <c r="K40" s="76"/>
      <c r="L40" s="136" t="s">
        <v>52</v>
      </c>
      <c r="M40" s="137"/>
      <c r="N40" s="6"/>
    </row>
    <row r="41" spans="2:14" ht="12" customHeight="1" x14ac:dyDescent="0.2">
      <c r="B41" s="114"/>
      <c r="C41" s="115"/>
      <c r="D41" s="88" t="s">
        <v>76</v>
      </c>
      <c r="E41" s="88" t="s">
        <v>14</v>
      </c>
      <c r="F41" s="116" t="s">
        <v>80</v>
      </c>
      <c r="G41" s="89" t="s">
        <v>76</v>
      </c>
      <c r="H41" s="88" t="s">
        <v>14</v>
      </c>
      <c r="I41" s="116" t="s">
        <v>74</v>
      </c>
      <c r="J41" s="88" t="s">
        <v>76</v>
      </c>
      <c r="K41" s="89" t="s">
        <v>14</v>
      </c>
      <c r="L41" s="87"/>
      <c r="M41" s="88" t="s">
        <v>24</v>
      </c>
      <c r="N41" s="6"/>
    </row>
    <row r="42" spans="2:14" ht="13.35" customHeight="1" x14ac:dyDescent="0.2">
      <c r="B42" s="91"/>
      <c r="C42" s="117" t="s">
        <v>25</v>
      </c>
      <c r="D42" s="118"/>
      <c r="E42" s="118" t="s">
        <v>17</v>
      </c>
      <c r="F42" s="118" t="s">
        <v>25</v>
      </c>
      <c r="G42" s="118"/>
      <c r="H42" s="118" t="s">
        <v>17</v>
      </c>
      <c r="I42" s="118" t="s">
        <v>25</v>
      </c>
      <c r="J42" s="118"/>
      <c r="K42" s="118" t="s">
        <v>17</v>
      </c>
      <c r="L42" s="118" t="s">
        <v>26</v>
      </c>
      <c r="M42" s="119" t="s">
        <v>26</v>
      </c>
      <c r="N42" s="6"/>
    </row>
    <row r="43" spans="2:14" s="2" customFormat="1" ht="18.600000000000001" customHeight="1" x14ac:dyDescent="0.2">
      <c r="B43" s="13" t="s">
        <v>2</v>
      </c>
      <c r="C43" s="206">
        <v>152.6</v>
      </c>
      <c r="D43" s="207">
        <v>99.8</v>
      </c>
      <c r="E43" s="208">
        <v>2.2540983606557319</v>
      </c>
      <c r="F43" s="209">
        <v>141.1</v>
      </c>
      <c r="G43" s="210">
        <v>100.1</v>
      </c>
      <c r="H43" s="208">
        <v>0</v>
      </c>
      <c r="I43" s="209">
        <v>11.5</v>
      </c>
      <c r="J43" s="210">
        <v>96.6</v>
      </c>
      <c r="K43" s="211">
        <v>41.850220264317187</v>
      </c>
      <c r="L43" s="209">
        <v>19.2</v>
      </c>
      <c r="M43" s="212">
        <v>0.2</v>
      </c>
      <c r="N43" s="5"/>
    </row>
    <row r="44" spans="2:14" ht="15" customHeight="1" x14ac:dyDescent="0.2">
      <c r="B44" s="95" t="s">
        <v>27</v>
      </c>
      <c r="C44" s="213">
        <v>177.7</v>
      </c>
      <c r="D44" s="214">
        <v>102.8</v>
      </c>
      <c r="E44" s="215">
        <v>-3.2925682031984991</v>
      </c>
      <c r="F44" s="203">
        <v>162</v>
      </c>
      <c r="G44" s="216">
        <v>104.5</v>
      </c>
      <c r="H44" s="215">
        <v>-3.952205882352942</v>
      </c>
      <c r="I44" s="203">
        <v>15.7</v>
      </c>
      <c r="J44" s="216">
        <v>88.2</v>
      </c>
      <c r="K44" s="93">
        <v>4.6263345195729499</v>
      </c>
      <c r="L44" s="203">
        <v>21.3</v>
      </c>
      <c r="M44" s="217">
        <v>-0.4</v>
      </c>
      <c r="N44" s="6"/>
    </row>
    <row r="45" spans="2:14" ht="15" customHeight="1" x14ac:dyDescent="0.2">
      <c r="B45" s="95" t="s">
        <v>18</v>
      </c>
      <c r="C45" s="213">
        <v>169.9</v>
      </c>
      <c r="D45" s="218">
        <v>103.3</v>
      </c>
      <c r="E45" s="215">
        <v>6.3851699279093879</v>
      </c>
      <c r="F45" s="203">
        <v>154.9</v>
      </c>
      <c r="G45" s="216">
        <v>103.3</v>
      </c>
      <c r="H45" s="215">
        <v>3.0938123752494988</v>
      </c>
      <c r="I45" s="203">
        <v>15</v>
      </c>
      <c r="J45" s="216">
        <v>103.4</v>
      </c>
      <c r="K45" s="93">
        <v>59.567901234567927</v>
      </c>
      <c r="L45" s="203">
        <v>20.3</v>
      </c>
      <c r="M45" s="217">
        <v>1.1000000000000001</v>
      </c>
      <c r="N45" s="6"/>
    </row>
    <row r="46" spans="2:14" ht="15" customHeight="1" x14ac:dyDescent="0.2">
      <c r="B46" s="95" t="s">
        <v>5</v>
      </c>
      <c r="C46" s="213">
        <v>169.9</v>
      </c>
      <c r="D46" s="218">
        <v>109.8</v>
      </c>
      <c r="E46" s="215">
        <v>-1.6129032258064484</v>
      </c>
      <c r="F46" s="203">
        <v>151.30000000000001</v>
      </c>
      <c r="G46" s="216">
        <v>107.8</v>
      </c>
      <c r="H46" s="215">
        <v>-0.91911764705882604</v>
      </c>
      <c r="I46" s="203">
        <v>18.600000000000001</v>
      </c>
      <c r="J46" s="216">
        <v>130.1</v>
      </c>
      <c r="K46" s="93">
        <v>-7.0050035739814263</v>
      </c>
      <c r="L46" s="203">
        <v>20.100000000000001</v>
      </c>
      <c r="M46" s="217">
        <v>-0.6</v>
      </c>
      <c r="N46" s="6"/>
    </row>
    <row r="47" spans="2:14" ht="15" customHeight="1" x14ac:dyDescent="0.2">
      <c r="B47" s="95" t="s">
        <v>6</v>
      </c>
      <c r="C47" s="213">
        <v>132.4</v>
      </c>
      <c r="D47" s="218">
        <v>98.8</v>
      </c>
      <c r="E47" s="215">
        <v>2.4896265560165887</v>
      </c>
      <c r="F47" s="203">
        <v>126</v>
      </c>
      <c r="G47" s="216">
        <v>98.8</v>
      </c>
      <c r="H47" s="215">
        <v>1.1258955987717485</v>
      </c>
      <c r="I47" s="203">
        <v>6.4</v>
      </c>
      <c r="J47" s="216">
        <v>98.5</v>
      </c>
      <c r="K47" s="93">
        <v>39.124293785310755</v>
      </c>
      <c r="L47" s="203">
        <v>18.8</v>
      </c>
      <c r="M47" s="217">
        <v>0.2</v>
      </c>
      <c r="N47" s="6"/>
    </row>
    <row r="48" spans="2:14" ht="15" customHeight="1" x14ac:dyDescent="0.2">
      <c r="B48" s="96" t="s">
        <v>7</v>
      </c>
      <c r="C48" s="219">
        <v>148.19999999999999</v>
      </c>
      <c r="D48" s="197">
        <v>98</v>
      </c>
      <c r="E48" s="220">
        <v>-3.2576505429417608</v>
      </c>
      <c r="F48" s="205">
        <v>143.69999999999999</v>
      </c>
      <c r="G48" s="200">
        <v>98.8</v>
      </c>
      <c r="H48" s="220">
        <v>-3.7974683544303929</v>
      </c>
      <c r="I48" s="205">
        <v>4.5</v>
      </c>
      <c r="J48" s="200">
        <v>77.599999999999994</v>
      </c>
      <c r="K48" s="198">
        <v>15.476190476190467</v>
      </c>
      <c r="L48" s="205">
        <v>19.2</v>
      </c>
      <c r="M48" s="221">
        <v>-0.7</v>
      </c>
      <c r="N48" s="6"/>
    </row>
    <row r="49" spans="2:99" ht="14.1" customHeight="1" x14ac:dyDescent="0.15">
      <c r="B49" s="71"/>
      <c r="C49" s="71"/>
      <c r="D49" s="71"/>
      <c r="E49" s="71"/>
      <c r="F49" s="71"/>
      <c r="G49" s="71"/>
      <c r="H49" s="71"/>
      <c r="I49" s="71"/>
      <c r="J49" s="71"/>
      <c r="K49" s="71"/>
      <c r="L49" s="71"/>
      <c r="M49" s="71"/>
      <c r="N49" s="71"/>
    </row>
    <row r="50" spans="2:99" s="53" customFormat="1" ht="20.25" customHeight="1" x14ac:dyDescent="0.15">
      <c r="B50" s="72" t="s">
        <v>85</v>
      </c>
      <c r="C50" s="97"/>
      <c r="D50" s="97"/>
      <c r="E50" s="97"/>
      <c r="F50" s="97"/>
      <c r="G50" s="97"/>
      <c r="H50" s="97"/>
      <c r="I50" s="97"/>
      <c r="J50" s="97"/>
      <c r="K50" s="3"/>
      <c r="L50" s="3"/>
      <c r="M50" s="3"/>
      <c r="N50" s="61"/>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row>
    <row r="51" spans="2:99" s="53" customFormat="1" ht="13.35" customHeight="1" x14ac:dyDescent="0.2">
      <c r="B51" s="98"/>
      <c r="C51" s="99"/>
      <c r="D51" s="99"/>
      <c r="E51" s="99"/>
      <c r="F51" s="99"/>
      <c r="G51" s="99"/>
      <c r="H51" s="79"/>
      <c r="I51" s="79"/>
      <c r="J51" s="79"/>
      <c r="K51" s="16"/>
      <c r="L51" s="346"/>
      <c r="M51" s="346"/>
      <c r="N51" s="346"/>
    </row>
    <row r="52" spans="2:99" s="53" customFormat="1" ht="10.5" customHeight="1" x14ac:dyDescent="0.2">
      <c r="B52" s="120"/>
      <c r="C52" s="73"/>
      <c r="D52" s="74"/>
      <c r="E52" s="75"/>
      <c r="F52" s="74"/>
      <c r="G52" s="74"/>
      <c r="H52" s="76"/>
      <c r="I52" s="85"/>
      <c r="J52" s="78"/>
      <c r="K52" s="168"/>
      <c r="L52" s="346"/>
      <c r="M52" s="346"/>
      <c r="N52" s="346"/>
    </row>
    <row r="53" spans="2:99" s="53" customFormat="1" ht="12.9" customHeight="1" x14ac:dyDescent="0.2">
      <c r="B53" s="122" t="s">
        <v>11</v>
      </c>
      <c r="C53" s="387" t="s">
        <v>51</v>
      </c>
      <c r="D53" s="402"/>
      <c r="E53" s="123" t="s">
        <v>21</v>
      </c>
      <c r="F53" s="113"/>
      <c r="G53" s="100" t="s">
        <v>22</v>
      </c>
      <c r="H53" s="80"/>
      <c r="I53" s="339" t="s">
        <v>52</v>
      </c>
      <c r="J53" s="340"/>
      <c r="K53" s="168"/>
      <c r="L53" s="346"/>
      <c r="M53" s="346"/>
      <c r="N53" s="346"/>
    </row>
    <row r="54" spans="2:99" s="53" customFormat="1" ht="11.85" customHeight="1" x14ac:dyDescent="0.2">
      <c r="B54" s="124"/>
      <c r="C54" s="115"/>
      <c r="D54" s="88" t="s">
        <v>14</v>
      </c>
      <c r="E54" s="125" t="s">
        <v>53</v>
      </c>
      <c r="F54" s="89" t="s">
        <v>14</v>
      </c>
      <c r="G54" s="126" t="s">
        <v>23</v>
      </c>
      <c r="H54" s="88" t="s">
        <v>14</v>
      </c>
      <c r="I54" s="87"/>
      <c r="J54" s="88" t="s">
        <v>24</v>
      </c>
      <c r="K54" s="168"/>
      <c r="L54" s="346"/>
      <c r="M54" s="348"/>
      <c r="N54" s="346"/>
    </row>
    <row r="55" spans="2:99" s="53" customFormat="1" ht="15" customHeight="1" x14ac:dyDescent="0.2">
      <c r="B55" s="68" t="s">
        <v>54</v>
      </c>
      <c r="C55" s="117" t="s">
        <v>25</v>
      </c>
      <c r="D55" s="118" t="s">
        <v>17</v>
      </c>
      <c r="E55" s="118" t="s">
        <v>25</v>
      </c>
      <c r="F55" s="118" t="s">
        <v>17</v>
      </c>
      <c r="G55" s="118" t="s">
        <v>25</v>
      </c>
      <c r="H55" s="118" t="s">
        <v>17</v>
      </c>
      <c r="I55" s="118" t="s">
        <v>26</v>
      </c>
      <c r="J55" s="119" t="s">
        <v>26</v>
      </c>
      <c r="K55" s="168"/>
      <c r="L55" s="346"/>
      <c r="M55" s="348"/>
      <c r="N55" s="346"/>
    </row>
    <row r="56" spans="2:99" s="53" customFormat="1" ht="15" customHeight="1" x14ac:dyDescent="0.2">
      <c r="B56" s="109" t="s">
        <v>55</v>
      </c>
      <c r="C56" s="213">
        <v>169.1</v>
      </c>
      <c r="D56" s="203">
        <v>2.5</v>
      </c>
      <c r="E56" s="203">
        <v>155</v>
      </c>
      <c r="F56" s="203">
        <v>0</v>
      </c>
      <c r="G56" s="203">
        <v>14.1</v>
      </c>
      <c r="H56" s="203">
        <v>42.5</v>
      </c>
      <c r="I56" s="203">
        <v>20.2</v>
      </c>
      <c r="J56" s="222">
        <v>0.3</v>
      </c>
      <c r="K56" s="344"/>
      <c r="L56" s="346"/>
      <c r="M56" s="348"/>
      <c r="N56" s="346"/>
    </row>
    <row r="57" spans="2:99" s="53" customFormat="1" ht="15" customHeight="1" x14ac:dyDescent="0.2">
      <c r="B57" s="109" t="s">
        <v>56</v>
      </c>
      <c r="C57" s="213">
        <v>172.2</v>
      </c>
      <c r="D57" s="203">
        <v>6.6</v>
      </c>
      <c r="E57" s="203">
        <v>156.69999999999999</v>
      </c>
      <c r="F57" s="203">
        <v>3.2</v>
      </c>
      <c r="G57" s="203">
        <v>15.5</v>
      </c>
      <c r="H57" s="203">
        <v>59.8</v>
      </c>
      <c r="I57" s="203">
        <v>20.399999999999999</v>
      </c>
      <c r="J57" s="222">
        <v>1.1000000000000001</v>
      </c>
      <c r="K57" s="344"/>
      <c r="L57" s="346"/>
      <c r="M57" s="348"/>
      <c r="N57" s="346"/>
    </row>
    <row r="58" spans="2:99" s="53" customFormat="1" ht="15" customHeight="1" x14ac:dyDescent="0.2">
      <c r="B58" s="109" t="s">
        <v>47</v>
      </c>
      <c r="C58" s="213">
        <v>164.5</v>
      </c>
      <c r="D58" s="203">
        <v>2.1</v>
      </c>
      <c r="E58" s="203">
        <v>153.69999999999999</v>
      </c>
      <c r="F58" s="203">
        <v>0.7</v>
      </c>
      <c r="G58" s="203">
        <v>10.8</v>
      </c>
      <c r="H58" s="203">
        <v>25.6</v>
      </c>
      <c r="I58" s="203">
        <v>19.5</v>
      </c>
      <c r="J58" s="222">
        <v>0</v>
      </c>
      <c r="K58" s="344"/>
      <c r="L58" s="168"/>
      <c r="M58" s="168"/>
      <c r="N58" s="168"/>
    </row>
    <row r="59" spans="2:99" s="53" customFormat="1" ht="15" customHeight="1" x14ac:dyDescent="0.2">
      <c r="B59" s="110" t="s">
        <v>48</v>
      </c>
      <c r="C59" s="219">
        <v>159.6</v>
      </c>
      <c r="D59" s="205">
        <v>-4.0999999999999996</v>
      </c>
      <c r="E59" s="205">
        <v>154.4</v>
      </c>
      <c r="F59" s="205">
        <v>-4.5999999999999996</v>
      </c>
      <c r="G59" s="205">
        <v>5.2</v>
      </c>
      <c r="H59" s="205">
        <v>10.7</v>
      </c>
      <c r="I59" s="205">
        <v>20.2</v>
      </c>
      <c r="J59" s="223">
        <v>-0.8</v>
      </c>
      <c r="K59" s="344"/>
      <c r="L59" s="168"/>
      <c r="M59" s="168"/>
      <c r="N59" s="168"/>
    </row>
    <row r="60" spans="2:99" s="53" customFormat="1" ht="15" customHeight="1" x14ac:dyDescent="0.2">
      <c r="B60" s="68" t="s">
        <v>57</v>
      </c>
      <c r="C60" s="117" t="s">
        <v>25</v>
      </c>
      <c r="D60" s="118" t="s">
        <v>17</v>
      </c>
      <c r="E60" s="118" t="s">
        <v>25</v>
      </c>
      <c r="F60" s="118" t="s">
        <v>17</v>
      </c>
      <c r="G60" s="118" t="s">
        <v>25</v>
      </c>
      <c r="H60" s="118" t="s">
        <v>17</v>
      </c>
      <c r="I60" s="118" t="s">
        <v>26</v>
      </c>
      <c r="J60" s="119" t="s">
        <v>26</v>
      </c>
      <c r="K60" s="344"/>
      <c r="L60" s="168"/>
      <c r="M60" s="168"/>
      <c r="N60" s="168"/>
    </row>
    <row r="61" spans="2:99" s="53" customFormat="1" ht="15" customHeight="1" x14ac:dyDescent="0.2">
      <c r="B61" s="109" t="s">
        <v>55</v>
      </c>
      <c r="C61" s="213">
        <v>99.8</v>
      </c>
      <c r="D61" s="203">
        <v>4.0999999999999996</v>
      </c>
      <c r="E61" s="203">
        <v>96.5</v>
      </c>
      <c r="F61" s="203">
        <v>2.8</v>
      </c>
      <c r="G61" s="203">
        <v>3.3</v>
      </c>
      <c r="H61" s="203">
        <v>65</v>
      </c>
      <c r="I61" s="203">
        <v>16.3</v>
      </c>
      <c r="J61" s="222">
        <v>0.1</v>
      </c>
      <c r="K61" s="344"/>
      <c r="L61" s="168"/>
      <c r="M61" s="168"/>
      <c r="N61" s="168"/>
    </row>
    <row r="62" spans="2:99" s="53" customFormat="1" ht="15" customHeight="1" x14ac:dyDescent="0.2">
      <c r="B62" s="109" t="s">
        <v>58</v>
      </c>
      <c r="C62" s="213">
        <v>137</v>
      </c>
      <c r="D62" s="203">
        <v>10.1</v>
      </c>
      <c r="E62" s="203">
        <v>129.1</v>
      </c>
      <c r="F62" s="203">
        <v>6.1</v>
      </c>
      <c r="G62" s="203">
        <v>7.9</v>
      </c>
      <c r="H62" s="203">
        <v>192.4</v>
      </c>
      <c r="I62" s="203">
        <v>19.399999999999999</v>
      </c>
      <c r="J62" s="222">
        <v>0.7</v>
      </c>
      <c r="K62" s="344"/>
      <c r="L62" s="168"/>
      <c r="M62" s="168"/>
      <c r="N62" s="168"/>
    </row>
    <row r="63" spans="2:99" s="53" customFormat="1" ht="15" customHeight="1" x14ac:dyDescent="0.2">
      <c r="B63" s="109" t="s">
        <v>47</v>
      </c>
      <c r="C63" s="213">
        <v>112</v>
      </c>
      <c r="D63" s="203">
        <v>2.2000000000000002</v>
      </c>
      <c r="E63" s="203">
        <v>108.4</v>
      </c>
      <c r="F63" s="203">
        <v>0.7</v>
      </c>
      <c r="G63" s="203">
        <v>3.6</v>
      </c>
      <c r="H63" s="203">
        <v>71.400000000000006</v>
      </c>
      <c r="I63" s="203">
        <v>18.399999999999999</v>
      </c>
      <c r="J63" s="222">
        <v>0.3</v>
      </c>
      <c r="K63" s="344"/>
      <c r="L63" s="168"/>
      <c r="M63" s="168"/>
      <c r="N63" s="168"/>
    </row>
    <row r="64" spans="2:99" s="53" customFormat="1" ht="15" customHeight="1" x14ac:dyDescent="0.2">
      <c r="B64" s="110" t="s">
        <v>48</v>
      </c>
      <c r="C64" s="219">
        <v>91</v>
      </c>
      <c r="D64" s="205">
        <v>-7.5</v>
      </c>
      <c r="E64" s="205">
        <v>90.2</v>
      </c>
      <c r="F64" s="205">
        <v>-7.8</v>
      </c>
      <c r="G64" s="205">
        <v>0.8</v>
      </c>
      <c r="H64" s="205">
        <v>33.4</v>
      </c>
      <c r="I64" s="205">
        <v>14.1</v>
      </c>
      <c r="J64" s="223">
        <v>-1.2</v>
      </c>
      <c r="K64" s="344"/>
      <c r="L64" s="168"/>
      <c r="M64" s="168"/>
      <c r="N64" s="168"/>
    </row>
    <row r="65" spans="2:75" ht="20.100000000000001" customHeight="1" x14ac:dyDescent="0.2">
      <c r="M65" s="345"/>
    </row>
    <row r="66" spans="2:75" ht="20.100000000000001" customHeight="1" x14ac:dyDescent="0.2">
      <c r="M66" s="345"/>
    </row>
    <row r="67" spans="2:75" s="39" customFormat="1" ht="18.149999999999999" customHeight="1" x14ac:dyDescent="0.2">
      <c r="B67" s="398" t="s">
        <v>87</v>
      </c>
      <c r="C67" s="399"/>
      <c r="D67" s="399"/>
      <c r="E67" s="399"/>
      <c r="F67" s="399"/>
      <c r="G67" s="399"/>
      <c r="H67" s="399"/>
      <c r="I67" s="399"/>
      <c r="J67" s="399"/>
      <c r="K67" s="399"/>
      <c r="L67" s="60"/>
      <c r="M67" s="345"/>
      <c r="N67" s="60"/>
    </row>
    <row r="68" spans="2:75" ht="10.65" customHeight="1" x14ac:dyDescent="0.2">
      <c r="B68" s="111"/>
      <c r="C68" s="85"/>
      <c r="D68" s="121"/>
      <c r="E68" s="127"/>
      <c r="F68" s="113"/>
      <c r="G68" s="113"/>
      <c r="H68" s="100"/>
      <c r="I68" s="121"/>
      <c r="J68" s="85"/>
      <c r="K68" s="78"/>
      <c r="L68" s="70"/>
      <c r="M68" s="345"/>
    </row>
    <row r="69" spans="2:75" ht="12.6" customHeight="1" x14ac:dyDescent="0.2">
      <c r="B69" s="140" t="s">
        <v>11</v>
      </c>
      <c r="C69" s="387" t="s">
        <v>59</v>
      </c>
      <c r="D69" s="392"/>
      <c r="E69" s="388"/>
      <c r="F69" s="387" t="s">
        <v>57</v>
      </c>
      <c r="G69" s="388"/>
      <c r="H69" s="389" t="s">
        <v>75</v>
      </c>
      <c r="I69" s="390"/>
      <c r="J69" s="389" t="s">
        <v>28</v>
      </c>
      <c r="K69" s="391"/>
      <c r="L69" s="70"/>
      <c r="M69" s="345"/>
      <c r="N69" s="70"/>
    </row>
    <row r="70" spans="2:75" ht="12" customHeight="1" x14ac:dyDescent="0.2">
      <c r="B70" s="114"/>
      <c r="C70" s="115"/>
      <c r="D70" s="88" t="s">
        <v>76</v>
      </c>
      <c r="E70" s="88" t="s">
        <v>14</v>
      </c>
      <c r="F70" s="141" t="s">
        <v>77</v>
      </c>
      <c r="G70" s="89" t="s">
        <v>24</v>
      </c>
      <c r="H70" s="126"/>
      <c r="I70" s="89" t="s">
        <v>24</v>
      </c>
      <c r="J70" s="87"/>
      <c r="K70" s="88" t="s">
        <v>78</v>
      </c>
      <c r="L70" s="69"/>
      <c r="M70" s="69"/>
      <c r="N70" s="69"/>
    </row>
    <row r="71" spans="2:75" ht="13.35" customHeight="1" x14ac:dyDescent="0.2">
      <c r="B71" s="91"/>
      <c r="C71" s="117" t="s">
        <v>29</v>
      </c>
      <c r="D71" s="128"/>
      <c r="E71" s="118" t="s">
        <v>17</v>
      </c>
      <c r="F71" s="118" t="s">
        <v>17</v>
      </c>
      <c r="G71" s="118" t="s">
        <v>30</v>
      </c>
      <c r="H71" s="118" t="s">
        <v>17</v>
      </c>
      <c r="I71" s="118" t="s">
        <v>30</v>
      </c>
      <c r="J71" s="118" t="s">
        <v>17</v>
      </c>
      <c r="K71" s="119" t="s">
        <v>30</v>
      </c>
      <c r="L71" s="4"/>
      <c r="M71" s="4"/>
      <c r="N71" s="4"/>
    </row>
    <row r="72" spans="2:75" s="2" customFormat="1" ht="18.600000000000001" customHeight="1" x14ac:dyDescent="0.2">
      <c r="B72" s="14" t="s">
        <v>2</v>
      </c>
      <c r="C72" s="224">
        <v>424600</v>
      </c>
      <c r="D72" s="244">
        <v>104.5</v>
      </c>
      <c r="E72" s="194">
        <v>0.38424591738713332</v>
      </c>
      <c r="F72" s="225">
        <v>23.8</v>
      </c>
      <c r="G72" s="194">
        <v>0.9</v>
      </c>
      <c r="H72" s="226">
        <v>1.18</v>
      </c>
      <c r="I72" s="49">
        <v>-0.01</v>
      </c>
      <c r="J72" s="227">
        <v>0.93</v>
      </c>
      <c r="K72" s="228">
        <v>-0.05</v>
      </c>
      <c r="L72" s="49"/>
      <c r="M72" s="49"/>
      <c r="N72" s="49"/>
    </row>
    <row r="73" spans="2:75" ht="15" customHeight="1" x14ac:dyDescent="0.2">
      <c r="B73" s="95" t="s">
        <v>27</v>
      </c>
      <c r="C73" s="202">
        <v>13624</v>
      </c>
      <c r="D73" s="218">
        <v>128.6</v>
      </c>
      <c r="E73" s="93">
        <v>3.1275060144346298</v>
      </c>
      <c r="F73" s="203">
        <v>4.4000000000000004</v>
      </c>
      <c r="G73" s="93">
        <v>2.5</v>
      </c>
      <c r="H73" s="229">
        <v>1.67</v>
      </c>
      <c r="I73" s="230">
        <v>-0.12</v>
      </c>
      <c r="J73" s="229">
        <v>1.68</v>
      </c>
      <c r="K73" s="231">
        <v>1.1299999999999999</v>
      </c>
      <c r="L73" s="15"/>
      <c r="M73" s="15"/>
      <c r="N73" s="15"/>
    </row>
    <row r="74" spans="2:75" ht="15" customHeight="1" x14ac:dyDescent="0.2">
      <c r="B74" s="95" t="s">
        <v>18</v>
      </c>
      <c r="C74" s="202">
        <v>139485</v>
      </c>
      <c r="D74" s="218">
        <v>103.5</v>
      </c>
      <c r="E74" s="93">
        <v>-2.3584905660377444</v>
      </c>
      <c r="F74" s="203">
        <v>6.8</v>
      </c>
      <c r="G74" s="93">
        <v>1.7</v>
      </c>
      <c r="H74" s="229">
        <v>0.74</v>
      </c>
      <c r="I74" s="230">
        <v>0.06</v>
      </c>
      <c r="J74" s="232">
        <v>0.64</v>
      </c>
      <c r="K74" s="231">
        <v>-0.01</v>
      </c>
      <c r="L74" s="15"/>
      <c r="M74" s="15"/>
      <c r="N74" s="15"/>
    </row>
    <row r="75" spans="2:75" ht="15" customHeight="1" x14ac:dyDescent="0.2">
      <c r="B75" s="95" t="s">
        <v>5</v>
      </c>
      <c r="C75" s="202">
        <v>7735</v>
      </c>
      <c r="D75" s="218">
        <v>112.5</v>
      </c>
      <c r="E75" s="93">
        <v>5.6338028169014081</v>
      </c>
      <c r="F75" s="203">
        <v>4.8</v>
      </c>
      <c r="G75" s="93">
        <v>-1.3</v>
      </c>
      <c r="H75" s="229">
        <v>0.4</v>
      </c>
      <c r="I75" s="230">
        <v>-1.48</v>
      </c>
      <c r="J75" s="232">
        <v>0.76</v>
      </c>
      <c r="K75" s="231">
        <v>-0.61</v>
      </c>
      <c r="L75" s="15"/>
      <c r="M75" s="15"/>
      <c r="N75" s="15"/>
    </row>
    <row r="76" spans="2:75" ht="15" customHeight="1" x14ac:dyDescent="0.2">
      <c r="B76" s="95" t="s">
        <v>6</v>
      </c>
      <c r="C76" s="202">
        <v>48821</v>
      </c>
      <c r="D76" s="218">
        <v>94.9</v>
      </c>
      <c r="E76" s="93">
        <v>-2.5667351129363425</v>
      </c>
      <c r="F76" s="203">
        <v>61</v>
      </c>
      <c r="G76" s="93">
        <v>-1.2</v>
      </c>
      <c r="H76" s="229">
        <v>1.18</v>
      </c>
      <c r="I76" s="230">
        <v>-0.04</v>
      </c>
      <c r="J76" s="232">
        <v>1.05</v>
      </c>
      <c r="K76" s="231">
        <v>0.03</v>
      </c>
      <c r="L76" s="15"/>
      <c r="M76" s="15"/>
      <c r="N76" s="15"/>
    </row>
    <row r="77" spans="2:75" ht="15" customHeight="1" x14ac:dyDescent="0.2">
      <c r="B77" s="96" t="s">
        <v>7</v>
      </c>
      <c r="C77" s="204">
        <v>83131</v>
      </c>
      <c r="D77" s="197">
        <v>107.3</v>
      </c>
      <c r="E77" s="198">
        <v>2.4832855778414569</v>
      </c>
      <c r="F77" s="205">
        <v>16.7</v>
      </c>
      <c r="G77" s="198">
        <v>-2.7</v>
      </c>
      <c r="H77" s="233">
        <v>0.71</v>
      </c>
      <c r="I77" s="234">
        <v>0.35</v>
      </c>
      <c r="J77" s="235">
        <v>0.49</v>
      </c>
      <c r="K77" s="236">
        <v>0.11</v>
      </c>
      <c r="L77" s="15"/>
      <c r="M77" s="15"/>
      <c r="N77" s="15"/>
    </row>
    <row r="78" spans="2:75" ht="3.6" customHeight="1" x14ac:dyDescent="0.2">
      <c r="B78" s="6"/>
      <c r="C78" s="6"/>
      <c r="D78" s="6"/>
      <c r="E78" s="6"/>
      <c r="F78" s="6"/>
      <c r="G78" s="6"/>
      <c r="H78" s="6"/>
      <c r="I78" s="6"/>
      <c r="J78" s="6" t="s">
        <v>31</v>
      </c>
      <c r="K78" s="6"/>
      <c r="L78" s="6"/>
      <c r="M78" s="6"/>
      <c r="N78" s="6"/>
    </row>
    <row r="79" spans="2:75" ht="12.6" customHeight="1" x14ac:dyDescent="0.15">
      <c r="B79" s="20" t="s">
        <v>32</v>
      </c>
      <c r="C79" s="21"/>
      <c r="D79" s="21"/>
      <c r="E79" s="21"/>
      <c r="F79" s="21"/>
      <c r="G79" s="21"/>
      <c r="H79" s="21"/>
      <c r="I79" s="21"/>
      <c r="J79" s="21"/>
      <c r="K79" s="21"/>
      <c r="L79" s="21"/>
      <c r="M79" s="21"/>
      <c r="N79" s="21"/>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row>
    <row r="80" spans="2:75" ht="12.6" customHeight="1" x14ac:dyDescent="0.15">
      <c r="B80" s="20" t="s">
        <v>33</v>
      </c>
      <c r="C80" s="21"/>
      <c r="D80" s="21"/>
      <c r="E80" s="21"/>
      <c r="F80" s="21"/>
      <c r="G80" s="21"/>
      <c r="H80" s="21"/>
      <c r="I80" s="21"/>
      <c r="J80" s="21"/>
      <c r="K80" s="21"/>
      <c r="L80" s="21"/>
      <c r="M80" s="21"/>
      <c r="N80" s="21"/>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row>
    <row r="81" spans="2:99" ht="12.6" customHeight="1" x14ac:dyDescent="0.15">
      <c r="B81" s="22" t="s">
        <v>34</v>
      </c>
      <c r="C81" s="21"/>
      <c r="D81" s="21"/>
      <c r="E81" s="21"/>
      <c r="F81" s="21"/>
      <c r="G81" s="21"/>
      <c r="H81" s="21"/>
      <c r="I81" s="21"/>
      <c r="J81" s="21"/>
      <c r="K81" s="21"/>
      <c r="L81" s="21"/>
      <c r="M81" s="21"/>
      <c r="N81" s="21"/>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row>
    <row r="82" spans="2:99" ht="12.6" customHeight="1" x14ac:dyDescent="0.2">
      <c r="B82" s="23"/>
      <c r="C82" s="24"/>
      <c r="D82" s="24"/>
      <c r="E82" s="24"/>
      <c r="F82" s="24"/>
      <c r="G82" s="24"/>
      <c r="H82" s="24"/>
      <c r="I82" s="24"/>
      <c r="J82" s="24"/>
      <c r="K82" s="24"/>
      <c r="L82" s="24"/>
      <c r="M82" s="24"/>
      <c r="N82" s="24"/>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row>
    <row r="83" spans="2:99" s="53" customFormat="1" ht="20.25" customHeight="1" x14ac:dyDescent="0.15">
      <c r="B83" s="72" t="s">
        <v>88</v>
      </c>
      <c r="C83" s="97"/>
      <c r="D83" s="97"/>
      <c r="E83" s="97"/>
      <c r="F83" s="97"/>
      <c r="G83" s="97"/>
      <c r="H83" s="97"/>
      <c r="I83" s="3"/>
      <c r="J83" s="3"/>
      <c r="K83" s="3"/>
      <c r="L83" s="3"/>
      <c r="M83" s="3"/>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54"/>
    </row>
    <row r="84" spans="2:99" s="53" customFormat="1" ht="13.35" customHeight="1" x14ac:dyDescent="0.2">
      <c r="B84" s="98"/>
      <c r="C84" s="99"/>
      <c r="D84" s="99"/>
      <c r="E84" s="99"/>
      <c r="F84" s="99"/>
      <c r="G84" s="99"/>
      <c r="H84" s="79"/>
      <c r="I84" s="16"/>
      <c r="J84" s="16"/>
      <c r="K84" s="16"/>
      <c r="L84" s="16"/>
      <c r="M84" s="16"/>
    </row>
    <row r="85" spans="2:99" s="53" customFormat="1" ht="12.9" customHeight="1" x14ac:dyDescent="0.2">
      <c r="B85" s="393" t="s">
        <v>90</v>
      </c>
      <c r="C85" s="85"/>
      <c r="D85" s="121"/>
      <c r="E85" s="123"/>
      <c r="F85" s="129"/>
      <c r="G85" s="100"/>
      <c r="H85" s="121"/>
      <c r="I85" s="50"/>
      <c r="J85" s="70"/>
      <c r="K85" s="69"/>
      <c r="L85" s="70"/>
      <c r="M85" s="70"/>
    </row>
    <row r="86" spans="2:99" s="53" customFormat="1" ht="11.85" customHeight="1" x14ac:dyDescent="0.2">
      <c r="B86" s="394"/>
      <c r="C86" s="387" t="s">
        <v>59</v>
      </c>
      <c r="D86" s="392"/>
      <c r="E86" s="130" t="s">
        <v>60</v>
      </c>
      <c r="F86" s="131"/>
      <c r="G86" s="130" t="s">
        <v>61</v>
      </c>
      <c r="H86" s="132"/>
      <c r="I86" s="63"/>
      <c r="J86" s="64"/>
      <c r="K86" s="64"/>
      <c r="L86" s="19"/>
      <c r="M86" s="18"/>
    </row>
    <row r="87" spans="2:99" s="53" customFormat="1" ht="11.85" customHeight="1" x14ac:dyDescent="0.2">
      <c r="B87" s="395"/>
      <c r="C87" s="115"/>
      <c r="D87" s="89" t="s">
        <v>14</v>
      </c>
      <c r="E87" s="87"/>
      <c r="F87" s="89" t="s">
        <v>24</v>
      </c>
      <c r="G87" s="126"/>
      <c r="H87" s="89" t="s">
        <v>24</v>
      </c>
      <c r="I87" s="48"/>
      <c r="J87" s="69"/>
      <c r="K87" s="168"/>
      <c r="L87" s="70"/>
      <c r="M87" s="69"/>
    </row>
    <row r="88" spans="2:99" s="53" customFormat="1" ht="15" customHeight="1" x14ac:dyDescent="0.2">
      <c r="B88" s="147" t="s">
        <v>62</v>
      </c>
      <c r="C88" s="117" t="s">
        <v>29</v>
      </c>
      <c r="D88" s="118" t="s">
        <v>17</v>
      </c>
      <c r="E88" s="118" t="s">
        <v>17</v>
      </c>
      <c r="F88" s="118" t="s">
        <v>30</v>
      </c>
      <c r="G88" s="118" t="s">
        <v>17</v>
      </c>
      <c r="H88" s="118" t="s">
        <v>30</v>
      </c>
      <c r="I88" s="62"/>
      <c r="J88" s="4"/>
      <c r="K88" s="168"/>
      <c r="L88" s="347"/>
      <c r="M88" s="4"/>
      <c r="N88" s="4"/>
    </row>
    <row r="89" spans="2:99" s="53" customFormat="1" ht="15" customHeight="1" x14ac:dyDescent="0.2">
      <c r="B89" s="148" t="s">
        <v>63</v>
      </c>
      <c r="C89" s="237">
        <v>323549</v>
      </c>
      <c r="D89" s="203">
        <v>-0.8</v>
      </c>
      <c r="E89" s="238">
        <v>0.86</v>
      </c>
      <c r="F89" s="238">
        <v>0.02</v>
      </c>
      <c r="G89" s="238">
        <v>0.74</v>
      </c>
      <c r="H89" s="238">
        <v>-0.04</v>
      </c>
      <c r="I89" s="65"/>
      <c r="J89" s="66"/>
      <c r="K89" s="168"/>
      <c r="L89" s="347"/>
      <c r="M89" s="66"/>
      <c r="N89" s="66"/>
    </row>
    <row r="90" spans="2:99" s="53" customFormat="1" ht="15" customHeight="1" x14ac:dyDescent="0.2">
      <c r="B90" s="148" t="s">
        <v>56</v>
      </c>
      <c r="C90" s="237">
        <v>130036</v>
      </c>
      <c r="D90" s="203">
        <v>-4.0999999999999996</v>
      </c>
      <c r="E90" s="229">
        <v>0.66</v>
      </c>
      <c r="F90" s="229">
        <v>-0.01</v>
      </c>
      <c r="G90" s="229">
        <v>0.56000000000000005</v>
      </c>
      <c r="H90" s="229">
        <v>-0.06</v>
      </c>
      <c r="I90" s="65"/>
      <c r="J90" s="343"/>
      <c r="K90" s="168"/>
      <c r="L90" s="347"/>
      <c r="M90" s="342"/>
      <c r="N90" s="66"/>
    </row>
    <row r="91" spans="2:99" s="53" customFormat="1" ht="15" customHeight="1" x14ac:dyDescent="0.2">
      <c r="B91" s="148" t="s">
        <v>47</v>
      </c>
      <c r="C91" s="237">
        <v>19039</v>
      </c>
      <c r="D91" s="203">
        <v>0.5</v>
      </c>
      <c r="E91" s="232">
        <v>0.99</v>
      </c>
      <c r="F91" s="232">
        <v>-0.82</v>
      </c>
      <c r="G91" s="232">
        <v>1.1399999999999999</v>
      </c>
      <c r="H91" s="232">
        <v>-0.21</v>
      </c>
      <c r="I91" s="65"/>
      <c r="J91" s="343"/>
      <c r="K91" s="168"/>
      <c r="L91" s="347"/>
      <c r="M91" s="342"/>
      <c r="N91" s="66"/>
    </row>
    <row r="92" spans="2:99" s="53" customFormat="1" ht="15" customHeight="1" x14ac:dyDescent="0.2">
      <c r="B92" s="149" t="s">
        <v>48</v>
      </c>
      <c r="C92" s="237">
        <v>69275</v>
      </c>
      <c r="D92" s="205">
        <v>5.9</v>
      </c>
      <c r="E92" s="232">
        <v>0.66</v>
      </c>
      <c r="F92" s="232">
        <v>0.39</v>
      </c>
      <c r="G92" s="232">
        <v>0.53</v>
      </c>
      <c r="H92" s="232">
        <v>0.17</v>
      </c>
      <c r="I92" s="65"/>
      <c r="J92" s="343"/>
      <c r="K92" s="168"/>
      <c r="L92" s="347"/>
      <c r="M92" s="342"/>
      <c r="N92" s="66"/>
    </row>
    <row r="93" spans="2:99" s="53" customFormat="1" ht="15" customHeight="1" x14ac:dyDescent="0.2">
      <c r="B93" s="147" t="s">
        <v>64</v>
      </c>
      <c r="C93" s="117" t="s">
        <v>29</v>
      </c>
      <c r="D93" s="118" t="s">
        <v>17</v>
      </c>
      <c r="E93" s="118" t="s">
        <v>294</v>
      </c>
      <c r="F93" s="118" t="s">
        <v>30</v>
      </c>
      <c r="G93" s="118" t="s">
        <v>17</v>
      </c>
      <c r="H93" s="119" t="s">
        <v>30</v>
      </c>
      <c r="I93" s="62"/>
      <c r="J93" s="343"/>
      <c r="K93" s="168"/>
      <c r="L93" s="347"/>
      <c r="M93" s="342"/>
    </row>
    <row r="94" spans="2:99" s="53" customFormat="1" ht="15" customHeight="1" x14ac:dyDescent="0.2">
      <c r="B94" s="148" t="s">
        <v>65</v>
      </c>
      <c r="C94" s="237">
        <v>101051</v>
      </c>
      <c r="D94" s="203">
        <v>4.3</v>
      </c>
      <c r="E94" s="238">
        <v>2.23</v>
      </c>
      <c r="F94" s="238">
        <v>-0.15</v>
      </c>
      <c r="G94" s="238">
        <v>1.55</v>
      </c>
      <c r="H94" s="239">
        <v>-0.12</v>
      </c>
      <c r="I94" s="67"/>
      <c r="J94" s="343"/>
      <c r="K94" s="168"/>
      <c r="L94" s="347"/>
      <c r="M94" s="342"/>
    </row>
    <row r="95" spans="2:99" s="53" customFormat="1" ht="15" customHeight="1" x14ac:dyDescent="0.2">
      <c r="B95" s="148" t="s">
        <v>66</v>
      </c>
      <c r="C95" s="237">
        <v>9449</v>
      </c>
      <c r="D95" s="203">
        <v>29.8</v>
      </c>
      <c r="E95" s="229">
        <v>1.85</v>
      </c>
      <c r="F95" s="229">
        <v>1.07</v>
      </c>
      <c r="G95" s="229">
        <v>1.72</v>
      </c>
      <c r="H95" s="240">
        <v>0.41</v>
      </c>
      <c r="I95" s="67"/>
      <c r="J95" s="343"/>
      <c r="K95" s="342"/>
      <c r="L95" s="347"/>
      <c r="M95" s="342"/>
    </row>
    <row r="96" spans="2:99" s="53" customFormat="1" ht="15" customHeight="1" x14ac:dyDescent="0.2">
      <c r="B96" s="148" t="s">
        <v>47</v>
      </c>
      <c r="C96" s="237">
        <v>29782</v>
      </c>
      <c r="D96" s="203">
        <v>-4.3</v>
      </c>
      <c r="E96" s="232">
        <v>1.3</v>
      </c>
      <c r="F96" s="232">
        <v>0.44</v>
      </c>
      <c r="G96" s="232">
        <v>0.98</v>
      </c>
      <c r="H96" s="241">
        <v>0.16</v>
      </c>
      <c r="I96" s="67"/>
      <c r="J96" s="343"/>
      <c r="K96" s="342"/>
      <c r="L96" s="342"/>
      <c r="M96" s="342"/>
    </row>
    <row r="97" spans="2:13" s="53" customFormat="1" ht="15" customHeight="1" x14ac:dyDescent="0.2">
      <c r="B97" s="149" t="s">
        <v>48</v>
      </c>
      <c r="C97" s="242">
        <v>13856</v>
      </c>
      <c r="D97" s="205">
        <v>-12.1</v>
      </c>
      <c r="E97" s="235">
        <v>0.98</v>
      </c>
      <c r="F97" s="235">
        <v>0.24</v>
      </c>
      <c r="G97" s="235">
        <v>0.28999999999999998</v>
      </c>
      <c r="H97" s="243">
        <v>-0.17</v>
      </c>
      <c r="I97" s="67"/>
      <c r="J97" s="343"/>
      <c r="K97" s="342"/>
      <c r="L97" s="342"/>
      <c r="M97" s="342"/>
    </row>
    <row r="98" spans="2:13" ht="13.2" x14ac:dyDescent="0.2">
      <c r="J98" s="343"/>
      <c r="K98" s="342"/>
      <c r="L98" s="342"/>
      <c r="M98" s="342"/>
    </row>
  </sheetData>
  <mergeCells count="20">
    <mergeCell ref="B3:M3"/>
    <mergeCell ref="B38:M38"/>
    <mergeCell ref="B67:K67"/>
    <mergeCell ref="B16:M16"/>
    <mergeCell ref="C23:D23"/>
    <mergeCell ref="C5:E5"/>
    <mergeCell ref="C53:D53"/>
    <mergeCell ref="C40:D40"/>
    <mergeCell ref="B22:B25"/>
    <mergeCell ref="B4:B7"/>
    <mergeCell ref="C24:D24"/>
    <mergeCell ref="K22:L24"/>
    <mergeCell ref="K26:K30"/>
    <mergeCell ref="L26:L30"/>
    <mergeCell ref="F69:G69"/>
    <mergeCell ref="H69:I69"/>
    <mergeCell ref="J69:K69"/>
    <mergeCell ref="C69:E69"/>
    <mergeCell ref="B85:B87"/>
    <mergeCell ref="C86:D86"/>
  </mergeCells>
  <phoneticPr fontId="17"/>
  <conditionalFormatting sqref="I9:I14 F43:F48 L9:L14 I43:I48 L43:L48 F72:F77 C43:C48 J72 J74:J77 C72:C77 C9:C14">
    <cfRule type="cellIs" dxfId="14" priority="40" stopIfTrue="1" operator="equal">
      <formula>0</formula>
    </cfRule>
  </conditionalFormatting>
  <conditionalFormatting sqref="C32:C35 C27:C30 E27:E30 G27:G30 I27:I30 E32:E35 G32:G35 I32:I35">
    <cfRule type="containsBlanks" dxfId="13" priority="34" stopIfTrue="1">
      <formula>LEN(TRIM(C27))=0</formula>
    </cfRule>
  </conditionalFormatting>
  <conditionalFormatting sqref="C56:J59 C61:J64">
    <cfRule type="containsBlanks" dxfId="12" priority="33" stopIfTrue="1">
      <formula>LEN(TRIM(C56))=0</formula>
    </cfRule>
  </conditionalFormatting>
  <conditionalFormatting sqref="F9:F14">
    <cfRule type="cellIs" dxfId="11" priority="31" stopIfTrue="1" operator="equal">
      <formula>0</formula>
    </cfRule>
  </conditionalFormatting>
  <conditionalFormatting sqref="M9 M11">
    <cfRule type="cellIs" dxfId="10" priority="30" stopIfTrue="1" operator="equal">
      <formula>0</formula>
    </cfRule>
  </conditionalFormatting>
  <conditionalFormatting sqref="D27:D30">
    <cfRule type="containsBlanks" dxfId="9" priority="29" stopIfTrue="1">
      <formula>LEN(TRIM(D27))=0</formula>
    </cfRule>
  </conditionalFormatting>
  <conditionalFormatting sqref="J27:J30">
    <cfRule type="containsBlanks" dxfId="8" priority="21" stopIfTrue="1">
      <formula>LEN(TRIM(J27))=0</formula>
    </cfRule>
  </conditionalFormatting>
  <conditionalFormatting sqref="D32:D35">
    <cfRule type="containsBlanks" dxfId="7" priority="20" stopIfTrue="1">
      <formula>LEN(TRIM(D32))=0</formula>
    </cfRule>
  </conditionalFormatting>
  <conditionalFormatting sqref="F27:F30">
    <cfRule type="containsBlanks" dxfId="6" priority="19" stopIfTrue="1">
      <formula>LEN(TRIM(F27))=0</formula>
    </cfRule>
  </conditionalFormatting>
  <conditionalFormatting sqref="F32:F35">
    <cfRule type="containsBlanks" dxfId="5" priority="18" stopIfTrue="1">
      <formula>LEN(TRIM(F32))=0</formula>
    </cfRule>
  </conditionalFormatting>
  <conditionalFormatting sqref="H27:H30">
    <cfRule type="containsBlanks" dxfId="4" priority="17" stopIfTrue="1">
      <formula>LEN(TRIM(H27))=0</formula>
    </cfRule>
  </conditionalFormatting>
  <conditionalFormatting sqref="H32:H35">
    <cfRule type="containsBlanks" dxfId="3" priority="16" stopIfTrue="1">
      <formula>LEN(TRIM(H32))=0</formula>
    </cfRule>
  </conditionalFormatting>
  <conditionalFormatting sqref="J32:J35">
    <cfRule type="containsBlanks" dxfId="2" priority="15" stopIfTrue="1">
      <formula>LEN(TRIM(J32))=0</formula>
    </cfRule>
  </conditionalFormatting>
  <conditionalFormatting sqref="L33:L35">
    <cfRule type="containsBlanks" dxfId="1" priority="4" stopIfTrue="1">
      <formula>LEN(TRIM(L33))=0</formula>
    </cfRule>
  </conditionalFormatting>
  <conditionalFormatting sqref="L32">
    <cfRule type="containsBlanks" dxfId="0" priority="1" stopIfTrue="1">
      <formula>LEN(TRIM(L32))=0</formula>
    </cfRule>
  </conditionalFormatting>
  <printOptions horizontalCentered="1"/>
  <pageMargins left="0.39370078740157483" right="0.19685039370078741" top="0.59055118110236227" bottom="0.59055118110236227" header="0.47244094488188981" footer="0.19685039370078741"/>
  <pageSetup paperSize="9" scale="59" firstPageNumber="2" orientation="portrait" useFirstPageNumber="1"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showGridLines="0" zoomScale="75" zoomScaleNormal="75" workbookViewId="0"/>
  </sheetViews>
  <sheetFormatPr defaultColWidth="9" defaultRowHeight="13.2" x14ac:dyDescent="0.2"/>
  <cols>
    <col min="1" max="1" width="7.21875" style="250" customWidth="1"/>
    <col min="2" max="2" width="0.88671875" style="250" customWidth="1"/>
    <col min="3" max="3" width="38.6640625" style="271" customWidth="1"/>
    <col min="4" max="4" width="0.88671875" style="250" customWidth="1"/>
    <col min="5" max="15" width="14.33203125" style="250" customWidth="1"/>
    <col min="16" max="16384" width="9" style="250"/>
  </cols>
  <sheetData>
    <row r="1" spans="1:15" ht="19.2" x14ac:dyDescent="0.25">
      <c r="A1" s="272" t="s">
        <v>312</v>
      </c>
      <c r="B1" s="160"/>
      <c r="C1" s="161"/>
      <c r="D1" s="160"/>
      <c r="E1" s="160"/>
      <c r="F1" s="160"/>
      <c r="G1" s="160"/>
      <c r="H1" s="160" t="s">
        <v>161</v>
      </c>
      <c r="I1" s="160"/>
      <c r="J1" s="160"/>
      <c r="K1" s="160"/>
      <c r="L1" s="160"/>
      <c r="M1" s="160"/>
      <c r="N1" s="160"/>
      <c r="O1" s="160"/>
    </row>
    <row r="2" spans="1:15" ht="14.4" x14ac:dyDescent="0.2">
      <c r="A2" s="162" t="s">
        <v>94</v>
      </c>
      <c r="B2" s="163"/>
      <c r="C2" s="163"/>
      <c r="D2" s="163"/>
      <c r="E2" s="163"/>
      <c r="F2" s="164"/>
      <c r="G2" s="164"/>
      <c r="H2" s="164"/>
      <c r="I2" s="164"/>
      <c r="J2" s="164"/>
      <c r="K2" s="164"/>
      <c r="L2" s="164"/>
      <c r="M2" s="164"/>
      <c r="N2" s="164"/>
      <c r="O2" s="164"/>
    </row>
    <row r="3" spans="1:15" ht="14.4" x14ac:dyDescent="0.2">
      <c r="A3" s="165"/>
      <c r="B3" s="165"/>
      <c r="C3" s="166"/>
      <c r="D3" s="164"/>
      <c r="E3" s="164"/>
      <c r="F3" s="164"/>
      <c r="G3" s="164"/>
      <c r="H3" s="164"/>
      <c r="I3" s="164"/>
      <c r="J3" s="167"/>
      <c r="K3" s="246"/>
      <c r="L3" s="167"/>
      <c r="M3" s="246"/>
      <c r="N3" s="246"/>
      <c r="O3" s="168"/>
    </row>
    <row r="4" spans="1:15" s="251" customFormat="1" ht="14.4" x14ac:dyDescent="0.2">
      <c r="A4" s="164"/>
      <c r="B4" s="164"/>
      <c r="C4" s="165" t="s">
        <v>162</v>
      </c>
      <c r="D4" s="164"/>
      <c r="E4" s="165"/>
      <c r="F4" s="164"/>
      <c r="G4" s="164"/>
      <c r="H4" s="164"/>
      <c r="I4" s="164"/>
      <c r="J4" s="164"/>
      <c r="K4" s="164"/>
      <c r="L4" s="164"/>
      <c r="M4" s="164"/>
      <c r="N4" s="164"/>
      <c r="O4" s="169" t="s">
        <v>95</v>
      </c>
    </row>
    <row r="5" spans="1:15" s="251" customFormat="1" ht="14.4" x14ac:dyDescent="0.2">
      <c r="A5" s="247"/>
      <c r="B5" s="248"/>
      <c r="C5" s="170"/>
      <c r="D5" s="171"/>
      <c r="E5" s="412" t="s">
        <v>96</v>
      </c>
      <c r="F5" s="413"/>
      <c r="G5" s="414"/>
      <c r="H5" s="412" t="s">
        <v>97</v>
      </c>
      <c r="I5" s="413"/>
      <c r="J5" s="414"/>
      <c r="K5" s="417" t="s">
        <v>98</v>
      </c>
      <c r="L5" s="417" t="s">
        <v>99</v>
      </c>
      <c r="M5" s="412" t="s">
        <v>100</v>
      </c>
      <c r="N5" s="413"/>
      <c r="O5" s="414"/>
    </row>
    <row r="6" spans="1:15" s="251" customFormat="1" ht="15" thickBot="1" x14ac:dyDescent="0.25">
      <c r="A6" s="415" t="s">
        <v>101</v>
      </c>
      <c r="B6" s="416"/>
      <c r="C6" s="416"/>
      <c r="D6" s="172"/>
      <c r="E6" s="172" t="s">
        <v>102</v>
      </c>
      <c r="F6" s="245" t="s">
        <v>103</v>
      </c>
      <c r="G6" s="245" t="s">
        <v>104</v>
      </c>
      <c r="H6" s="173" t="s">
        <v>102</v>
      </c>
      <c r="I6" s="245" t="s">
        <v>103</v>
      </c>
      <c r="J6" s="245" t="s">
        <v>104</v>
      </c>
      <c r="K6" s="418"/>
      <c r="L6" s="418"/>
      <c r="M6" s="245" t="s">
        <v>102</v>
      </c>
      <c r="N6" s="173" t="s">
        <v>103</v>
      </c>
      <c r="O6" s="172" t="s">
        <v>104</v>
      </c>
    </row>
    <row r="7" spans="1:15" ht="15" thickTop="1" x14ac:dyDescent="0.2">
      <c r="A7" s="252"/>
      <c r="B7" s="253"/>
      <c r="C7" s="254"/>
      <c r="D7" s="249"/>
      <c r="E7" s="252"/>
      <c r="F7" s="252"/>
      <c r="G7" s="252"/>
      <c r="H7" s="252"/>
      <c r="I7" s="252"/>
      <c r="J7" s="252"/>
      <c r="K7" s="252"/>
      <c r="L7" s="252"/>
      <c r="M7" s="252"/>
      <c r="N7" s="252"/>
      <c r="O7" s="252"/>
    </row>
    <row r="8" spans="1:15" x14ac:dyDescent="0.2">
      <c r="A8" s="255" t="s">
        <v>163</v>
      </c>
      <c r="B8" s="58"/>
      <c r="C8" s="256" t="s">
        <v>2</v>
      </c>
      <c r="D8" s="174"/>
      <c r="E8" s="257">
        <v>404856</v>
      </c>
      <c r="F8" s="258">
        <v>510732</v>
      </c>
      <c r="G8" s="258">
        <v>278367</v>
      </c>
      <c r="H8" s="258">
        <v>272406</v>
      </c>
      <c r="I8" s="258">
        <v>332107</v>
      </c>
      <c r="J8" s="258">
        <v>201082</v>
      </c>
      <c r="K8" s="258">
        <v>249460</v>
      </c>
      <c r="L8" s="258">
        <v>22946</v>
      </c>
      <c r="M8" s="258">
        <v>132450</v>
      </c>
      <c r="N8" s="258">
        <v>178625</v>
      </c>
      <c r="O8" s="258">
        <v>77285</v>
      </c>
    </row>
    <row r="9" spans="1:15" ht="13.5" customHeight="1" x14ac:dyDescent="0.2">
      <c r="A9" s="259" t="s">
        <v>164</v>
      </c>
      <c r="B9" s="175"/>
      <c r="C9" s="176" t="s">
        <v>105</v>
      </c>
      <c r="D9" s="177"/>
      <c r="E9" s="375" t="s">
        <v>299</v>
      </c>
      <c r="F9" s="375" t="s">
        <v>299</v>
      </c>
      <c r="G9" s="375" t="s">
        <v>299</v>
      </c>
      <c r="H9" s="375" t="s">
        <v>299</v>
      </c>
      <c r="I9" s="375" t="s">
        <v>299</v>
      </c>
      <c r="J9" s="375" t="s">
        <v>299</v>
      </c>
      <c r="K9" s="375" t="s">
        <v>299</v>
      </c>
      <c r="L9" s="375" t="s">
        <v>299</v>
      </c>
      <c r="M9" s="375" t="s">
        <v>299</v>
      </c>
      <c r="N9" s="375" t="s">
        <v>299</v>
      </c>
      <c r="O9" s="375" t="s">
        <v>299</v>
      </c>
    </row>
    <row r="10" spans="1:15" x14ac:dyDescent="0.2">
      <c r="A10" s="260" t="s">
        <v>165</v>
      </c>
      <c r="B10" s="178"/>
      <c r="C10" s="179" t="s">
        <v>27</v>
      </c>
      <c r="D10" s="180"/>
      <c r="E10" s="261">
        <v>650691</v>
      </c>
      <c r="F10" s="261">
        <v>686224</v>
      </c>
      <c r="G10" s="261">
        <v>441961</v>
      </c>
      <c r="H10" s="261">
        <v>326594</v>
      </c>
      <c r="I10" s="261">
        <v>343881</v>
      </c>
      <c r="J10" s="261">
        <v>225044</v>
      </c>
      <c r="K10" s="261">
        <v>294853</v>
      </c>
      <c r="L10" s="261">
        <v>31741</v>
      </c>
      <c r="M10" s="261">
        <v>324097</v>
      </c>
      <c r="N10" s="261">
        <v>342343</v>
      </c>
      <c r="O10" s="261">
        <v>216917</v>
      </c>
    </row>
    <row r="11" spans="1:15" x14ac:dyDescent="0.2">
      <c r="A11" s="260" t="s">
        <v>166</v>
      </c>
      <c r="B11" s="178"/>
      <c r="C11" s="179" t="s">
        <v>18</v>
      </c>
      <c r="D11" s="180"/>
      <c r="E11" s="261">
        <v>492261</v>
      </c>
      <c r="F11" s="261">
        <v>551748</v>
      </c>
      <c r="G11" s="261">
        <v>358052</v>
      </c>
      <c r="H11" s="261">
        <v>307114</v>
      </c>
      <c r="I11" s="261">
        <v>345660</v>
      </c>
      <c r="J11" s="261">
        <v>220151</v>
      </c>
      <c r="K11" s="261">
        <v>277194</v>
      </c>
      <c r="L11" s="261">
        <v>29920</v>
      </c>
      <c r="M11" s="261">
        <v>185147</v>
      </c>
      <c r="N11" s="261">
        <v>206088</v>
      </c>
      <c r="O11" s="261">
        <v>137901</v>
      </c>
    </row>
    <row r="12" spans="1:15" x14ac:dyDescent="0.2">
      <c r="A12" s="260" t="s">
        <v>167</v>
      </c>
      <c r="B12" s="178"/>
      <c r="C12" s="179" t="s">
        <v>106</v>
      </c>
      <c r="D12" s="180"/>
      <c r="E12" s="261">
        <v>427822</v>
      </c>
      <c r="F12" s="261">
        <v>468665</v>
      </c>
      <c r="G12" s="261">
        <v>276777</v>
      </c>
      <c r="H12" s="261">
        <v>422973</v>
      </c>
      <c r="I12" s="261">
        <v>464560</v>
      </c>
      <c r="J12" s="261">
        <v>269175</v>
      </c>
      <c r="K12" s="261">
        <v>367625</v>
      </c>
      <c r="L12" s="261">
        <v>55348</v>
      </c>
      <c r="M12" s="261">
        <v>4849</v>
      </c>
      <c r="N12" s="261">
        <v>4105</v>
      </c>
      <c r="O12" s="261">
        <v>7602</v>
      </c>
    </row>
    <row r="13" spans="1:15" x14ac:dyDescent="0.2">
      <c r="A13" s="260" t="s">
        <v>168</v>
      </c>
      <c r="B13" s="178"/>
      <c r="C13" s="179" t="s">
        <v>5</v>
      </c>
      <c r="D13" s="180"/>
      <c r="E13" s="261">
        <v>422147</v>
      </c>
      <c r="F13" s="261">
        <v>461685</v>
      </c>
      <c r="G13" s="261">
        <v>293111</v>
      </c>
      <c r="H13" s="261">
        <v>406587</v>
      </c>
      <c r="I13" s="261">
        <v>443667</v>
      </c>
      <c r="J13" s="261">
        <v>285573</v>
      </c>
      <c r="K13" s="261">
        <v>367281</v>
      </c>
      <c r="L13" s="261">
        <v>39306</v>
      </c>
      <c r="M13" s="261">
        <v>15560</v>
      </c>
      <c r="N13" s="261">
        <v>18018</v>
      </c>
      <c r="O13" s="261">
        <v>7538</v>
      </c>
    </row>
    <row r="14" spans="1:15" x14ac:dyDescent="0.2">
      <c r="A14" s="260" t="s">
        <v>169</v>
      </c>
      <c r="B14" s="178"/>
      <c r="C14" s="181" t="s">
        <v>107</v>
      </c>
      <c r="D14" s="180"/>
      <c r="E14" s="261">
        <v>457402</v>
      </c>
      <c r="F14" s="261">
        <v>525321</v>
      </c>
      <c r="G14" s="261">
        <v>240643</v>
      </c>
      <c r="H14" s="261">
        <v>255552</v>
      </c>
      <c r="I14" s="261">
        <v>283388</v>
      </c>
      <c r="J14" s="261">
        <v>166716</v>
      </c>
      <c r="K14" s="261">
        <v>211097</v>
      </c>
      <c r="L14" s="261">
        <v>44455</v>
      </c>
      <c r="M14" s="261">
        <v>201850</v>
      </c>
      <c r="N14" s="261">
        <v>241933</v>
      </c>
      <c r="O14" s="261">
        <v>73927</v>
      </c>
    </row>
    <row r="15" spans="1:15" x14ac:dyDescent="0.2">
      <c r="A15" s="260" t="s">
        <v>170</v>
      </c>
      <c r="B15" s="178"/>
      <c r="C15" s="182" t="s">
        <v>108</v>
      </c>
      <c r="D15" s="180"/>
      <c r="E15" s="261">
        <v>245041</v>
      </c>
      <c r="F15" s="261">
        <v>377215</v>
      </c>
      <c r="G15" s="261">
        <v>155244</v>
      </c>
      <c r="H15" s="261">
        <v>189164</v>
      </c>
      <c r="I15" s="261">
        <v>267180</v>
      </c>
      <c r="J15" s="261">
        <v>136161</v>
      </c>
      <c r="K15" s="261">
        <v>181411</v>
      </c>
      <c r="L15" s="261">
        <v>7753</v>
      </c>
      <c r="M15" s="261">
        <v>55877</v>
      </c>
      <c r="N15" s="261">
        <v>110035</v>
      </c>
      <c r="O15" s="261">
        <v>19083</v>
      </c>
    </row>
    <row r="16" spans="1:15" x14ac:dyDescent="0.2">
      <c r="A16" s="260" t="s">
        <v>171</v>
      </c>
      <c r="B16" s="178"/>
      <c r="C16" s="181" t="s">
        <v>109</v>
      </c>
      <c r="D16" s="180"/>
      <c r="E16" s="261">
        <v>348987</v>
      </c>
      <c r="F16" s="261">
        <v>551521</v>
      </c>
      <c r="G16" s="261">
        <v>267328</v>
      </c>
      <c r="H16" s="261">
        <v>348713</v>
      </c>
      <c r="I16" s="261">
        <v>550566</v>
      </c>
      <c r="J16" s="261">
        <v>267328</v>
      </c>
      <c r="K16" s="261">
        <v>328264</v>
      </c>
      <c r="L16" s="261">
        <v>20449</v>
      </c>
      <c r="M16" s="261">
        <v>274</v>
      </c>
      <c r="N16" s="261">
        <v>955</v>
      </c>
      <c r="O16" s="261">
        <v>0</v>
      </c>
    </row>
    <row r="17" spans="1:15" x14ac:dyDescent="0.2">
      <c r="A17" s="260" t="s">
        <v>172</v>
      </c>
      <c r="B17" s="178"/>
      <c r="C17" s="182" t="s">
        <v>110</v>
      </c>
      <c r="D17" s="180"/>
      <c r="E17" s="261">
        <v>277008</v>
      </c>
      <c r="F17" s="261">
        <v>362829</v>
      </c>
      <c r="G17" s="261">
        <v>165541</v>
      </c>
      <c r="H17" s="261">
        <v>200907</v>
      </c>
      <c r="I17" s="261">
        <v>242394</v>
      </c>
      <c r="J17" s="261">
        <v>147023</v>
      </c>
      <c r="K17" s="261">
        <v>191789</v>
      </c>
      <c r="L17" s="261">
        <v>9118</v>
      </c>
      <c r="M17" s="261">
        <v>76101</v>
      </c>
      <c r="N17" s="261">
        <v>120435</v>
      </c>
      <c r="O17" s="261">
        <v>18518</v>
      </c>
    </row>
    <row r="18" spans="1:15" x14ac:dyDescent="0.2">
      <c r="A18" s="260" t="s">
        <v>173</v>
      </c>
      <c r="B18" s="178"/>
      <c r="C18" s="181" t="s">
        <v>111</v>
      </c>
      <c r="D18" s="180"/>
      <c r="E18" s="261">
        <v>828461</v>
      </c>
      <c r="F18" s="261">
        <v>958614</v>
      </c>
      <c r="G18" s="261">
        <v>504332</v>
      </c>
      <c r="H18" s="261">
        <v>372392</v>
      </c>
      <c r="I18" s="261">
        <v>417426</v>
      </c>
      <c r="J18" s="261">
        <v>260241</v>
      </c>
      <c r="K18" s="261">
        <v>353504</v>
      </c>
      <c r="L18" s="261">
        <v>18888</v>
      </c>
      <c r="M18" s="261">
        <v>456069</v>
      </c>
      <c r="N18" s="261">
        <v>541188</v>
      </c>
      <c r="O18" s="261">
        <v>244091</v>
      </c>
    </row>
    <row r="19" spans="1:15" x14ac:dyDescent="0.2">
      <c r="A19" s="260" t="s">
        <v>174</v>
      </c>
      <c r="B19" s="178"/>
      <c r="C19" s="181" t="s">
        <v>112</v>
      </c>
      <c r="D19" s="180"/>
      <c r="E19" s="261">
        <v>170747</v>
      </c>
      <c r="F19" s="261">
        <v>223763</v>
      </c>
      <c r="G19" s="261">
        <v>136253</v>
      </c>
      <c r="H19" s="261">
        <v>148418</v>
      </c>
      <c r="I19" s="261">
        <v>184502</v>
      </c>
      <c r="J19" s="261">
        <v>124941</v>
      </c>
      <c r="K19" s="261">
        <v>135532</v>
      </c>
      <c r="L19" s="261">
        <v>12886</v>
      </c>
      <c r="M19" s="261">
        <v>22329</v>
      </c>
      <c r="N19" s="261">
        <v>39261</v>
      </c>
      <c r="O19" s="261">
        <v>11312</v>
      </c>
    </row>
    <row r="20" spans="1:15" x14ac:dyDescent="0.2">
      <c r="A20" s="260" t="s">
        <v>175</v>
      </c>
      <c r="B20" s="178"/>
      <c r="C20" s="182" t="s">
        <v>113</v>
      </c>
      <c r="D20" s="180"/>
      <c r="E20" s="261">
        <v>188309</v>
      </c>
      <c r="F20" s="261">
        <v>234476</v>
      </c>
      <c r="G20" s="261">
        <v>141476</v>
      </c>
      <c r="H20" s="261">
        <v>186575</v>
      </c>
      <c r="I20" s="261">
        <v>231633</v>
      </c>
      <c r="J20" s="261">
        <v>140868</v>
      </c>
      <c r="K20" s="261">
        <v>181012</v>
      </c>
      <c r="L20" s="261">
        <v>5563</v>
      </c>
      <c r="M20" s="261">
        <v>1734</v>
      </c>
      <c r="N20" s="261">
        <v>2843</v>
      </c>
      <c r="O20" s="261">
        <v>608</v>
      </c>
    </row>
    <row r="21" spans="1:15" x14ac:dyDescent="0.2">
      <c r="A21" s="260" t="s">
        <v>176</v>
      </c>
      <c r="B21" s="178"/>
      <c r="C21" s="181" t="s">
        <v>114</v>
      </c>
      <c r="D21" s="180"/>
      <c r="E21" s="261">
        <v>262903</v>
      </c>
      <c r="F21" s="261">
        <v>333907</v>
      </c>
      <c r="G21" s="261">
        <v>176649</v>
      </c>
      <c r="H21" s="261">
        <v>262903</v>
      </c>
      <c r="I21" s="261">
        <v>333907</v>
      </c>
      <c r="J21" s="261">
        <v>176649</v>
      </c>
      <c r="K21" s="261">
        <v>234965</v>
      </c>
      <c r="L21" s="261">
        <v>27938</v>
      </c>
      <c r="M21" s="261">
        <v>0</v>
      </c>
      <c r="N21" s="261">
        <v>0</v>
      </c>
      <c r="O21" s="261">
        <v>0</v>
      </c>
    </row>
    <row r="22" spans="1:15" x14ac:dyDescent="0.2">
      <c r="A22" s="260" t="s">
        <v>177</v>
      </c>
      <c r="B22" s="178"/>
      <c r="C22" s="179" t="s">
        <v>115</v>
      </c>
      <c r="D22" s="180"/>
      <c r="E22" s="261">
        <v>452560</v>
      </c>
      <c r="F22" s="261">
        <v>658481</v>
      </c>
      <c r="G22" s="261">
        <v>365876</v>
      </c>
      <c r="H22" s="261">
        <v>291803</v>
      </c>
      <c r="I22" s="261">
        <v>388000</v>
      </c>
      <c r="J22" s="261">
        <v>251308</v>
      </c>
      <c r="K22" s="261">
        <v>275785</v>
      </c>
      <c r="L22" s="261">
        <v>16018</v>
      </c>
      <c r="M22" s="261">
        <v>160757</v>
      </c>
      <c r="N22" s="261">
        <v>270481</v>
      </c>
      <c r="O22" s="261">
        <v>114568</v>
      </c>
    </row>
    <row r="23" spans="1:15" x14ac:dyDescent="0.2">
      <c r="A23" s="260" t="s">
        <v>178</v>
      </c>
      <c r="B23" s="178"/>
      <c r="C23" s="179" t="s">
        <v>116</v>
      </c>
      <c r="D23" s="180"/>
      <c r="E23" s="261">
        <v>385689</v>
      </c>
      <c r="F23" s="261">
        <v>430994</v>
      </c>
      <c r="G23" s="261">
        <v>282008</v>
      </c>
      <c r="H23" s="261">
        <v>274826</v>
      </c>
      <c r="I23" s="261">
        <v>313124</v>
      </c>
      <c r="J23" s="261">
        <v>187182</v>
      </c>
      <c r="K23" s="261">
        <v>251139</v>
      </c>
      <c r="L23" s="261">
        <v>23687</v>
      </c>
      <c r="M23" s="261">
        <v>110863</v>
      </c>
      <c r="N23" s="261">
        <v>117870</v>
      </c>
      <c r="O23" s="261">
        <v>94826</v>
      </c>
    </row>
    <row r="24" spans="1:15" x14ac:dyDescent="0.2">
      <c r="A24" s="262" t="s">
        <v>179</v>
      </c>
      <c r="B24" s="183"/>
      <c r="C24" s="263" t="s">
        <v>117</v>
      </c>
      <c r="D24" s="184"/>
      <c r="E24" s="264">
        <v>217210</v>
      </c>
      <c r="F24" s="264">
        <v>295580</v>
      </c>
      <c r="G24" s="264">
        <v>145780</v>
      </c>
      <c r="H24" s="264">
        <v>202564</v>
      </c>
      <c r="I24" s="264">
        <v>273853</v>
      </c>
      <c r="J24" s="264">
        <v>137587</v>
      </c>
      <c r="K24" s="264">
        <v>187281</v>
      </c>
      <c r="L24" s="264">
        <v>15283</v>
      </c>
      <c r="M24" s="264">
        <v>14646</v>
      </c>
      <c r="N24" s="264">
        <v>21727</v>
      </c>
      <c r="O24" s="264">
        <v>8193</v>
      </c>
    </row>
    <row r="25" spans="1:15" x14ac:dyDescent="0.2">
      <c r="A25" s="255" t="s">
        <v>180</v>
      </c>
      <c r="B25" s="58"/>
      <c r="C25" s="265" t="s">
        <v>118</v>
      </c>
      <c r="D25" s="174"/>
      <c r="E25" s="266">
        <v>498204</v>
      </c>
      <c r="F25" s="266">
        <v>609016</v>
      </c>
      <c r="G25" s="266">
        <v>382978</v>
      </c>
      <c r="H25" s="266">
        <v>259600</v>
      </c>
      <c r="I25" s="266">
        <v>310191</v>
      </c>
      <c r="J25" s="266">
        <v>206994</v>
      </c>
      <c r="K25" s="266">
        <v>240341</v>
      </c>
      <c r="L25" s="266">
        <v>19259</v>
      </c>
      <c r="M25" s="266">
        <v>238604</v>
      </c>
      <c r="N25" s="266">
        <v>298825</v>
      </c>
      <c r="O25" s="266">
        <v>175984</v>
      </c>
    </row>
    <row r="26" spans="1:15" x14ac:dyDescent="0.2">
      <c r="A26" s="260" t="s">
        <v>181</v>
      </c>
      <c r="B26" s="178"/>
      <c r="C26" s="182" t="s">
        <v>119</v>
      </c>
      <c r="D26" s="180"/>
      <c r="E26" s="376" t="s">
        <v>291</v>
      </c>
      <c r="F26" s="376" t="s">
        <v>291</v>
      </c>
      <c r="G26" s="376" t="s">
        <v>291</v>
      </c>
      <c r="H26" s="376" t="s">
        <v>291</v>
      </c>
      <c r="I26" s="376" t="s">
        <v>291</v>
      </c>
      <c r="J26" s="376" t="s">
        <v>291</v>
      </c>
      <c r="K26" s="376" t="s">
        <v>291</v>
      </c>
      <c r="L26" s="376" t="s">
        <v>291</v>
      </c>
      <c r="M26" s="376" t="s">
        <v>291</v>
      </c>
      <c r="N26" s="376" t="s">
        <v>291</v>
      </c>
      <c r="O26" s="376" t="s">
        <v>291</v>
      </c>
    </row>
    <row r="27" spans="1:15" x14ac:dyDescent="0.2">
      <c r="A27" s="260" t="s">
        <v>182</v>
      </c>
      <c r="B27" s="178"/>
      <c r="C27" s="181" t="s">
        <v>120</v>
      </c>
      <c r="D27" s="180"/>
      <c r="E27" s="375" t="s">
        <v>299</v>
      </c>
      <c r="F27" s="375" t="s">
        <v>299</v>
      </c>
      <c r="G27" s="375" t="s">
        <v>299</v>
      </c>
      <c r="H27" s="375" t="s">
        <v>299</v>
      </c>
      <c r="I27" s="375" t="s">
        <v>299</v>
      </c>
      <c r="J27" s="375" t="s">
        <v>299</v>
      </c>
      <c r="K27" s="375" t="s">
        <v>299</v>
      </c>
      <c r="L27" s="375" t="s">
        <v>299</v>
      </c>
      <c r="M27" s="375" t="s">
        <v>299</v>
      </c>
      <c r="N27" s="375" t="s">
        <v>299</v>
      </c>
      <c r="O27" s="375" t="s">
        <v>299</v>
      </c>
    </row>
    <row r="28" spans="1:15" x14ac:dyDescent="0.2">
      <c r="A28" s="260" t="s">
        <v>183</v>
      </c>
      <c r="B28" s="178"/>
      <c r="C28" s="182" t="s">
        <v>121</v>
      </c>
      <c r="D28" s="180"/>
      <c r="E28" s="375" t="s">
        <v>299</v>
      </c>
      <c r="F28" s="375" t="s">
        <v>299</v>
      </c>
      <c r="G28" s="375" t="s">
        <v>299</v>
      </c>
      <c r="H28" s="375" t="s">
        <v>299</v>
      </c>
      <c r="I28" s="375" t="s">
        <v>299</v>
      </c>
      <c r="J28" s="375" t="s">
        <v>299</v>
      </c>
      <c r="K28" s="375" t="s">
        <v>299</v>
      </c>
      <c r="L28" s="375" t="s">
        <v>299</v>
      </c>
      <c r="M28" s="375" t="s">
        <v>299</v>
      </c>
      <c r="N28" s="375" t="s">
        <v>299</v>
      </c>
      <c r="O28" s="375" t="s">
        <v>299</v>
      </c>
    </row>
    <row r="29" spans="1:15" x14ac:dyDescent="0.2">
      <c r="A29" s="260" t="s">
        <v>184</v>
      </c>
      <c r="B29" s="178"/>
      <c r="C29" s="181" t="s">
        <v>122</v>
      </c>
      <c r="D29" s="180"/>
      <c r="E29" s="377">
        <v>395383</v>
      </c>
      <c r="F29" s="377">
        <v>420234</v>
      </c>
      <c r="G29" s="377">
        <v>315059</v>
      </c>
      <c r="H29" s="377">
        <v>260362</v>
      </c>
      <c r="I29" s="377">
        <v>283044</v>
      </c>
      <c r="J29" s="377">
        <v>187047</v>
      </c>
      <c r="K29" s="377">
        <v>222054</v>
      </c>
      <c r="L29" s="377">
        <v>38308</v>
      </c>
      <c r="M29" s="377">
        <v>135021</v>
      </c>
      <c r="N29" s="377">
        <v>137190</v>
      </c>
      <c r="O29" s="268">
        <v>128012</v>
      </c>
    </row>
    <row r="30" spans="1:15" x14ac:dyDescent="0.2">
      <c r="A30" s="260" t="s">
        <v>185</v>
      </c>
      <c r="B30" s="178"/>
      <c r="C30" s="179" t="s">
        <v>123</v>
      </c>
      <c r="D30" s="180"/>
      <c r="E30" s="376" t="s">
        <v>291</v>
      </c>
      <c r="F30" s="376" t="s">
        <v>291</v>
      </c>
      <c r="G30" s="376" t="s">
        <v>291</v>
      </c>
      <c r="H30" s="376" t="s">
        <v>291</v>
      </c>
      <c r="I30" s="376" t="s">
        <v>291</v>
      </c>
      <c r="J30" s="376" t="s">
        <v>291</v>
      </c>
      <c r="K30" s="376" t="s">
        <v>291</v>
      </c>
      <c r="L30" s="376" t="s">
        <v>291</v>
      </c>
      <c r="M30" s="376" t="s">
        <v>291</v>
      </c>
      <c r="N30" s="376" t="s">
        <v>291</v>
      </c>
      <c r="O30" s="376" t="s">
        <v>291</v>
      </c>
    </row>
    <row r="31" spans="1:15" x14ac:dyDescent="0.2">
      <c r="A31" s="260" t="s">
        <v>186</v>
      </c>
      <c r="B31" s="178"/>
      <c r="C31" s="181" t="s">
        <v>124</v>
      </c>
      <c r="D31" s="180"/>
      <c r="E31" s="267">
        <v>721986</v>
      </c>
      <c r="F31" s="267">
        <v>860519</v>
      </c>
      <c r="G31" s="267">
        <v>463028</v>
      </c>
      <c r="H31" s="267">
        <v>353921</v>
      </c>
      <c r="I31" s="267">
        <v>417526</v>
      </c>
      <c r="J31" s="267">
        <v>235026</v>
      </c>
      <c r="K31" s="267">
        <v>339384</v>
      </c>
      <c r="L31" s="267">
        <v>14537</v>
      </c>
      <c r="M31" s="267">
        <v>368065</v>
      </c>
      <c r="N31" s="267">
        <v>442993</v>
      </c>
      <c r="O31" s="267">
        <v>228002</v>
      </c>
    </row>
    <row r="32" spans="1:15" x14ac:dyDescent="0.2">
      <c r="A32" s="260" t="s">
        <v>187</v>
      </c>
      <c r="B32" s="178"/>
      <c r="C32" s="181" t="s">
        <v>125</v>
      </c>
      <c r="D32" s="180"/>
      <c r="E32" s="267">
        <v>326834</v>
      </c>
      <c r="F32" s="267">
        <v>377664</v>
      </c>
      <c r="G32" s="267">
        <v>237363</v>
      </c>
      <c r="H32" s="267">
        <v>263854</v>
      </c>
      <c r="I32" s="267">
        <v>301358</v>
      </c>
      <c r="J32" s="267">
        <v>197838</v>
      </c>
      <c r="K32" s="267">
        <v>244854</v>
      </c>
      <c r="L32" s="267">
        <v>19000</v>
      </c>
      <c r="M32" s="267">
        <v>62980</v>
      </c>
      <c r="N32" s="267">
        <v>76306</v>
      </c>
      <c r="O32" s="267">
        <v>39525</v>
      </c>
    </row>
    <row r="33" spans="1:15" x14ac:dyDescent="0.2">
      <c r="A33" s="260" t="s">
        <v>188</v>
      </c>
      <c r="B33" s="178"/>
      <c r="C33" s="182" t="s">
        <v>126</v>
      </c>
      <c r="D33" s="180"/>
      <c r="E33" s="375" t="s">
        <v>299</v>
      </c>
      <c r="F33" s="375" t="s">
        <v>299</v>
      </c>
      <c r="G33" s="375" t="s">
        <v>299</v>
      </c>
      <c r="H33" s="375" t="s">
        <v>299</v>
      </c>
      <c r="I33" s="375" t="s">
        <v>299</v>
      </c>
      <c r="J33" s="375" t="s">
        <v>299</v>
      </c>
      <c r="K33" s="375" t="s">
        <v>299</v>
      </c>
      <c r="L33" s="375" t="s">
        <v>299</v>
      </c>
      <c r="M33" s="375" t="s">
        <v>299</v>
      </c>
      <c r="N33" s="375" t="s">
        <v>299</v>
      </c>
      <c r="O33" s="375" t="s">
        <v>299</v>
      </c>
    </row>
    <row r="34" spans="1:15" x14ac:dyDescent="0.2">
      <c r="A34" s="260" t="s">
        <v>189</v>
      </c>
      <c r="B34" s="178"/>
      <c r="C34" s="181" t="s">
        <v>127</v>
      </c>
      <c r="D34" s="180"/>
      <c r="E34" s="376" t="s">
        <v>291</v>
      </c>
      <c r="F34" s="376" t="s">
        <v>291</v>
      </c>
      <c r="G34" s="376" t="s">
        <v>291</v>
      </c>
      <c r="H34" s="376" t="s">
        <v>291</v>
      </c>
      <c r="I34" s="376" t="s">
        <v>291</v>
      </c>
      <c r="J34" s="376" t="s">
        <v>291</v>
      </c>
      <c r="K34" s="376" t="s">
        <v>291</v>
      </c>
      <c r="L34" s="376" t="s">
        <v>291</v>
      </c>
      <c r="M34" s="376" t="s">
        <v>291</v>
      </c>
      <c r="N34" s="376" t="s">
        <v>291</v>
      </c>
      <c r="O34" s="376" t="s">
        <v>291</v>
      </c>
    </row>
    <row r="35" spans="1:15" x14ac:dyDescent="0.2">
      <c r="A35" s="260" t="s">
        <v>190</v>
      </c>
      <c r="B35" s="178"/>
      <c r="C35" s="179" t="s">
        <v>128</v>
      </c>
      <c r="D35" s="180"/>
      <c r="E35" s="375" t="s">
        <v>299</v>
      </c>
      <c r="F35" s="375" t="s">
        <v>299</v>
      </c>
      <c r="G35" s="375" t="s">
        <v>299</v>
      </c>
      <c r="H35" s="375" t="s">
        <v>299</v>
      </c>
      <c r="I35" s="375" t="s">
        <v>299</v>
      </c>
      <c r="J35" s="375" t="s">
        <v>299</v>
      </c>
      <c r="K35" s="375" t="s">
        <v>299</v>
      </c>
      <c r="L35" s="375" t="s">
        <v>299</v>
      </c>
      <c r="M35" s="375" t="s">
        <v>299</v>
      </c>
      <c r="N35" s="375" t="s">
        <v>299</v>
      </c>
      <c r="O35" s="375" t="s">
        <v>299</v>
      </c>
    </row>
    <row r="36" spans="1:15" x14ac:dyDescent="0.2">
      <c r="A36" s="260" t="s">
        <v>191</v>
      </c>
      <c r="B36" s="178"/>
      <c r="C36" s="179" t="s">
        <v>129</v>
      </c>
      <c r="D36" s="180"/>
      <c r="E36" s="375" t="s">
        <v>299</v>
      </c>
      <c r="F36" s="375" t="s">
        <v>299</v>
      </c>
      <c r="G36" s="375" t="s">
        <v>299</v>
      </c>
      <c r="H36" s="375" t="s">
        <v>299</v>
      </c>
      <c r="I36" s="375" t="s">
        <v>299</v>
      </c>
      <c r="J36" s="375" t="s">
        <v>299</v>
      </c>
      <c r="K36" s="375" t="s">
        <v>299</v>
      </c>
      <c r="L36" s="375" t="s">
        <v>299</v>
      </c>
      <c r="M36" s="375" t="s">
        <v>299</v>
      </c>
      <c r="N36" s="375" t="s">
        <v>299</v>
      </c>
      <c r="O36" s="375" t="s">
        <v>299</v>
      </c>
    </row>
    <row r="37" spans="1:15" x14ac:dyDescent="0.2">
      <c r="A37" s="260" t="s">
        <v>192</v>
      </c>
      <c r="B37" s="178"/>
      <c r="C37" s="179" t="s">
        <v>130</v>
      </c>
      <c r="D37" s="180"/>
      <c r="E37" s="267">
        <v>547582</v>
      </c>
      <c r="F37" s="267">
        <v>626058</v>
      </c>
      <c r="G37" s="267">
        <v>391963</v>
      </c>
      <c r="H37" s="267">
        <v>274874</v>
      </c>
      <c r="I37" s="267">
        <v>314175</v>
      </c>
      <c r="J37" s="267">
        <v>196941</v>
      </c>
      <c r="K37" s="267">
        <v>249944</v>
      </c>
      <c r="L37" s="267">
        <v>24930</v>
      </c>
      <c r="M37" s="267">
        <v>272708</v>
      </c>
      <c r="N37" s="267">
        <v>311883</v>
      </c>
      <c r="O37" s="267">
        <v>195022</v>
      </c>
    </row>
    <row r="38" spans="1:15" x14ac:dyDescent="0.2">
      <c r="A38" s="260" t="s">
        <v>193</v>
      </c>
      <c r="B38" s="178"/>
      <c r="C38" s="181" t="s">
        <v>131</v>
      </c>
      <c r="D38" s="180"/>
      <c r="E38" s="267">
        <v>456873</v>
      </c>
      <c r="F38" s="267">
        <v>482982</v>
      </c>
      <c r="G38" s="267">
        <v>332703</v>
      </c>
      <c r="H38" s="267">
        <v>313911</v>
      </c>
      <c r="I38" s="267">
        <v>331541</v>
      </c>
      <c r="J38" s="267">
        <v>230065</v>
      </c>
      <c r="K38" s="267">
        <v>290505</v>
      </c>
      <c r="L38" s="267">
        <v>23406</v>
      </c>
      <c r="M38" s="267">
        <v>142962</v>
      </c>
      <c r="N38" s="267">
        <v>151441</v>
      </c>
      <c r="O38" s="267">
        <v>102638</v>
      </c>
    </row>
    <row r="39" spans="1:15" x14ac:dyDescent="0.2">
      <c r="A39" s="260" t="s">
        <v>194</v>
      </c>
      <c r="B39" s="178"/>
      <c r="C39" s="181" t="s">
        <v>132</v>
      </c>
      <c r="D39" s="180"/>
      <c r="E39" s="267">
        <v>575322</v>
      </c>
      <c r="F39" s="267">
        <v>600838</v>
      </c>
      <c r="G39" s="267">
        <v>418173</v>
      </c>
      <c r="H39" s="267">
        <v>321653</v>
      </c>
      <c r="I39" s="267">
        <v>334009</v>
      </c>
      <c r="J39" s="267">
        <v>245557</v>
      </c>
      <c r="K39" s="267">
        <v>289116</v>
      </c>
      <c r="L39" s="267">
        <v>32537</v>
      </c>
      <c r="M39" s="267">
        <v>253669</v>
      </c>
      <c r="N39" s="267">
        <v>266829</v>
      </c>
      <c r="O39" s="267">
        <v>172616</v>
      </c>
    </row>
    <row r="40" spans="1:15" x14ac:dyDescent="0.2">
      <c r="A40" s="260" t="s">
        <v>195</v>
      </c>
      <c r="B40" s="178"/>
      <c r="C40" s="182" t="s">
        <v>133</v>
      </c>
      <c r="D40" s="180"/>
      <c r="E40" s="267">
        <v>723553</v>
      </c>
      <c r="F40" s="267">
        <v>745981</v>
      </c>
      <c r="G40" s="267">
        <v>672197</v>
      </c>
      <c r="H40" s="267">
        <v>318366</v>
      </c>
      <c r="I40" s="267">
        <v>357519</v>
      </c>
      <c r="J40" s="267">
        <v>228708</v>
      </c>
      <c r="K40" s="267">
        <v>293405</v>
      </c>
      <c r="L40" s="267">
        <v>24961</v>
      </c>
      <c r="M40" s="267">
        <v>405187</v>
      </c>
      <c r="N40" s="267">
        <v>388462</v>
      </c>
      <c r="O40" s="267">
        <v>443489</v>
      </c>
    </row>
    <row r="41" spans="1:15" x14ac:dyDescent="0.2">
      <c r="A41" s="260" t="s">
        <v>196</v>
      </c>
      <c r="B41" s="178"/>
      <c r="C41" s="181" t="s">
        <v>134</v>
      </c>
      <c r="D41" s="180"/>
      <c r="E41" s="267">
        <v>360490</v>
      </c>
      <c r="F41" s="267">
        <v>405332</v>
      </c>
      <c r="G41" s="267">
        <v>248546</v>
      </c>
      <c r="H41" s="267">
        <v>320401</v>
      </c>
      <c r="I41" s="267">
        <v>357427</v>
      </c>
      <c r="J41" s="267">
        <v>227969</v>
      </c>
      <c r="K41" s="267">
        <v>283655</v>
      </c>
      <c r="L41" s="267">
        <v>36746</v>
      </c>
      <c r="M41" s="267">
        <v>40089</v>
      </c>
      <c r="N41" s="267">
        <v>47905</v>
      </c>
      <c r="O41" s="267">
        <v>20577</v>
      </c>
    </row>
    <row r="42" spans="1:15" x14ac:dyDescent="0.2">
      <c r="A42" s="260" t="s">
        <v>197</v>
      </c>
      <c r="B42" s="178"/>
      <c r="C42" s="181" t="s">
        <v>135</v>
      </c>
      <c r="D42" s="180"/>
      <c r="E42" s="267">
        <v>435367</v>
      </c>
      <c r="F42" s="267">
        <v>531124</v>
      </c>
      <c r="G42" s="267">
        <v>307212</v>
      </c>
      <c r="H42" s="267">
        <v>287282</v>
      </c>
      <c r="I42" s="267">
        <v>343509</v>
      </c>
      <c r="J42" s="267">
        <v>212031</v>
      </c>
      <c r="K42" s="267">
        <v>255963</v>
      </c>
      <c r="L42" s="267">
        <v>31319</v>
      </c>
      <c r="M42" s="267">
        <v>148085</v>
      </c>
      <c r="N42" s="267">
        <v>187615</v>
      </c>
      <c r="O42" s="267">
        <v>95181</v>
      </c>
    </row>
    <row r="43" spans="1:15" x14ac:dyDescent="0.2">
      <c r="A43" s="260" t="s">
        <v>198</v>
      </c>
      <c r="B43" s="178"/>
      <c r="C43" s="181" t="s">
        <v>136</v>
      </c>
      <c r="D43" s="180"/>
      <c r="E43" s="267">
        <v>611015</v>
      </c>
      <c r="F43" s="267">
        <v>666302</v>
      </c>
      <c r="G43" s="267">
        <v>450889</v>
      </c>
      <c r="H43" s="267">
        <v>361323</v>
      </c>
      <c r="I43" s="267">
        <v>397811</v>
      </c>
      <c r="J43" s="267">
        <v>255643</v>
      </c>
      <c r="K43" s="267">
        <v>322957</v>
      </c>
      <c r="L43" s="267">
        <v>38366</v>
      </c>
      <c r="M43" s="267">
        <v>249692</v>
      </c>
      <c r="N43" s="267">
        <v>268491</v>
      </c>
      <c r="O43" s="267">
        <v>195246</v>
      </c>
    </row>
    <row r="44" spans="1:15" x14ac:dyDescent="0.2">
      <c r="A44" s="260" t="s">
        <v>199</v>
      </c>
      <c r="B44" s="178"/>
      <c r="C44" s="182" t="s">
        <v>137</v>
      </c>
      <c r="D44" s="180"/>
      <c r="E44" s="267">
        <v>395072</v>
      </c>
      <c r="F44" s="267">
        <v>436714</v>
      </c>
      <c r="G44" s="267">
        <v>272910</v>
      </c>
      <c r="H44" s="267">
        <v>332007</v>
      </c>
      <c r="I44" s="267">
        <v>363190</v>
      </c>
      <c r="J44" s="267">
        <v>240528</v>
      </c>
      <c r="K44" s="267">
        <v>301171</v>
      </c>
      <c r="L44" s="267">
        <v>30836</v>
      </c>
      <c r="M44" s="267">
        <v>63065</v>
      </c>
      <c r="N44" s="267">
        <v>73524</v>
      </c>
      <c r="O44" s="267">
        <v>32382</v>
      </c>
    </row>
    <row r="45" spans="1:15" x14ac:dyDescent="0.2">
      <c r="A45" s="260" t="s">
        <v>200</v>
      </c>
      <c r="B45" s="178"/>
      <c r="C45" s="179" t="s">
        <v>138</v>
      </c>
      <c r="D45" s="180"/>
      <c r="E45" s="375" t="s">
        <v>299</v>
      </c>
      <c r="F45" s="375" t="s">
        <v>299</v>
      </c>
      <c r="G45" s="375" t="s">
        <v>299</v>
      </c>
      <c r="H45" s="375" t="s">
        <v>299</v>
      </c>
      <c r="I45" s="375" t="s">
        <v>299</v>
      </c>
      <c r="J45" s="375" t="s">
        <v>299</v>
      </c>
      <c r="K45" s="375" t="s">
        <v>299</v>
      </c>
      <c r="L45" s="375" t="s">
        <v>299</v>
      </c>
      <c r="M45" s="375" t="s">
        <v>299</v>
      </c>
      <c r="N45" s="375" t="s">
        <v>299</v>
      </c>
      <c r="O45" s="375" t="s">
        <v>299</v>
      </c>
    </row>
    <row r="46" spans="1:15" x14ac:dyDescent="0.2">
      <c r="A46" s="260" t="s">
        <v>201</v>
      </c>
      <c r="B46" s="178"/>
      <c r="C46" s="181" t="s">
        <v>139</v>
      </c>
      <c r="D46" s="180"/>
      <c r="E46" s="376" t="s">
        <v>291</v>
      </c>
      <c r="F46" s="376" t="s">
        <v>291</v>
      </c>
      <c r="G46" s="376" t="s">
        <v>291</v>
      </c>
      <c r="H46" s="376" t="s">
        <v>291</v>
      </c>
      <c r="I46" s="376" t="s">
        <v>291</v>
      </c>
      <c r="J46" s="376" t="s">
        <v>291</v>
      </c>
      <c r="K46" s="376" t="s">
        <v>291</v>
      </c>
      <c r="L46" s="376" t="s">
        <v>291</v>
      </c>
      <c r="M46" s="376" t="s">
        <v>291</v>
      </c>
      <c r="N46" s="376" t="s">
        <v>291</v>
      </c>
      <c r="O46" s="376" t="s">
        <v>291</v>
      </c>
    </row>
    <row r="47" spans="1:15" x14ac:dyDescent="0.2">
      <c r="A47" s="260" t="s">
        <v>202</v>
      </c>
      <c r="B47" s="178"/>
      <c r="C47" s="181" t="s">
        <v>140</v>
      </c>
      <c r="D47" s="180"/>
      <c r="E47" s="376" t="s">
        <v>291</v>
      </c>
      <c r="F47" s="376" t="s">
        <v>291</v>
      </c>
      <c r="G47" s="376" t="s">
        <v>291</v>
      </c>
      <c r="H47" s="376" t="s">
        <v>291</v>
      </c>
      <c r="I47" s="376" t="s">
        <v>291</v>
      </c>
      <c r="J47" s="376" t="s">
        <v>291</v>
      </c>
      <c r="K47" s="376" t="s">
        <v>291</v>
      </c>
      <c r="L47" s="376" t="s">
        <v>291</v>
      </c>
      <c r="M47" s="376" t="s">
        <v>291</v>
      </c>
      <c r="N47" s="376" t="s">
        <v>291</v>
      </c>
      <c r="O47" s="376" t="s">
        <v>291</v>
      </c>
    </row>
    <row r="48" spans="1:15" x14ac:dyDescent="0.2">
      <c r="A48" s="260" t="s">
        <v>203</v>
      </c>
      <c r="B48" s="178"/>
      <c r="C48" s="182" t="s">
        <v>141</v>
      </c>
      <c r="D48" s="180"/>
      <c r="E48" s="264">
        <v>470811</v>
      </c>
      <c r="F48" s="264">
        <v>508542</v>
      </c>
      <c r="G48" s="264">
        <v>367815</v>
      </c>
      <c r="H48" s="264">
        <v>307359</v>
      </c>
      <c r="I48" s="264">
        <v>333677</v>
      </c>
      <c r="J48" s="264">
        <v>235516</v>
      </c>
      <c r="K48" s="264">
        <v>271923</v>
      </c>
      <c r="L48" s="264">
        <v>35436</v>
      </c>
      <c r="M48" s="264">
        <v>163452</v>
      </c>
      <c r="N48" s="264">
        <v>174865</v>
      </c>
      <c r="O48" s="264">
        <v>132299</v>
      </c>
    </row>
    <row r="49" spans="1:15" x14ac:dyDescent="0.2">
      <c r="A49" s="259" t="s">
        <v>204</v>
      </c>
      <c r="B49" s="175"/>
      <c r="C49" s="185" t="s">
        <v>142</v>
      </c>
      <c r="D49" s="177"/>
      <c r="E49" s="268">
        <v>409099</v>
      </c>
      <c r="F49" s="268">
        <v>493464</v>
      </c>
      <c r="G49" s="268">
        <v>244225</v>
      </c>
      <c r="H49" s="268">
        <v>258794</v>
      </c>
      <c r="I49" s="268">
        <v>304386</v>
      </c>
      <c r="J49" s="268">
        <v>169694</v>
      </c>
      <c r="K49" s="268">
        <v>249727</v>
      </c>
      <c r="L49" s="268">
        <v>9067</v>
      </c>
      <c r="M49" s="268">
        <v>150305</v>
      </c>
      <c r="N49" s="268">
        <v>189078</v>
      </c>
      <c r="O49" s="268">
        <v>74531</v>
      </c>
    </row>
    <row r="50" spans="1:15" x14ac:dyDescent="0.2">
      <c r="A50" s="260" t="s">
        <v>205</v>
      </c>
      <c r="B50" s="178"/>
      <c r="C50" s="179" t="s">
        <v>143</v>
      </c>
      <c r="D50" s="180"/>
      <c r="E50" s="264">
        <v>191604</v>
      </c>
      <c r="F50" s="264">
        <v>299149</v>
      </c>
      <c r="G50" s="264">
        <v>140798</v>
      </c>
      <c r="H50" s="264">
        <v>166484</v>
      </c>
      <c r="I50" s="264">
        <v>242195</v>
      </c>
      <c r="J50" s="264">
        <v>130717</v>
      </c>
      <c r="K50" s="264">
        <v>159159</v>
      </c>
      <c r="L50" s="264">
        <v>7325</v>
      </c>
      <c r="M50" s="264">
        <v>25120</v>
      </c>
      <c r="N50" s="264">
        <v>56954</v>
      </c>
      <c r="O50" s="264">
        <v>10081</v>
      </c>
    </row>
    <row r="51" spans="1:15" x14ac:dyDescent="0.2">
      <c r="A51" s="259" t="s">
        <v>206</v>
      </c>
      <c r="B51" s="175"/>
      <c r="C51" s="186" t="s">
        <v>144</v>
      </c>
      <c r="D51" s="177"/>
      <c r="E51" s="269">
        <v>222136</v>
      </c>
      <c r="F51" s="269">
        <v>311809</v>
      </c>
      <c r="G51" s="269">
        <v>163879</v>
      </c>
      <c r="H51" s="269">
        <v>193774</v>
      </c>
      <c r="I51" s="269">
        <v>256044</v>
      </c>
      <c r="J51" s="269">
        <v>153320</v>
      </c>
      <c r="K51" s="269">
        <v>175630</v>
      </c>
      <c r="L51" s="269">
        <v>18144</v>
      </c>
      <c r="M51" s="269">
        <v>28362</v>
      </c>
      <c r="N51" s="269">
        <v>55765</v>
      </c>
      <c r="O51" s="269">
        <v>10559</v>
      </c>
    </row>
    <row r="52" spans="1:15" x14ac:dyDescent="0.2">
      <c r="A52" s="260" t="s">
        <v>207</v>
      </c>
      <c r="B52" s="178"/>
      <c r="C52" s="187" t="s">
        <v>145</v>
      </c>
      <c r="D52" s="180"/>
      <c r="E52" s="264">
        <v>126337</v>
      </c>
      <c r="F52" s="264">
        <v>147801</v>
      </c>
      <c r="G52" s="264">
        <v>112353</v>
      </c>
      <c r="H52" s="264">
        <v>109222</v>
      </c>
      <c r="I52" s="264">
        <v>122779</v>
      </c>
      <c r="J52" s="264">
        <v>100389</v>
      </c>
      <c r="K52" s="264">
        <v>100881</v>
      </c>
      <c r="L52" s="264">
        <v>8341</v>
      </c>
      <c r="M52" s="264">
        <v>17115</v>
      </c>
      <c r="N52" s="264">
        <v>25022</v>
      </c>
      <c r="O52" s="264">
        <v>11964</v>
      </c>
    </row>
    <row r="53" spans="1:15" x14ac:dyDescent="0.2">
      <c r="A53" s="259" t="s">
        <v>208</v>
      </c>
      <c r="B53" s="175"/>
      <c r="C53" s="176" t="s">
        <v>146</v>
      </c>
      <c r="D53" s="177"/>
      <c r="E53" s="269">
        <v>572386</v>
      </c>
      <c r="F53" s="269">
        <v>860257</v>
      </c>
      <c r="G53" s="269">
        <v>443331</v>
      </c>
      <c r="H53" s="269">
        <v>351275</v>
      </c>
      <c r="I53" s="269">
        <v>487632</v>
      </c>
      <c r="J53" s="269">
        <v>290145</v>
      </c>
      <c r="K53" s="269">
        <v>325931</v>
      </c>
      <c r="L53" s="269">
        <v>25344</v>
      </c>
      <c r="M53" s="269">
        <v>221111</v>
      </c>
      <c r="N53" s="269">
        <v>372625</v>
      </c>
      <c r="O53" s="269">
        <v>153186</v>
      </c>
    </row>
    <row r="54" spans="1:15" x14ac:dyDescent="0.2">
      <c r="A54" s="262" t="s">
        <v>209</v>
      </c>
      <c r="B54" s="183"/>
      <c r="C54" s="188" t="s">
        <v>147</v>
      </c>
      <c r="D54" s="184"/>
      <c r="E54" s="264">
        <v>320607</v>
      </c>
      <c r="F54" s="264">
        <v>414252</v>
      </c>
      <c r="G54" s="264">
        <v>283896</v>
      </c>
      <c r="H54" s="264">
        <v>226312</v>
      </c>
      <c r="I54" s="264">
        <v>267406</v>
      </c>
      <c r="J54" s="264">
        <v>210202</v>
      </c>
      <c r="K54" s="264">
        <v>220565</v>
      </c>
      <c r="L54" s="264">
        <v>5747</v>
      </c>
      <c r="M54" s="264">
        <v>94295</v>
      </c>
      <c r="N54" s="264">
        <v>146846</v>
      </c>
      <c r="O54" s="264">
        <v>73694</v>
      </c>
    </row>
    <row r="55" spans="1:15" x14ac:dyDescent="0.2">
      <c r="A55" s="255" t="s">
        <v>210</v>
      </c>
      <c r="B55" s="58"/>
      <c r="C55" s="270" t="s">
        <v>148</v>
      </c>
      <c r="D55" s="174"/>
      <c r="E55" s="269">
        <v>282690</v>
      </c>
      <c r="F55" s="269">
        <v>311796</v>
      </c>
      <c r="G55" s="269">
        <v>202513</v>
      </c>
      <c r="H55" s="269">
        <v>278687</v>
      </c>
      <c r="I55" s="269">
        <v>307918</v>
      </c>
      <c r="J55" s="269">
        <v>198164</v>
      </c>
      <c r="K55" s="269">
        <v>247662</v>
      </c>
      <c r="L55" s="269">
        <v>31025</v>
      </c>
      <c r="M55" s="269">
        <v>4003</v>
      </c>
      <c r="N55" s="269">
        <v>3878</v>
      </c>
      <c r="O55" s="269">
        <v>4349</v>
      </c>
    </row>
    <row r="56" spans="1:15" x14ac:dyDescent="0.2">
      <c r="A56" s="260" t="s">
        <v>211</v>
      </c>
      <c r="B56" s="178"/>
      <c r="C56" s="181" t="s">
        <v>149</v>
      </c>
      <c r="D56" s="180"/>
      <c r="E56" s="267">
        <v>149940</v>
      </c>
      <c r="F56" s="267">
        <v>204655</v>
      </c>
      <c r="G56" s="267">
        <v>129554</v>
      </c>
      <c r="H56" s="267">
        <v>143854</v>
      </c>
      <c r="I56" s="267">
        <v>197385</v>
      </c>
      <c r="J56" s="267">
        <v>123909</v>
      </c>
      <c r="K56" s="267">
        <v>137863</v>
      </c>
      <c r="L56" s="267">
        <v>5991</v>
      </c>
      <c r="M56" s="267">
        <v>6086</v>
      </c>
      <c r="N56" s="267">
        <v>7270</v>
      </c>
      <c r="O56" s="267">
        <v>5645</v>
      </c>
    </row>
    <row r="57" spans="1:15" x14ac:dyDescent="0.2">
      <c r="A57" s="262" t="s">
        <v>212</v>
      </c>
      <c r="B57" s="183"/>
      <c r="C57" s="188" t="s">
        <v>150</v>
      </c>
      <c r="D57" s="184"/>
      <c r="E57" s="264">
        <v>372535</v>
      </c>
      <c r="F57" s="264">
        <v>422277</v>
      </c>
      <c r="G57" s="264">
        <v>211351</v>
      </c>
      <c r="H57" s="264">
        <v>275807</v>
      </c>
      <c r="I57" s="264">
        <v>315998</v>
      </c>
      <c r="J57" s="264">
        <v>145570</v>
      </c>
      <c r="K57" s="264">
        <v>261057</v>
      </c>
      <c r="L57" s="264">
        <v>14750</v>
      </c>
      <c r="M57" s="264">
        <v>96728</v>
      </c>
      <c r="N57" s="264">
        <v>106279</v>
      </c>
      <c r="O57" s="264">
        <v>65781</v>
      </c>
    </row>
    <row r="63" spans="1:15" x14ac:dyDescent="0.2">
      <c r="A63" s="250" t="s">
        <v>299</v>
      </c>
    </row>
    <row r="64" spans="1:15" x14ac:dyDescent="0.2">
      <c r="A64" s="250" t="s">
        <v>291</v>
      </c>
    </row>
  </sheetData>
  <mergeCells count="6">
    <mergeCell ref="M5:O5"/>
    <mergeCell ref="A6:C6"/>
    <mergeCell ref="E5:G5"/>
    <mergeCell ref="H5:J5"/>
    <mergeCell ref="K5:K6"/>
    <mergeCell ref="L5:L6"/>
  </mergeCells>
  <phoneticPr fontId="17"/>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UEO983076:UEY983083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UOK983076:UOU983083 JA45:JK56 SW45:TG56 ACS45:ADC56 AMO45:AMY56 AWK45:AWU56 BGG45:BGQ56 BQC45:BQM56 BZY45:CAI56 CJU45:CKE56 CTQ45:CUA56 DDM45:DDW56 DNI45:DNS56 DXE45:DXO56 EHA45:EHK56 EQW45:ERG56 FAS45:FBC56 FKO45:FKY56 FUK45:FUU56 GEG45:GEQ56 GOC45:GOM56 GXY45:GYI56 HHU45:HIE56 HRQ45:HSA56 IBM45:IBW56 ILI45:ILS56 IVE45:IVO56 JFA45:JFK56 JOW45:JPG56 JYS45:JZC56 KIO45:KIY56 KSK45:KSU56 LCG45:LCQ56 LMC45:LMM56 LVY45:LWI56 MFU45:MGE56 MPQ45:MQA56 MZM45:MZW56 NJI45:NJS56 NTE45:NTO56 ODA45:ODK56 OMW45:ONG56 OWS45:OXC56 PGO45:PGY56 PQK45:PQU56 QAG45:QAQ56 QKC45:QKM56 QTY45:QUI56 RDU45:REE56 RNQ45:ROA56 RXM45:RXW56 SHI45:SHS56 SRE45:SRO56 TBA45:TBK56 TKW45:TLG56 TUS45:TVC56 UEO45:UEY56 UOK45:UOU56 UYG45:UYQ56 VIC45:VIM56 VRY45:VSI56 WBU45:WCE56 WLQ45:WMA56 WVM45:WVW56 E65581:O65592 JA65581:JK65592 SW65581:TG65592 ACS65581:ADC65592 AMO65581:AMY65592 AWK65581:AWU65592 BGG65581:BGQ65592 BQC65581:BQM65592 BZY65581:CAI65592 CJU65581:CKE65592 CTQ65581:CUA65592 DDM65581:DDW65592 DNI65581:DNS65592 DXE65581:DXO65592 EHA65581:EHK65592 EQW65581:ERG65592 FAS65581:FBC65592 FKO65581:FKY65592 FUK65581:FUU65592 GEG65581:GEQ65592 GOC65581:GOM65592 GXY65581:GYI65592 HHU65581:HIE65592 HRQ65581:HSA65592 IBM65581:IBW65592 ILI65581:ILS65592 IVE65581:IVO65592 JFA65581:JFK65592 JOW65581:JPG65592 JYS65581:JZC65592 KIO65581:KIY65592 KSK65581:KSU65592 LCG65581:LCQ65592 LMC65581:LMM65592 LVY65581:LWI65592 MFU65581:MGE65592 MPQ65581:MQA65592 MZM65581:MZW65592 NJI65581:NJS65592 NTE65581:NTO65592 ODA65581:ODK65592 OMW65581:ONG65592 OWS65581:OXC65592 PGO65581:PGY65592 PQK65581:PQU65592 QAG65581:QAQ65592 QKC65581:QKM65592 QTY65581:QUI65592 RDU65581:REE65592 RNQ65581:ROA65592 RXM65581:RXW65592 SHI65581:SHS65592 SRE65581:SRO65592 TBA65581:TBK65592 TKW65581:TLG65592 TUS65581:TVC65592 UEO65581:UEY65592 UOK65581:UOU65592 UYG65581:UYQ65592 VIC65581:VIM65592 VRY65581:VSI65592 WBU65581:WCE65592 WLQ65581:WMA65592 WVM65581:WVW65592 E131117:O131128 JA131117:JK131128 SW131117:TG131128 ACS131117:ADC131128 AMO131117:AMY131128 AWK131117:AWU131128 BGG131117:BGQ131128 BQC131117:BQM131128 BZY131117:CAI131128 CJU131117:CKE131128 CTQ131117:CUA131128 DDM131117:DDW131128 DNI131117:DNS131128 DXE131117:DXO131128 EHA131117:EHK131128 EQW131117:ERG131128 FAS131117:FBC131128 FKO131117:FKY131128 FUK131117:FUU131128 GEG131117:GEQ131128 GOC131117:GOM131128 GXY131117:GYI131128 HHU131117:HIE131128 HRQ131117:HSA131128 IBM131117:IBW131128 ILI131117:ILS131128 IVE131117:IVO131128 JFA131117:JFK131128 JOW131117:JPG131128 JYS131117:JZC131128 KIO131117:KIY131128 KSK131117:KSU131128 LCG131117:LCQ131128 LMC131117:LMM131128 LVY131117:LWI131128 MFU131117:MGE131128 MPQ131117:MQA131128 MZM131117:MZW131128 NJI131117:NJS131128 NTE131117:NTO131128 ODA131117:ODK131128 OMW131117:ONG131128 OWS131117:OXC131128 PGO131117:PGY131128 PQK131117:PQU131128 QAG131117:QAQ131128 QKC131117:QKM131128 QTY131117:QUI131128 RDU131117:REE131128 RNQ131117:ROA131128 RXM131117:RXW131128 SHI131117:SHS131128 SRE131117:SRO131128 TBA131117:TBK131128 TKW131117:TLG131128 TUS131117:TVC131128 UEO131117:UEY131128 UOK131117:UOU131128 UYG131117:UYQ131128 VIC131117:VIM131128 VRY131117:VSI131128 WBU131117:WCE131128 WLQ131117:WMA131128 WVM131117:WVW131128 E196653:O196664 JA196653:JK196664 SW196653:TG196664 ACS196653:ADC196664 AMO196653:AMY196664 AWK196653:AWU196664 BGG196653:BGQ196664 BQC196653:BQM196664 BZY196653:CAI196664 CJU196653:CKE196664 CTQ196653:CUA196664 DDM196653:DDW196664 DNI196653:DNS196664 DXE196653:DXO196664 EHA196653:EHK196664 EQW196653:ERG196664 FAS196653:FBC196664 FKO196653:FKY196664 FUK196653:FUU196664 GEG196653:GEQ196664 GOC196653:GOM196664 GXY196653:GYI196664 HHU196653:HIE196664 HRQ196653:HSA196664 IBM196653:IBW196664 ILI196653:ILS196664 IVE196653:IVO196664 JFA196653:JFK196664 JOW196653:JPG196664 JYS196653:JZC196664 KIO196653:KIY196664 KSK196653:KSU196664 LCG196653:LCQ196664 LMC196653:LMM196664 LVY196653:LWI196664 MFU196653:MGE196664 MPQ196653:MQA196664 MZM196653:MZW196664 NJI196653:NJS196664 NTE196653:NTO196664 ODA196653:ODK196664 OMW196653:ONG196664 OWS196653:OXC196664 PGO196653:PGY196664 PQK196653:PQU196664 QAG196653:QAQ196664 QKC196653:QKM196664 QTY196653:QUI196664 RDU196653:REE196664 RNQ196653:ROA196664 RXM196653:RXW196664 SHI196653:SHS196664 SRE196653:SRO196664 TBA196653:TBK196664 TKW196653:TLG196664 TUS196653:TVC196664 UEO196653:UEY196664 UOK196653:UOU196664 UYG196653:UYQ196664 VIC196653:VIM196664 VRY196653:VSI196664 WBU196653:WCE196664 WLQ196653:WMA196664 WVM196653:WVW196664 E262189:O262200 JA262189:JK262200 SW262189:TG262200 ACS262189:ADC262200 AMO262189:AMY262200 AWK262189:AWU262200 BGG262189:BGQ262200 BQC262189:BQM262200 BZY262189:CAI262200 CJU262189:CKE262200 CTQ262189:CUA262200 DDM262189:DDW262200 DNI262189:DNS262200 DXE262189:DXO262200 EHA262189:EHK262200 EQW262189:ERG262200 FAS262189:FBC262200 FKO262189:FKY262200 FUK262189:FUU262200 GEG262189:GEQ262200 GOC262189:GOM262200 GXY262189:GYI262200 HHU262189:HIE262200 HRQ262189:HSA262200 IBM262189:IBW262200 ILI262189:ILS262200 IVE262189:IVO262200 JFA262189:JFK262200 JOW262189:JPG262200 JYS262189:JZC262200 KIO262189:KIY262200 KSK262189:KSU262200 LCG262189:LCQ262200 LMC262189:LMM262200 LVY262189:LWI262200 MFU262189:MGE262200 MPQ262189:MQA262200 MZM262189:MZW262200 NJI262189:NJS262200 NTE262189:NTO262200 ODA262189:ODK262200 OMW262189:ONG262200 OWS262189:OXC262200 PGO262189:PGY262200 PQK262189:PQU262200 QAG262189:QAQ262200 QKC262189:QKM262200 QTY262189:QUI262200 RDU262189:REE262200 RNQ262189:ROA262200 RXM262189:RXW262200 SHI262189:SHS262200 SRE262189:SRO262200 TBA262189:TBK262200 TKW262189:TLG262200 TUS262189:TVC262200 UEO262189:UEY262200 UOK262189:UOU262200 UYG262189:UYQ262200 VIC262189:VIM262200 VRY262189:VSI262200 WBU262189:WCE262200 WLQ262189:WMA262200 WVM262189:WVW262200 E327725:O327736 JA327725:JK327736 SW327725:TG327736 ACS327725:ADC327736 AMO327725:AMY327736 AWK327725:AWU327736 BGG327725:BGQ327736 BQC327725:BQM327736 BZY327725:CAI327736 CJU327725:CKE327736 CTQ327725:CUA327736 DDM327725:DDW327736 DNI327725:DNS327736 DXE327725:DXO327736 EHA327725:EHK327736 EQW327725:ERG327736 FAS327725:FBC327736 FKO327725:FKY327736 FUK327725:FUU327736 GEG327725:GEQ327736 GOC327725:GOM327736 GXY327725:GYI327736 HHU327725:HIE327736 HRQ327725:HSA327736 IBM327725:IBW327736 ILI327725:ILS327736 IVE327725:IVO327736 JFA327725:JFK327736 JOW327725:JPG327736 JYS327725:JZC327736 KIO327725:KIY327736 KSK327725:KSU327736 LCG327725:LCQ327736 LMC327725:LMM327736 LVY327725:LWI327736 MFU327725:MGE327736 MPQ327725:MQA327736 MZM327725:MZW327736 NJI327725:NJS327736 NTE327725:NTO327736 ODA327725:ODK327736 OMW327725:ONG327736 OWS327725:OXC327736 PGO327725:PGY327736 PQK327725:PQU327736 QAG327725:QAQ327736 QKC327725:QKM327736 QTY327725:QUI327736 RDU327725:REE327736 RNQ327725:ROA327736 RXM327725:RXW327736 SHI327725:SHS327736 SRE327725:SRO327736 TBA327725:TBK327736 TKW327725:TLG327736 TUS327725:TVC327736 UEO327725:UEY327736 UOK327725:UOU327736 UYG327725:UYQ327736 VIC327725:VIM327736 VRY327725:VSI327736 WBU327725:WCE327736 WLQ327725:WMA327736 WVM327725:WVW327736 E393261:O393272 JA393261:JK393272 SW393261:TG393272 ACS393261:ADC393272 AMO393261:AMY393272 AWK393261:AWU393272 BGG393261:BGQ393272 BQC393261:BQM393272 BZY393261:CAI393272 CJU393261:CKE393272 CTQ393261:CUA393272 DDM393261:DDW393272 DNI393261:DNS393272 DXE393261:DXO393272 EHA393261:EHK393272 EQW393261:ERG393272 FAS393261:FBC393272 FKO393261:FKY393272 FUK393261:FUU393272 GEG393261:GEQ393272 GOC393261:GOM393272 GXY393261:GYI393272 HHU393261:HIE393272 HRQ393261:HSA393272 IBM393261:IBW393272 ILI393261:ILS393272 IVE393261:IVO393272 JFA393261:JFK393272 JOW393261:JPG393272 JYS393261:JZC393272 KIO393261:KIY393272 KSK393261:KSU393272 LCG393261:LCQ393272 LMC393261:LMM393272 LVY393261:LWI393272 MFU393261:MGE393272 MPQ393261:MQA393272 MZM393261:MZW393272 NJI393261:NJS393272 NTE393261:NTO393272 ODA393261:ODK393272 OMW393261:ONG393272 OWS393261:OXC393272 PGO393261:PGY393272 PQK393261:PQU393272 QAG393261:QAQ393272 QKC393261:QKM393272 QTY393261:QUI393272 RDU393261:REE393272 RNQ393261:ROA393272 RXM393261:RXW393272 SHI393261:SHS393272 SRE393261:SRO393272 TBA393261:TBK393272 TKW393261:TLG393272 TUS393261:TVC393272 UEO393261:UEY393272 UOK393261:UOU393272 UYG393261:UYQ393272 VIC393261:VIM393272 VRY393261:VSI393272 WBU393261:WCE393272 WLQ393261:WMA393272 WVM393261:WVW393272 E458797:O458808 JA458797:JK458808 SW458797:TG458808 ACS458797:ADC458808 AMO458797:AMY458808 AWK458797:AWU458808 BGG458797:BGQ458808 BQC458797:BQM458808 BZY458797:CAI458808 CJU458797:CKE458808 CTQ458797:CUA458808 DDM458797:DDW458808 DNI458797:DNS458808 DXE458797:DXO458808 EHA458797:EHK458808 EQW458797:ERG458808 FAS458797:FBC458808 FKO458797:FKY458808 FUK458797:FUU458808 GEG458797:GEQ458808 GOC458797:GOM458808 GXY458797:GYI458808 HHU458797:HIE458808 HRQ458797:HSA458808 IBM458797:IBW458808 ILI458797:ILS458808 IVE458797:IVO458808 JFA458797:JFK458808 JOW458797:JPG458808 JYS458797:JZC458808 KIO458797:KIY458808 KSK458797:KSU458808 LCG458797:LCQ458808 LMC458797:LMM458808 LVY458797:LWI458808 MFU458797:MGE458808 MPQ458797:MQA458808 MZM458797:MZW458808 NJI458797:NJS458808 NTE458797:NTO458808 ODA458797:ODK458808 OMW458797:ONG458808 OWS458797:OXC458808 PGO458797:PGY458808 PQK458797:PQU458808 QAG458797:QAQ458808 QKC458797:QKM458808 QTY458797:QUI458808 RDU458797:REE458808 RNQ458797:ROA458808 RXM458797:RXW458808 SHI458797:SHS458808 SRE458797:SRO458808 TBA458797:TBK458808 TKW458797:TLG458808 TUS458797:TVC458808 UEO458797:UEY458808 UOK458797:UOU458808 UYG458797:UYQ458808 VIC458797:VIM458808 VRY458797:VSI458808 WBU458797:WCE458808 WLQ458797:WMA458808 WVM458797:WVW458808 E524333:O524344 JA524333:JK524344 SW524333:TG524344 ACS524333:ADC524344 AMO524333:AMY524344 AWK524333:AWU524344 BGG524333:BGQ524344 BQC524333:BQM524344 BZY524333:CAI524344 CJU524333:CKE524344 CTQ524333:CUA524344 DDM524333:DDW524344 DNI524333:DNS524344 DXE524333:DXO524344 EHA524333:EHK524344 EQW524333:ERG524344 FAS524333:FBC524344 FKO524333:FKY524344 FUK524333:FUU524344 GEG524333:GEQ524344 GOC524333:GOM524344 GXY524333:GYI524344 HHU524333:HIE524344 HRQ524333:HSA524344 IBM524333:IBW524344 ILI524333:ILS524344 IVE524333:IVO524344 JFA524333:JFK524344 JOW524333:JPG524344 JYS524333:JZC524344 KIO524333:KIY524344 KSK524333:KSU524344 LCG524333:LCQ524344 LMC524333:LMM524344 LVY524333:LWI524344 MFU524333:MGE524344 MPQ524333:MQA524344 MZM524333:MZW524344 NJI524333:NJS524344 NTE524333:NTO524344 ODA524333:ODK524344 OMW524333:ONG524344 OWS524333:OXC524344 PGO524333:PGY524344 PQK524333:PQU524344 QAG524333:QAQ524344 QKC524333:QKM524344 QTY524333:QUI524344 RDU524333:REE524344 RNQ524333:ROA524344 RXM524333:RXW524344 SHI524333:SHS524344 SRE524333:SRO524344 TBA524333:TBK524344 TKW524333:TLG524344 TUS524333:TVC524344 UEO524333:UEY524344 UOK524333:UOU524344 UYG524333:UYQ524344 VIC524333:VIM524344 VRY524333:VSI524344 WBU524333:WCE524344 WLQ524333:WMA524344 WVM524333:WVW524344 E589869:O589880 JA589869:JK589880 SW589869:TG589880 ACS589869:ADC589880 AMO589869:AMY589880 AWK589869:AWU589880 BGG589869:BGQ589880 BQC589869:BQM589880 BZY589869:CAI589880 CJU589869:CKE589880 CTQ589869:CUA589880 DDM589869:DDW589880 DNI589869:DNS589880 DXE589869:DXO589880 EHA589869:EHK589880 EQW589869:ERG589880 FAS589869:FBC589880 FKO589869:FKY589880 FUK589869:FUU589880 GEG589869:GEQ589880 GOC589869:GOM589880 GXY589869:GYI589880 HHU589869:HIE589880 HRQ589869:HSA589880 IBM589869:IBW589880 ILI589869:ILS589880 IVE589869:IVO589880 JFA589869:JFK589880 JOW589869:JPG589880 JYS589869:JZC589880 KIO589869:KIY589880 KSK589869:KSU589880 LCG589869:LCQ589880 LMC589869:LMM589880 LVY589869:LWI589880 MFU589869:MGE589880 MPQ589869:MQA589880 MZM589869:MZW589880 NJI589869:NJS589880 NTE589869:NTO589880 ODA589869:ODK589880 OMW589869:ONG589880 OWS589869:OXC589880 PGO589869:PGY589880 PQK589869:PQU589880 QAG589869:QAQ589880 QKC589869:QKM589880 QTY589869:QUI589880 RDU589869:REE589880 RNQ589869:ROA589880 RXM589869:RXW589880 SHI589869:SHS589880 SRE589869:SRO589880 TBA589869:TBK589880 TKW589869:TLG589880 TUS589869:TVC589880 UEO589869:UEY589880 UOK589869:UOU589880 UYG589869:UYQ589880 VIC589869:VIM589880 VRY589869:VSI589880 WBU589869:WCE589880 WLQ589869:WMA589880 WVM589869:WVW589880 E655405:O655416 JA655405:JK655416 SW655405:TG655416 ACS655405:ADC655416 AMO655405:AMY655416 AWK655405:AWU655416 BGG655405:BGQ655416 BQC655405:BQM655416 BZY655405:CAI655416 CJU655405:CKE655416 CTQ655405:CUA655416 DDM655405:DDW655416 DNI655405:DNS655416 DXE655405:DXO655416 EHA655405:EHK655416 EQW655405:ERG655416 FAS655405:FBC655416 FKO655405:FKY655416 FUK655405:FUU655416 GEG655405:GEQ655416 GOC655405:GOM655416 GXY655405:GYI655416 HHU655405:HIE655416 HRQ655405:HSA655416 IBM655405:IBW655416 ILI655405:ILS655416 IVE655405:IVO655416 JFA655405:JFK655416 JOW655405:JPG655416 JYS655405:JZC655416 KIO655405:KIY655416 KSK655405:KSU655416 LCG655405:LCQ655416 LMC655405:LMM655416 LVY655405:LWI655416 MFU655405:MGE655416 MPQ655405:MQA655416 MZM655405:MZW655416 NJI655405:NJS655416 NTE655405:NTO655416 ODA655405:ODK655416 OMW655405:ONG655416 OWS655405:OXC655416 PGO655405:PGY655416 PQK655405:PQU655416 QAG655405:QAQ655416 QKC655405:QKM655416 QTY655405:QUI655416 RDU655405:REE655416 RNQ655405:ROA655416 RXM655405:RXW655416 SHI655405:SHS655416 SRE655405:SRO655416 TBA655405:TBK655416 TKW655405:TLG655416 TUS655405:TVC655416 UEO655405:UEY655416 UOK655405:UOU655416 UYG655405:UYQ655416 VIC655405:VIM655416 VRY655405:VSI655416 WBU655405:WCE655416 WLQ655405:WMA655416 WVM655405:WVW655416 E720941:O720952 JA720941:JK720952 SW720941:TG720952 ACS720941:ADC720952 AMO720941:AMY720952 AWK720941:AWU720952 BGG720941:BGQ720952 BQC720941:BQM720952 BZY720941:CAI720952 CJU720941:CKE720952 CTQ720941:CUA720952 DDM720941:DDW720952 DNI720941:DNS720952 DXE720941:DXO720952 EHA720941:EHK720952 EQW720941:ERG720952 FAS720941:FBC720952 FKO720941:FKY720952 FUK720941:FUU720952 GEG720941:GEQ720952 GOC720941:GOM720952 GXY720941:GYI720952 HHU720941:HIE720952 HRQ720941:HSA720952 IBM720941:IBW720952 ILI720941:ILS720952 IVE720941:IVO720952 JFA720941:JFK720952 JOW720941:JPG720952 JYS720941:JZC720952 KIO720941:KIY720952 KSK720941:KSU720952 LCG720941:LCQ720952 LMC720941:LMM720952 LVY720941:LWI720952 MFU720941:MGE720952 MPQ720941:MQA720952 MZM720941:MZW720952 NJI720941:NJS720952 NTE720941:NTO720952 ODA720941:ODK720952 OMW720941:ONG720952 OWS720941:OXC720952 PGO720941:PGY720952 PQK720941:PQU720952 QAG720941:QAQ720952 QKC720941:QKM720952 QTY720941:QUI720952 RDU720941:REE720952 RNQ720941:ROA720952 RXM720941:RXW720952 SHI720941:SHS720952 SRE720941:SRO720952 TBA720941:TBK720952 TKW720941:TLG720952 TUS720941:TVC720952 UEO720941:UEY720952 UOK720941:UOU720952 UYG720941:UYQ720952 VIC720941:VIM720952 VRY720941:VSI720952 WBU720941:WCE720952 WLQ720941:WMA720952 WVM720941:WVW720952 E786477:O786488 JA786477:JK786488 SW786477:TG786488 ACS786477:ADC786488 AMO786477:AMY786488 AWK786477:AWU786488 BGG786477:BGQ786488 BQC786477:BQM786488 BZY786477:CAI786488 CJU786477:CKE786488 CTQ786477:CUA786488 DDM786477:DDW786488 DNI786477:DNS786488 DXE786477:DXO786488 EHA786477:EHK786488 EQW786477:ERG786488 FAS786477:FBC786488 FKO786477:FKY786488 FUK786477:FUU786488 GEG786477:GEQ786488 GOC786477:GOM786488 GXY786477:GYI786488 HHU786477:HIE786488 HRQ786477:HSA786488 IBM786477:IBW786488 ILI786477:ILS786488 IVE786477:IVO786488 JFA786477:JFK786488 JOW786477:JPG786488 JYS786477:JZC786488 KIO786477:KIY786488 KSK786477:KSU786488 LCG786477:LCQ786488 LMC786477:LMM786488 LVY786477:LWI786488 MFU786477:MGE786488 MPQ786477:MQA786488 MZM786477:MZW786488 NJI786477:NJS786488 NTE786477:NTO786488 ODA786477:ODK786488 OMW786477:ONG786488 OWS786477:OXC786488 PGO786477:PGY786488 PQK786477:PQU786488 QAG786477:QAQ786488 QKC786477:QKM786488 QTY786477:QUI786488 RDU786477:REE786488 RNQ786477:ROA786488 RXM786477:RXW786488 SHI786477:SHS786488 SRE786477:SRO786488 TBA786477:TBK786488 TKW786477:TLG786488 TUS786477:TVC786488 UEO786477:UEY786488 UOK786477:UOU786488 UYG786477:UYQ786488 VIC786477:VIM786488 VRY786477:VSI786488 WBU786477:WCE786488 WLQ786477:WMA786488 WVM786477:WVW786488 E852013:O852024 JA852013:JK852024 SW852013:TG852024 ACS852013:ADC852024 AMO852013:AMY852024 AWK852013:AWU852024 BGG852013:BGQ852024 BQC852013:BQM852024 BZY852013:CAI852024 CJU852013:CKE852024 CTQ852013:CUA852024 DDM852013:DDW852024 DNI852013:DNS852024 DXE852013:DXO852024 EHA852013:EHK852024 EQW852013:ERG852024 FAS852013:FBC852024 FKO852013:FKY852024 FUK852013:FUU852024 GEG852013:GEQ852024 GOC852013:GOM852024 GXY852013:GYI852024 HHU852013:HIE852024 HRQ852013:HSA852024 IBM852013:IBW852024 ILI852013:ILS852024 IVE852013:IVO852024 JFA852013:JFK852024 JOW852013:JPG852024 JYS852013:JZC852024 KIO852013:KIY852024 KSK852013:KSU852024 LCG852013:LCQ852024 LMC852013:LMM852024 LVY852013:LWI852024 MFU852013:MGE852024 MPQ852013:MQA852024 MZM852013:MZW852024 NJI852013:NJS852024 NTE852013:NTO852024 ODA852013:ODK852024 OMW852013:ONG852024 OWS852013:OXC852024 PGO852013:PGY852024 PQK852013:PQU852024 QAG852013:QAQ852024 QKC852013:QKM852024 QTY852013:QUI852024 RDU852013:REE852024 RNQ852013:ROA852024 RXM852013:RXW852024 SHI852013:SHS852024 SRE852013:SRO852024 TBA852013:TBK852024 TKW852013:TLG852024 TUS852013:TVC852024 UEO852013:UEY852024 UOK852013:UOU852024 UYG852013:UYQ852024 VIC852013:VIM852024 VRY852013:VSI852024 WBU852013:WCE852024 WLQ852013:WMA852024 WVM852013:WVW852024 E917549:O917560 JA917549:JK917560 SW917549:TG917560 ACS917549:ADC917560 AMO917549:AMY917560 AWK917549:AWU917560 BGG917549:BGQ917560 BQC917549:BQM917560 BZY917549:CAI917560 CJU917549:CKE917560 CTQ917549:CUA917560 DDM917549:DDW917560 DNI917549:DNS917560 DXE917549:DXO917560 EHA917549:EHK917560 EQW917549:ERG917560 FAS917549:FBC917560 FKO917549:FKY917560 FUK917549:FUU917560 GEG917549:GEQ917560 GOC917549:GOM917560 GXY917549:GYI917560 HHU917549:HIE917560 HRQ917549:HSA917560 IBM917549:IBW917560 ILI917549:ILS917560 IVE917549:IVO917560 JFA917549:JFK917560 JOW917549:JPG917560 JYS917549:JZC917560 KIO917549:KIY917560 KSK917549:KSU917560 LCG917549:LCQ917560 LMC917549:LMM917560 LVY917549:LWI917560 MFU917549:MGE917560 MPQ917549:MQA917560 MZM917549:MZW917560 NJI917549:NJS917560 NTE917549:NTO917560 ODA917549:ODK917560 OMW917549:ONG917560 OWS917549:OXC917560 PGO917549:PGY917560 PQK917549:PQU917560 QAG917549:QAQ917560 QKC917549:QKM917560 QTY917549:QUI917560 RDU917549:REE917560 RNQ917549:ROA917560 RXM917549:RXW917560 SHI917549:SHS917560 SRE917549:SRO917560 TBA917549:TBK917560 TKW917549:TLG917560 TUS917549:TVC917560 UEO917549:UEY917560 UOK917549:UOU917560 UYG917549:UYQ917560 VIC917549:VIM917560 VRY917549:VSI917560 WBU917549:WCE917560 WLQ917549:WMA917560 WVM917549:WVW917560 E983085:O983096 JA983085:JK983096 SW983085:TG983096 ACS983085:ADC983096 AMO983085:AMY983096 AWK983085:AWU983096 BGG983085:BGQ983096 BQC983085:BQM983096 BZY983085:CAI983096 CJU983085:CKE983096 CTQ983085:CUA983096 DDM983085:DDW983096 DNI983085:DNS983096 DXE983085:DXO983096 EHA983085:EHK983096 EQW983085:ERG983096 FAS983085:FBC983096 FKO983085:FKY983096 FUK983085:FUU983096 GEG983085:GEQ983096 GOC983085:GOM983096 GXY983085:GYI983096 HHU983085:HIE983096 HRQ983085:HSA983096 IBM983085:IBW983096 ILI983085:ILS983096 IVE983085:IVO983096 JFA983085:JFK983096 JOW983085:JPG983096 JYS983085:JZC983096 KIO983085:KIY983096 KSK983085:KSU983096 LCG983085:LCQ983096 LMC983085:LMM983096 LVY983085:LWI983096 MFU983085:MGE983096 MPQ983085:MQA983096 MZM983085:MZW983096 NJI983085:NJS983096 NTE983085:NTO983096 ODA983085:ODK983096 OMW983085:ONG983096 OWS983085:OXC983096 PGO983085:PGY983096 PQK983085:PQU983096 QAG983085:QAQ983096 QKC983085:QKM983096 QTY983085:QUI983096 RDU983085:REE983096 RNQ983085:ROA983096 RXM983085:RXW983096 SHI983085:SHS983096 SRE983085:SRO983096 TBA983085:TBK983096 TKW983085:TLG983096 TUS983085:TVC983096 UEO983085:UEY983096 UOK983085:UOU983096 UYG983085:UYQ983096 VIC983085:VIM983096 VRY983085:VSI983096 WBU983085:WCE983096 WLQ983085:WMA983096 WVM983085:WVW983096 UYG983076:UYQ983083 IX7:IZ56 ST7:SV56 ACP7:ACR56 AML7:AMN56 AWH7:AWJ56 BGD7:BGF56 BPZ7:BQB56 BZV7:BZX56 CJR7:CJT56 CTN7:CTP56 DDJ7:DDL56 DNF7:DNH56 DXB7:DXD56 EGX7:EGZ56 EQT7:EQV56 FAP7:FAR56 FKL7:FKN56 FUH7:FUJ56 GED7:GEF56 GNZ7:GOB56 GXV7:GXX56 HHR7:HHT56 HRN7:HRP56 IBJ7:IBL56 ILF7:ILH56 IVB7:IVD56 JEX7:JEZ56 JOT7:JOV56 JYP7:JYR56 KIL7:KIN56 KSH7:KSJ56 LCD7:LCF56 LLZ7:LMB56 LVV7:LVX56 MFR7:MFT56 MPN7:MPP56 MZJ7:MZL56 NJF7:NJH56 NTB7:NTD56 OCX7:OCZ56 OMT7:OMV56 OWP7:OWR56 PGL7:PGN56 PQH7:PQJ56 QAD7:QAF56 QJZ7:QKB56 QTV7:QTX56 RDR7:RDT56 RNN7:RNP56 RXJ7:RXL56 SHF7:SHH56 SRB7:SRD56 TAX7:TAZ56 TKT7:TKV56 TUP7:TUR56 UEL7:UEN56 UOH7:UOJ56 UYD7:UYF56 VHZ7:VIB56 VRV7:VRX56 WBR7:WBT56 WLN7:WLP56 WVJ7:WVL56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P7:IV56 JL7:SR56 TH7:ACN56 ADD7:AMJ56 AMZ7:AWF56 AWV7:BGB56 BGR7:BPX56 BQN7:BZT56 CAJ7:CJP56 CKF7:CTL56 CUB7:DDH56 DDX7:DND56 DNT7:DWZ56 DXP7:EGV56 EHL7:EQR56 ERH7:FAN56 FBD7:FKJ56 FKZ7:FUF56 FUV7:GEB56 GER7:GNX56 GON7:GXT56 GYJ7:HHP56 HIF7:HRL56 HSB7:IBH56 IBX7:ILD56 ILT7:IUZ56 IVP7:JEV56 JFL7:JOR56 JPH7:JYN56 JZD7:KIJ56 KIZ7:KSF56 KSV7:LCB56 LCR7:LLX56 LMN7:LVT56 LWJ7:MFP56 MGF7:MPL56 MQB7:MZH56 MZX7:NJD56 NJT7:NSZ56 NTP7:OCV56 ODL7:OMR56 ONH7:OWN56 OXD7:PGJ56 PGZ7:PQF56 PQV7:QAB56 QAR7:QJX56 QKN7:QTT56 QUJ7:RDP56 REF7:RNL56 ROB7:RXH56 RXX7:SHD56 SHT7:SQZ56 SRP7:TAV56 TBL7:TKR56 TLH7:TUN56 TVD7:UEJ56 UEZ7:UOF56 UOV7:UYB56 UYR7:VHX56 VIN7:VRT56 VSJ7:WBP56 WCF7:WLL56 WMB7:WVH56 WVX7:XFD56 P65543:IV65592 JL65543:SR65592 TH65543:ACN65592 ADD65543:AMJ65592 AMZ65543:AWF65592 AWV65543:BGB65592 BGR65543:BPX65592 BQN65543:BZT65592 CAJ65543:CJP65592 CKF65543:CTL65592 CUB65543:DDH65592 DDX65543:DND65592 DNT65543:DWZ65592 DXP65543:EGV65592 EHL65543:EQR65592 ERH65543:FAN65592 FBD65543:FKJ65592 FKZ65543:FUF65592 FUV65543:GEB65592 GER65543:GNX65592 GON65543:GXT65592 GYJ65543:HHP65592 HIF65543:HRL65592 HSB65543:IBH65592 IBX65543:ILD65592 ILT65543:IUZ65592 IVP65543:JEV65592 JFL65543:JOR65592 JPH65543:JYN65592 JZD65543:KIJ65592 KIZ65543:KSF65592 KSV65543:LCB65592 LCR65543:LLX65592 LMN65543:LVT65592 LWJ65543:MFP65592 MGF65543:MPL65592 MQB65543:MZH65592 MZX65543:NJD65592 NJT65543:NSZ65592 NTP65543:OCV65592 ODL65543:OMR65592 ONH65543:OWN65592 OXD65543:PGJ65592 PGZ65543:PQF65592 PQV65543:QAB65592 QAR65543:QJX65592 QKN65543:QTT65592 QUJ65543:RDP65592 REF65543:RNL65592 ROB65543:RXH65592 RXX65543:SHD65592 SHT65543:SQZ65592 SRP65543:TAV65592 TBL65543:TKR65592 TLH65543:TUN65592 TVD65543:UEJ65592 UEZ65543:UOF65592 UOV65543:UYB65592 UYR65543:VHX65592 VIN65543:VRT65592 VSJ65543:WBP65592 WCF65543:WLL65592 WMB65543:WVH65592 WVX65543:XFD65592 P131079:IV131128 JL131079:SR131128 TH131079:ACN131128 ADD131079:AMJ131128 AMZ131079:AWF131128 AWV131079:BGB131128 BGR131079:BPX131128 BQN131079:BZT131128 CAJ131079:CJP131128 CKF131079:CTL131128 CUB131079:DDH131128 DDX131079:DND131128 DNT131079:DWZ131128 DXP131079:EGV131128 EHL131079:EQR131128 ERH131079:FAN131128 FBD131079:FKJ131128 FKZ131079:FUF131128 FUV131079:GEB131128 GER131079:GNX131128 GON131079:GXT131128 GYJ131079:HHP131128 HIF131079:HRL131128 HSB131079:IBH131128 IBX131079:ILD131128 ILT131079:IUZ131128 IVP131079:JEV131128 JFL131079:JOR131128 JPH131079:JYN131128 JZD131079:KIJ131128 KIZ131079:KSF131128 KSV131079:LCB131128 LCR131079:LLX131128 LMN131079:LVT131128 LWJ131079:MFP131128 MGF131079:MPL131128 MQB131079:MZH131128 MZX131079:NJD131128 NJT131079:NSZ131128 NTP131079:OCV131128 ODL131079:OMR131128 ONH131079:OWN131128 OXD131079:PGJ131128 PGZ131079:PQF131128 PQV131079:QAB131128 QAR131079:QJX131128 QKN131079:QTT131128 QUJ131079:RDP131128 REF131079:RNL131128 ROB131079:RXH131128 RXX131079:SHD131128 SHT131079:SQZ131128 SRP131079:TAV131128 TBL131079:TKR131128 TLH131079:TUN131128 TVD131079:UEJ131128 UEZ131079:UOF131128 UOV131079:UYB131128 UYR131079:VHX131128 VIN131079:VRT131128 VSJ131079:WBP131128 WCF131079:WLL131128 WMB131079:WVH131128 WVX131079:XFD131128 P196615:IV196664 JL196615:SR196664 TH196615:ACN196664 ADD196615:AMJ196664 AMZ196615:AWF196664 AWV196615:BGB196664 BGR196615:BPX196664 BQN196615:BZT196664 CAJ196615:CJP196664 CKF196615:CTL196664 CUB196615:DDH196664 DDX196615:DND196664 DNT196615:DWZ196664 DXP196615:EGV196664 EHL196615:EQR196664 ERH196615:FAN196664 FBD196615:FKJ196664 FKZ196615:FUF196664 FUV196615:GEB196664 GER196615:GNX196664 GON196615:GXT196664 GYJ196615:HHP196664 HIF196615:HRL196664 HSB196615:IBH196664 IBX196615:ILD196664 ILT196615:IUZ196664 IVP196615:JEV196664 JFL196615:JOR196664 JPH196615:JYN196664 JZD196615:KIJ196664 KIZ196615:KSF196664 KSV196615:LCB196664 LCR196615:LLX196664 LMN196615:LVT196664 LWJ196615:MFP196664 MGF196615:MPL196664 MQB196615:MZH196664 MZX196615:NJD196664 NJT196615:NSZ196664 NTP196615:OCV196664 ODL196615:OMR196664 ONH196615:OWN196664 OXD196615:PGJ196664 PGZ196615:PQF196664 PQV196615:QAB196664 QAR196615:QJX196664 QKN196615:QTT196664 QUJ196615:RDP196664 REF196615:RNL196664 ROB196615:RXH196664 RXX196615:SHD196664 SHT196615:SQZ196664 SRP196615:TAV196664 TBL196615:TKR196664 TLH196615:TUN196664 TVD196615:UEJ196664 UEZ196615:UOF196664 UOV196615:UYB196664 UYR196615:VHX196664 VIN196615:VRT196664 VSJ196615:WBP196664 WCF196615:WLL196664 WMB196615:WVH196664 WVX196615:XFD196664 P262151:IV262200 JL262151:SR262200 TH262151:ACN262200 ADD262151:AMJ262200 AMZ262151:AWF262200 AWV262151:BGB262200 BGR262151:BPX262200 BQN262151:BZT262200 CAJ262151:CJP262200 CKF262151:CTL262200 CUB262151:DDH262200 DDX262151:DND262200 DNT262151:DWZ262200 DXP262151:EGV262200 EHL262151:EQR262200 ERH262151:FAN262200 FBD262151:FKJ262200 FKZ262151:FUF262200 FUV262151:GEB262200 GER262151:GNX262200 GON262151:GXT262200 GYJ262151:HHP262200 HIF262151:HRL262200 HSB262151:IBH262200 IBX262151:ILD262200 ILT262151:IUZ262200 IVP262151:JEV262200 JFL262151:JOR262200 JPH262151:JYN262200 JZD262151:KIJ262200 KIZ262151:KSF262200 KSV262151:LCB262200 LCR262151:LLX262200 LMN262151:LVT262200 LWJ262151:MFP262200 MGF262151:MPL262200 MQB262151:MZH262200 MZX262151:NJD262200 NJT262151:NSZ262200 NTP262151:OCV262200 ODL262151:OMR262200 ONH262151:OWN262200 OXD262151:PGJ262200 PGZ262151:PQF262200 PQV262151:QAB262200 QAR262151:QJX262200 QKN262151:QTT262200 QUJ262151:RDP262200 REF262151:RNL262200 ROB262151:RXH262200 RXX262151:SHD262200 SHT262151:SQZ262200 SRP262151:TAV262200 TBL262151:TKR262200 TLH262151:TUN262200 TVD262151:UEJ262200 UEZ262151:UOF262200 UOV262151:UYB262200 UYR262151:VHX262200 VIN262151:VRT262200 VSJ262151:WBP262200 WCF262151:WLL262200 WMB262151:WVH262200 WVX262151:XFD262200 P327687:IV327736 JL327687:SR327736 TH327687:ACN327736 ADD327687:AMJ327736 AMZ327687:AWF327736 AWV327687:BGB327736 BGR327687:BPX327736 BQN327687:BZT327736 CAJ327687:CJP327736 CKF327687:CTL327736 CUB327687:DDH327736 DDX327687:DND327736 DNT327687:DWZ327736 DXP327687:EGV327736 EHL327687:EQR327736 ERH327687:FAN327736 FBD327687:FKJ327736 FKZ327687:FUF327736 FUV327687:GEB327736 GER327687:GNX327736 GON327687:GXT327736 GYJ327687:HHP327736 HIF327687:HRL327736 HSB327687:IBH327736 IBX327687:ILD327736 ILT327687:IUZ327736 IVP327687:JEV327736 JFL327687:JOR327736 JPH327687:JYN327736 JZD327687:KIJ327736 KIZ327687:KSF327736 KSV327687:LCB327736 LCR327687:LLX327736 LMN327687:LVT327736 LWJ327687:MFP327736 MGF327687:MPL327736 MQB327687:MZH327736 MZX327687:NJD327736 NJT327687:NSZ327736 NTP327687:OCV327736 ODL327687:OMR327736 ONH327687:OWN327736 OXD327687:PGJ327736 PGZ327687:PQF327736 PQV327687:QAB327736 QAR327687:QJX327736 QKN327687:QTT327736 QUJ327687:RDP327736 REF327687:RNL327736 ROB327687:RXH327736 RXX327687:SHD327736 SHT327687:SQZ327736 SRP327687:TAV327736 TBL327687:TKR327736 TLH327687:TUN327736 TVD327687:UEJ327736 UEZ327687:UOF327736 UOV327687:UYB327736 UYR327687:VHX327736 VIN327687:VRT327736 VSJ327687:WBP327736 WCF327687:WLL327736 WMB327687:WVH327736 WVX327687:XFD327736 P393223:IV393272 JL393223:SR393272 TH393223:ACN393272 ADD393223:AMJ393272 AMZ393223:AWF393272 AWV393223:BGB393272 BGR393223:BPX393272 BQN393223:BZT393272 CAJ393223:CJP393272 CKF393223:CTL393272 CUB393223:DDH393272 DDX393223:DND393272 DNT393223:DWZ393272 DXP393223:EGV393272 EHL393223:EQR393272 ERH393223:FAN393272 FBD393223:FKJ393272 FKZ393223:FUF393272 FUV393223:GEB393272 GER393223:GNX393272 GON393223:GXT393272 GYJ393223:HHP393272 HIF393223:HRL393272 HSB393223:IBH393272 IBX393223:ILD393272 ILT393223:IUZ393272 IVP393223:JEV393272 JFL393223:JOR393272 JPH393223:JYN393272 JZD393223:KIJ393272 KIZ393223:KSF393272 KSV393223:LCB393272 LCR393223:LLX393272 LMN393223:LVT393272 LWJ393223:MFP393272 MGF393223:MPL393272 MQB393223:MZH393272 MZX393223:NJD393272 NJT393223:NSZ393272 NTP393223:OCV393272 ODL393223:OMR393272 ONH393223:OWN393272 OXD393223:PGJ393272 PGZ393223:PQF393272 PQV393223:QAB393272 QAR393223:QJX393272 QKN393223:QTT393272 QUJ393223:RDP393272 REF393223:RNL393272 ROB393223:RXH393272 RXX393223:SHD393272 SHT393223:SQZ393272 SRP393223:TAV393272 TBL393223:TKR393272 TLH393223:TUN393272 TVD393223:UEJ393272 UEZ393223:UOF393272 UOV393223:UYB393272 UYR393223:VHX393272 VIN393223:VRT393272 VSJ393223:WBP393272 WCF393223:WLL393272 WMB393223:WVH393272 WVX393223:XFD393272 P458759:IV458808 JL458759:SR458808 TH458759:ACN458808 ADD458759:AMJ458808 AMZ458759:AWF458808 AWV458759:BGB458808 BGR458759:BPX458808 BQN458759:BZT458808 CAJ458759:CJP458808 CKF458759:CTL458808 CUB458759:DDH458808 DDX458759:DND458808 DNT458759:DWZ458808 DXP458759:EGV458808 EHL458759:EQR458808 ERH458759:FAN458808 FBD458759:FKJ458808 FKZ458759:FUF458808 FUV458759:GEB458808 GER458759:GNX458808 GON458759:GXT458808 GYJ458759:HHP458808 HIF458759:HRL458808 HSB458759:IBH458808 IBX458759:ILD458808 ILT458759:IUZ458808 IVP458759:JEV458808 JFL458759:JOR458808 JPH458759:JYN458808 JZD458759:KIJ458808 KIZ458759:KSF458808 KSV458759:LCB458808 LCR458759:LLX458808 LMN458759:LVT458808 LWJ458759:MFP458808 MGF458759:MPL458808 MQB458759:MZH458808 MZX458759:NJD458808 NJT458759:NSZ458808 NTP458759:OCV458808 ODL458759:OMR458808 ONH458759:OWN458808 OXD458759:PGJ458808 PGZ458759:PQF458808 PQV458759:QAB458808 QAR458759:QJX458808 QKN458759:QTT458808 QUJ458759:RDP458808 REF458759:RNL458808 ROB458759:RXH458808 RXX458759:SHD458808 SHT458759:SQZ458808 SRP458759:TAV458808 TBL458759:TKR458808 TLH458759:TUN458808 TVD458759:UEJ458808 UEZ458759:UOF458808 UOV458759:UYB458808 UYR458759:VHX458808 VIN458759:VRT458808 VSJ458759:WBP458808 WCF458759:WLL458808 WMB458759:WVH458808 WVX458759:XFD458808 P524295:IV524344 JL524295:SR524344 TH524295:ACN524344 ADD524295:AMJ524344 AMZ524295:AWF524344 AWV524295:BGB524344 BGR524295:BPX524344 BQN524295:BZT524344 CAJ524295:CJP524344 CKF524295:CTL524344 CUB524295:DDH524344 DDX524295:DND524344 DNT524295:DWZ524344 DXP524295:EGV524344 EHL524295:EQR524344 ERH524295:FAN524344 FBD524295:FKJ524344 FKZ524295:FUF524344 FUV524295:GEB524344 GER524295:GNX524344 GON524295:GXT524344 GYJ524295:HHP524344 HIF524295:HRL524344 HSB524295:IBH524344 IBX524295:ILD524344 ILT524295:IUZ524344 IVP524295:JEV524344 JFL524295:JOR524344 JPH524295:JYN524344 JZD524295:KIJ524344 KIZ524295:KSF524344 KSV524295:LCB524344 LCR524295:LLX524344 LMN524295:LVT524344 LWJ524295:MFP524344 MGF524295:MPL524344 MQB524295:MZH524344 MZX524295:NJD524344 NJT524295:NSZ524344 NTP524295:OCV524344 ODL524295:OMR524344 ONH524295:OWN524344 OXD524295:PGJ524344 PGZ524295:PQF524344 PQV524295:QAB524344 QAR524295:QJX524344 QKN524295:QTT524344 QUJ524295:RDP524344 REF524295:RNL524344 ROB524295:RXH524344 RXX524295:SHD524344 SHT524295:SQZ524344 SRP524295:TAV524344 TBL524295:TKR524344 TLH524295:TUN524344 TVD524295:UEJ524344 UEZ524295:UOF524344 UOV524295:UYB524344 UYR524295:VHX524344 VIN524295:VRT524344 VSJ524295:WBP524344 WCF524295:WLL524344 WMB524295:WVH524344 WVX524295:XFD524344 P589831:IV589880 JL589831:SR589880 TH589831:ACN589880 ADD589831:AMJ589880 AMZ589831:AWF589880 AWV589831:BGB589880 BGR589831:BPX589880 BQN589831:BZT589880 CAJ589831:CJP589880 CKF589831:CTL589880 CUB589831:DDH589880 DDX589831:DND589880 DNT589831:DWZ589880 DXP589831:EGV589880 EHL589831:EQR589880 ERH589831:FAN589880 FBD589831:FKJ589880 FKZ589831:FUF589880 FUV589831:GEB589880 GER589831:GNX589880 GON589831:GXT589880 GYJ589831:HHP589880 HIF589831:HRL589880 HSB589831:IBH589880 IBX589831:ILD589880 ILT589831:IUZ589880 IVP589831:JEV589880 JFL589831:JOR589880 JPH589831:JYN589880 JZD589831:KIJ589880 KIZ589831:KSF589880 KSV589831:LCB589880 LCR589831:LLX589880 LMN589831:LVT589880 LWJ589831:MFP589880 MGF589831:MPL589880 MQB589831:MZH589880 MZX589831:NJD589880 NJT589831:NSZ589880 NTP589831:OCV589880 ODL589831:OMR589880 ONH589831:OWN589880 OXD589831:PGJ589880 PGZ589831:PQF589880 PQV589831:QAB589880 QAR589831:QJX589880 QKN589831:QTT589880 QUJ589831:RDP589880 REF589831:RNL589880 ROB589831:RXH589880 RXX589831:SHD589880 SHT589831:SQZ589880 SRP589831:TAV589880 TBL589831:TKR589880 TLH589831:TUN589880 TVD589831:UEJ589880 UEZ589831:UOF589880 UOV589831:UYB589880 UYR589831:VHX589880 VIN589831:VRT589880 VSJ589831:WBP589880 WCF589831:WLL589880 WMB589831:WVH589880 WVX589831:XFD589880 P655367:IV655416 JL655367:SR655416 TH655367:ACN655416 ADD655367:AMJ655416 AMZ655367:AWF655416 AWV655367:BGB655416 BGR655367:BPX655416 BQN655367:BZT655416 CAJ655367:CJP655416 CKF655367:CTL655416 CUB655367:DDH655416 DDX655367:DND655416 DNT655367:DWZ655416 DXP655367:EGV655416 EHL655367:EQR655416 ERH655367:FAN655416 FBD655367:FKJ655416 FKZ655367:FUF655416 FUV655367:GEB655416 GER655367:GNX655416 GON655367:GXT655416 GYJ655367:HHP655416 HIF655367:HRL655416 HSB655367:IBH655416 IBX655367:ILD655416 ILT655367:IUZ655416 IVP655367:JEV655416 JFL655367:JOR655416 JPH655367:JYN655416 JZD655367:KIJ655416 KIZ655367:KSF655416 KSV655367:LCB655416 LCR655367:LLX655416 LMN655367:LVT655416 LWJ655367:MFP655416 MGF655367:MPL655416 MQB655367:MZH655416 MZX655367:NJD655416 NJT655367:NSZ655416 NTP655367:OCV655416 ODL655367:OMR655416 ONH655367:OWN655416 OXD655367:PGJ655416 PGZ655367:PQF655416 PQV655367:QAB655416 QAR655367:QJX655416 QKN655367:QTT655416 QUJ655367:RDP655416 REF655367:RNL655416 ROB655367:RXH655416 RXX655367:SHD655416 SHT655367:SQZ655416 SRP655367:TAV655416 TBL655367:TKR655416 TLH655367:TUN655416 TVD655367:UEJ655416 UEZ655367:UOF655416 UOV655367:UYB655416 UYR655367:VHX655416 VIN655367:VRT655416 VSJ655367:WBP655416 WCF655367:WLL655416 WMB655367:WVH655416 WVX655367:XFD655416 P720903:IV720952 JL720903:SR720952 TH720903:ACN720952 ADD720903:AMJ720952 AMZ720903:AWF720952 AWV720903:BGB720952 BGR720903:BPX720952 BQN720903:BZT720952 CAJ720903:CJP720952 CKF720903:CTL720952 CUB720903:DDH720952 DDX720903:DND720952 DNT720903:DWZ720952 DXP720903:EGV720952 EHL720903:EQR720952 ERH720903:FAN720952 FBD720903:FKJ720952 FKZ720903:FUF720952 FUV720903:GEB720952 GER720903:GNX720952 GON720903:GXT720952 GYJ720903:HHP720952 HIF720903:HRL720952 HSB720903:IBH720952 IBX720903:ILD720952 ILT720903:IUZ720952 IVP720903:JEV720952 JFL720903:JOR720952 JPH720903:JYN720952 JZD720903:KIJ720952 KIZ720903:KSF720952 KSV720903:LCB720952 LCR720903:LLX720952 LMN720903:LVT720952 LWJ720903:MFP720952 MGF720903:MPL720952 MQB720903:MZH720952 MZX720903:NJD720952 NJT720903:NSZ720952 NTP720903:OCV720952 ODL720903:OMR720952 ONH720903:OWN720952 OXD720903:PGJ720952 PGZ720903:PQF720952 PQV720903:QAB720952 QAR720903:QJX720952 QKN720903:QTT720952 QUJ720903:RDP720952 REF720903:RNL720952 ROB720903:RXH720952 RXX720903:SHD720952 SHT720903:SQZ720952 SRP720903:TAV720952 TBL720903:TKR720952 TLH720903:TUN720952 TVD720903:UEJ720952 UEZ720903:UOF720952 UOV720903:UYB720952 UYR720903:VHX720952 VIN720903:VRT720952 VSJ720903:WBP720952 WCF720903:WLL720952 WMB720903:WVH720952 WVX720903:XFD720952 P786439:IV786488 JL786439:SR786488 TH786439:ACN786488 ADD786439:AMJ786488 AMZ786439:AWF786488 AWV786439:BGB786488 BGR786439:BPX786488 BQN786439:BZT786488 CAJ786439:CJP786488 CKF786439:CTL786488 CUB786439:DDH786488 DDX786439:DND786488 DNT786439:DWZ786488 DXP786439:EGV786488 EHL786439:EQR786488 ERH786439:FAN786488 FBD786439:FKJ786488 FKZ786439:FUF786488 FUV786439:GEB786488 GER786439:GNX786488 GON786439:GXT786488 GYJ786439:HHP786488 HIF786439:HRL786488 HSB786439:IBH786488 IBX786439:ILD786488 ILT786439:IUZ786488 IVP786439:JEV786488 JFL786439:JOR786488 JPH786439:JYN786488 JZD786439:KIJ786488 KIZ786439:KSF786488 KSV786439:LCB786488 LCR786439:LLX786488 LMN786439:LVT786488 LWJ786439:MFP786488 MGF786439:MPL786488 MQB786439:MZH786488 MZX786439:NJD786488 NJT786439:NSZ786488 NTP786439:OCV786488 ODL786439:OMR786488 ONH786439:OWN786488 OXD786439:PGJ786488 PGZ786439:PQF786488 PQV786439:QAB786488 QAR786439:QJX786488 QKN786439:QTT786488 QUJ786439:RDP786488 REF786439:RNL786488 ROB786439:RXH786488 RXX786439:SHD786488 SHT786439:SQZ786488 SRP786439:TAV786488 TBL786439:TKR786488 TLH786439:TUN786488 TVD786439:UEJ786488 UEZ786439:UOF786488 UOV786439:UYB786488 UYR786439:VHX786488 VIN786439:VRT786488 VSJ786439:WBP786488 WCF786439:WLL786488 WMB786439:WVH786488 WVX786439:XFD786488 P851975:IV852024 JL851975:SR852024 TH851975:ACN852024 ADD851975:AMJ852024 AMZ851975:AWF852024 AWV851975:BGB852024 BGR851975:BPX852024 BQN851975:BZT852024 CAJ851975:CJP852024 CKF851975:CTL852024 CUB851975:DDH852024 DDX851975:DND852024 DNT851975:DWZ852024 DXP851975:EGV852024 EHL851975:EQR852024 ERH851975:FAN852024 FBD851975:FKJ852024 FKZ851975:FUF852024 FUV851975:GEB852024 GER851975:GNX852024 GON851975:GXT852024 GYJ851975:HHP852024 HIF851975:HRL852024 HSB851975:IBH852024 IBX851975:ILD852024 ILT851975:IUZ852024 IVP851975:JEV852024 JFL851975:JOR852024 JPH851975:JYN852024 JZD851975:KIJ852024 KIZ851975:KSF852024 KSV851975:LCB852024 LCR851975:LLX852024 LMN851975:LVT852024 LWJ851975:MFP852024 MGF851975:MPL852024 MQB851975:MZH852024 MZX851975:NJD852024 NJT851975:NSZ852024 NTP851975:OCV852024 ODL851975:OMR852024 ONH851975:OWN852024 OXD851975:PGJ852024 PGZ851975:PQF852024 PQV851975:QAB852024 QAR851975:QJX852024 QKN851975:QTT852024 QUJ851975:RDP852024 REF851975:RNL852024 ROB851975:RXH852024 RXX851975:SHD852024 SHT851975:SQZ852024 SRP851975:TAV852024 TBL851975:TKR852024 TLH851975:TUN852024 TVD851975:UEJ852024 UEZ851975:UOF852024 UOV851975:UYB852024 UYR851975:VHX852024 VIN851975:VRT852024 VSJ851975:WBP852024 WCF851975:WLL852024 WMB851975:WVH852024 WVX851975:XFD852024 P917511:IV917560 JL917511:SR917560 TH917511:ACN917560 ADD917511:AMJ917560 AMZ917511:AWF917560 AWV917511:BGB917560 BGR917511:BPX917560 BQN917511:BZT917560 CAJ917511:CJP917560 CKF917511:CTL917560 CUB917511:DDH917560 DDX917511:DND917560 DNT917511:DWZ917560 DXP917511:EGV917560 EHL917511:EQR917560 ERH917511:FAN917560 FBD917511:FKJ917560 FKZ917511:FUF917560 FUV917511:GEB917560 GER917511:GNX917560 GON917511:GXT917560 GYJ917511:HHP917560 HIF917511:HRL917560 HSB917511:IBH917560 IBX917511:ILD917560 ILT917511:IUZ917560 IVP917511:JEV917560 JFL917511:JOR917560 JPH917511:JYN917560 JZD917511:KIJ917560 KIZ917511:KSF917560 KSV917511:LCB917560 LCR917511:LLX917560 LMN917511:LVT917560 LWJ917511:MFP917560 MGF917511:MPL917560 MQB917511:MZH917560 MZX917511:NJD917560 NJT917511:NSZ917560 NTP917511:OCV917560 ODL917511:OMR917560 ONH917511:OWN917560 OXD917511:PGJ917560 PGZ917511:PQF917560 PQV917511:QAB917560 QAR917511:QJX917560 QKN917511:QTT917560 QUJ917511:RDP917560 REF917511:RNL917560 ROB917511:RXH917560 RXX917511:SHD917560 SHT917511:SQZ917560 SRP917511:TAV917560 TBL917511:TKR917560 TLH917511:TUN917560 TVD917511:UEJ917560 UEZ917511:UOF917560 UOV917511:UYB917560 UYR917511:VHX917560 VIN917511:VRT917560 VSJ917511:WBP917560 WCF917511:WLL917560 WMB917511:WVH917560 WVX917511:XFD917560 P983047:IV983096 JL983047:SR983096 TH983047:ACN983096 ADD983047:AMJ983096 AMZ983047:AWF983096 AWV983047:BGB983096 BGR983047:BPX983096 BQN983047:BZT983096 CAJ983047:CJP983096 CKF983047:CTL983096 CUB983047:DDH983096 DDX983047:DND983096 DNT983047:DWZ983096 DXP983047:EGV983096 EHL983047:EQR983096 ERH983047:FAN983096 FBD983047:FKJ983096 FKZ983047:FUF983096 FUV983047:GEB983096 GER983047:GNX983096 GON983047:GXT983096 GYJ983047:HHP983096 HIF983047:HRL983096 HSB983047:IBH983096 IBX983047:ILD983096 ILT983047:IUZ983096 IVP983047:JEV983096 JFL983047:JOR983096 JPH983047:JYN983096 JZD983047:KIJ983096 KIZ983047:KSF983096 KSV983047:LCB983096 LCR983047:LLX983096 LMN983047:LVT983096 LWJ983047:MFP983096 MGF983047:MPL983096 MQB983047:MZH983096 MZX983047:NJD983096 NJT983047:NSZ983096 NTP983047:OCV983096 ODL983047:OMR983096 ONH983047:OWN983096 OXD983047:PGJ983096 PGZ983047:PQF983096 PQV983047:QAB983096 QAR983047:QJX983096 QKN983047:QTT983096 QUJ983047:RDP983096 REF983047:RNL983096 ROB983047:RXH983096 RXX983047:SHD983096 SHT983047:SQZ983096 SRP983047:TAV983096 TBL983047:TKR983096 TLH983047:TUN983096 TVD983047:UEJ983096 UEZ983047:UOF983096 UOV983047:UYB983096 UYR983047:VHX983096 VIN983047:VRT983096 VSJ983047:WBP983096 WCF983047:WLL983096 WMB983047:WVH983096 WVX983047:XFD983096 VIC983076:VIM983083 JA9:JK10 SW9:TG10 ACS9:ADC10 AMO9:AMY10 AWK9:AWU10 BGG9:BGQ10 BQC9:BQM10 BZY9:CAI10 CJU9:CKE10 CTQ9:CUA10 DDM9:DDW10 DNI9:DNS10 DXE9:DXO10 EHA9:EHK10 EQW9:ERG10 FAS9:FBC10 FKO9:FKY10 FUK9:FUU10 GEG9:GEQ10 GOC9:GOM10 GXY9:GYI10 HHU9:HIE10 HRQ9:HSA10 IBM9:IBW10 ILI9:ILS10 IVE9:IVO10 JFA9:JFK10 JOW9:JPG10 JYS9:JZC10 KIO9:KIY10 KSK9:KSU10 LCG9:LCQ10 LMC9:LMM10 LVY9:LWI10 MFU9:MGE10 MPQ9:MQA10 MZM9:MZW10 NJI9:NJS10 NTE9:NTO10 ODA9:ODK10 OMW9:ONG10 OWS9:OXC10 PGO9:PGY10 PQK9:PQU10 QAG9:QAQ10 QKC9:QKM10 QTY9:QUI10 RDU9:REE10 RNQ9:ROA10 RXM9:RXW10 SHI9:SHS10 SRE9:SRO10 TBA9:TBK10 TKW9:TLG10 TUS9:TVC10 UEO9:UEY10 UOK9:UOU10 UYG9:UYQ10 VIC9:VIM10 VRY9:VSI10 WBU9:WCE10 WLQ9:WMA10 WVM9:WVW10 E65545:O65546 JA65545:JK65546 SW65545:TG65546 ACS65545:ADC65546 AMO65545:AMY65546 AWK65545:AWU65546 BGG65545:BGQ65546 BQC65545:BQM65546 BZY65545:CAI65546 CJU65545:CKE65546 CTQ65545:CUA65546 DDM65545:DDW65546 DNI65545:DNS65546 DXE65545:DXO65546 EHA65545:EHK65546 EQW65545:ERG65546 FAS65545:FBC65546 FKO65545:FKY65546 FUK65545:FUU65546 GEG65545:GEQ65546 GOC65545:GOM65546 GXY65545:GYI65546 HHU65545:HIE65546 HRQ65545:HSA65546 IBM65545:IBW65546 ILI65545:ILS65546 IVE65545:IVO65546 JFA65545:JFK65546 JOW65545:JPG65546 JYS65545:JZC65546 KIO65545:KIY65546 KSK65545:KSU65546 LCG65545:LCQ65546 LMC65545:LMM65546 LVY65545:LWI65546 MFU65545:MGE65546 MPQ65545:MQA65546 MZM65545:MZW65546 NJI65545:NJS65546 NTE65545:NTO65546 ODA65545:ODK65546 OMW65545:ONG65546 OWS65545:OXC65546 PGO65545:PGY65546 PQK65545:PQU65546 QAG65545:QAQ65546 QKC65545:QKM65546 QTY65545:QUI65546 RDU65545:REE65546 RNQ65545:ROA65546 RXM65545:RXW65546 SHI65545:SHS65546 SRE65545:SRO65546 TBA65545:TBK65546 TKW65545:TLG65546 TUS65545:TVC65546 UEO65545:UEY65546 UOK65545:UOU65546 UYG65545:UYQ65546 VIC65545:VIM65546 VRY65545:VSI65546 WBU65545:WCE65546 WLQ65545:WMA65546 WVM65545:WVW65546 E131081:O131082 JA131081:JK131082 SW131081:TG131082 ACS131081:ADC131082 AMO131081:AMY131082 AWK131081:AWU131082 BGG131081:BGQ131082 BQC131081:BQM131082 BZY131081:CAI131082 CJU131081:CKE131082 CTQ131081:CUA131082 DDM131081:DDW131082 DNI131081:DNS131082 DXE131081:DXO131082 EHA131081:EHK131082 EQW131081:ERG131082 FAS131081:FBC131082 FKO131081:FKY131082 FUK131081:FUU131082 GEG131081:GEQ131082 GOC131081:GOM131082 GXY131081:GYI131082 HHU131081:HIE131082 HRQ131081:HSA131082 IBM131081:IBW131082 ILI131081:ILS131082 IVE131081:IVO131082 JFA131081:JFK131082 JOW131081:JPG131082 JYS131081:JZC131082 KIO131081:KIY131082 KSK131081:KSU131082 LCG131081:LCQ131082 LMC131081:LMM131082 LVY131081:LWI131082 MFU131081:MGE131082 MPQ131081:MQA131082 MZM131081:MZW131082 NJI131081:NJS131082 NTE131081:NTO131082 ODA131081:ODK131082 OMW131081:ONG131082 OWS131081:OXC131082 PGO131081:PGY131082 PQK131081:PQU131082 QAG131081:QAQ131082 QKC131081:QKM131082 QTY131081:QUI131082 RDU131081:REE131082 RNQ131081:ROA131082 RXM131081:RXW131082 SHI131081:SHS131082 SRE131081:SRO131082 TBA131081:TBK131082 TKW131081:TLG131082 TUS131081:TVC131082 UEO131081:UEY131082 UOK131081:UOU131082 UYG131081:UYQ131082 VIC131081:VIM131082 VRY131081:VSI131082 WBU131081:WCE131082 WLQ131081:WMA131082 WVM131081:WVW131082 E196617:O196618 JA196617:JK196618 SW196617:TG196618 ACS196617:ADC196618 AMO196617:AMY196618 AWK196617:AWU196618 BGG196617:BGQ196618 BQC196617:BQM196618 BZY196617:CAI196618 CJU196617:CKE196618 CTQ196617:CUA196618 DDM196617:DDW196618 DNI196617:DNS196618 DXE196617:DXO196618 EHA196617:EHK196618 EQW196617:ERG196618 FAS196617:FBC196618 FKO196617:FKY196618 FUK196617:FUU196618 GEG196617:GEQ196618 GOC196617:GOM196618 GXY196617:GYI196618 HHU196617:HIE196618 HRQ196617:HSA196618 IBM196617:IBW196618 ILI196617:ILS196618 IVE196617:IVO196618 JFA196617:JFK196618 JOW196617:JPG196618 JYS196617:JZC196618 KIO196617:KIY196618 KSK196617:KSU196618 LCG196617:LCQ196618 LMC196617:LMM196618 LVY196617:LWI196618 MFU196617:MGE196618 MPQ196617:MQA196618 MZM196617:MZW196618 NJI196617:NJS196618 NTE196617:NTO196618 ODA196617:ODK196618 OMW196617:ONG196618 OWS196617:OXC196618 PGO196617:PGY196618 PQK196617:PQU196618 QAG196617:QAQ196618 QKC196617:QKM196618 QTY196617:QUI196618 RDU196617:REE196618 RNQ196617:ROA196618 RXM196617:RXW196618 SHI196617:SHS196618 SRE196617:SRO196618 TBA196617:TBK196618 TKW196617:TLG196618 TUS196617:TVC196618 UEO196617:UEY196618 UOK196617:UOU196618 UYG196617:UYQ196618 VIC196617:VIM196618 VRY196617:VSI196618 WBU196617:WCE196618 WLQ196617:WMA196618 WVM196617:WVW196618 E262153:O262154 JA262153:JK262154 SW262153:TG262154 ACS262153:ADC262154 AMO262153:AMY262154 AWK262153:AWU262154 BGG262153:BGQ262154 BQC262153:BQM262154 BZY262153:CAI262154 CJU262153:CKE262154 CTQ262153:CUA262154 DDM262153:DDW262154 DNI262153:DNS262154 DXE262153:DXO262154 EHA262153:EHK262154 EQW262153:ERG262154 FAS262153:FBC262154 FKO262153:FKY262154 FUK262153:FUU262154 GEG262153:GEQ262154 GOC262153:GOM262154 GXY262153:GYI262154 HHU262153:HIE262154 HRQ262153:HSA262154 IBM262153:IBW262154 ILI262153:ILS262154 IVE262153:IVO262154 JFA262153:JFK262154 JOW262153:JPG262154 JYS262153:JZC262154 KIO262153:KIY262154 KSK262153:KSU262154 LCG262153:LCQ262154 LMC262153:LMM262154 LVY262153:LWI262154 MFU262153:MGE262154 MPQ262153:MQA262154 MZM262153:MZW262154 NJI262153:NJS262154 NTE262153:NTO262154 ODA262153:ODK262154 OMW262153:ONG262154 OWS262153:OXC262154 PGO262153:PGY262154 PQK262153:PQU262154 QAG262153:QAQ262154 QKC262153:QKM262154 QTY262153:QUI262154 RDU262153:REE262154 RNQ262153:ROA262154 RXM262153:RXW262154 SHI262153:SHS262154 SRE262153:SRO262154 TBA262153:TBK262154 TKW262153:TLG262154 TUS262153:TVC262154 UEO262153:UEY262154 UOK262153:UOU262154 UYG262153:UYQ262154 VIC262153:VIM262154 VRY262153:VSI262154 WBU262153:WCE262154 WLQ262153:WMA262154 WVM262153:WVW262154 E327689:O327690 JA327689:JK327690 SW327689:TG327690 ACS327689:ADC327690 AMO327689:AMY327690 AWK327689:AWU327690 BGG327689:BGQ327690 BQC327689:BQM327690 BZY327689:CAI327690 CJU327689:CKE327690 CTQ327689:CUA327690 DDM327689:DDW327690 DNI327689:DNS327690 DXE327689:DXO327690 EHA327689:EHK327690 EQW327689:ERG327690 FAS327689:FBC327690 FKO327689:FKY327690 FUK327689:FUU327690 GEG327689:GEQ327690 GOC327689:GOM327690 GXY327689:GYI327690 HHU327689:HIE327690 HRQ327689:HSA327690 IBM327689:IBW327690 ILI327689:ILS327690 IVE327689:IVO327690 JFA327689:JFK327690 JOW327689:JPG327690 JYS327689:JZC327690 KIO327689:KIY327690 KSK327689:KSU327690 LCG327689:LCQ327690 LMC327689:LMM327690 LVY327689:LWI327690 MFU327689:MGE327690 MPQ327689:MQA327690 MZM327689:MZW327690 NJI327689:NJS327690 NTE327689:NTO327690 ODA327689:ODK327690 OMW327689:ONG327690 OWS327689:OXC327690 PGO327689:PGY327690 PQK327689:PQU327690 QAG327689:QAQ327690 QKC327689:QKM327690 QTY327689:QUI327690 RDU327689:REE327690 RNQ327689:ROA327690 RXM327689:RXW327690 SHI327689:SHS327690 SRE327689:SRO327690 TBA327689:TBK327690 TKW327689:TLG327690 TUS327689:TVC327690 UEO327689:UEY327690 UOK327689:UOU327690 UYG327689:UYQ327690 VIC327689:VIM327690 VRY327689:VSI327690 WBU327689:WCE327690 WLQ327689:WMA327690 WVM327689:WVW327690 E393225:O393226 JA393225:JK393226 SW393225:TG393226 ACS393225:ADC393226 AMO393225:AMY393226 AWK393225:AWU393226 BGG393225:BGQ393226 BQC393225:BQM393226 BZY393225:CAI393226 CJU393225:CKE393226 CTQ393225:CUA393226 DDM393225:DDW393226 DNI393225:DNS393226 DXE393225:DXO393226 EHA393225:EHK393226 EQW393225:ERG393226 FAS393225:FBC393226 FKO393225:FKY393226 FUK393225:FUU393226 GEG393225:GEQ393226 GOC393225:GOM393226 GXY393225:GYI393226 HHU393225:HIE393226 HRQ393225:HSA393226 IBM393225:IBW393226 ILI393225:ILS393226 IVE393225:IVO393226 JFA393225:JFK393226 JOW393225:JPG393226 JYS393225:JZC393226 KIO393225:KIY393226 KSK393225:KSU393226 LCG393225:LCQ393226 LMC393225:LMM393226 LVY393225:LWI393226 MFU393225:MGE393226 MPQ393225:MQA393226 MZM393225:MZW393226 NJI393225:NJS393226 NTE393225:NTO393226 ODA393225:ODK393226 OMW393225:ONG393226 OWS393225:OXC393226 PGO393225:PGY393226 PQK393225:PQU393226 QAG393225:QAQ393226 QKC393225:QKM393226 QTY393225:QUI393226 RDU393225:REE393226 RNQ393225:ROA393226 RXM393225:RXW393226 SHI393225:SHS393226 SRE393225:SRO393226 TBA393225:TBK393226 TKW393225:TLG393226 TUS393225:TVC393226 UEO393225:UEY393226 UOK393225:UOU393226 UYG393225:UYQ393226 VIC393225:VIM393226 VRY393225:VSI393226 WBU393225:WCE393226 WLQ393225:WMA393226 WVM393225:WVW393226 E458761:O458762 JA458761:JK458762 SW458761:TG458762 ACS458761:ADC458762 AMO458761:AMY458762 AWK458761:AWU458762 BGG458761:BGQ458762 BQC458761:BQM458762 BZY458761:CAI458762 CJU458761:CKE458762 CTQ458761:CUA458762 DDM458761:DDW458762 DNI458761:DNS458762 DXE458761:DXO458762 EHA458761:EHK458762 EQW458761:ERG458762 FAS458761:FBC458762 FKO458761:FKY458762 FUK458761:FUU458762 GEG458761:GEQ458762 GOC458761:GOM458762 GXY458761:GYI458762 HHU458761:HIE458762 HRQ458761:HSA458762 IBM458761:IBW458762 ILI458761:ILS458762 IVE458761:IVO458762 JFA458761:JFK458762 JOW458761:JPG458762 JYS458761:JZC458762 KIO458761:KIY458762 KSK458761:KSU458762 LCG458761:LCQ458762 LMC458761:LMM458762 LVY458761:LWI458762 MFU458761:MGE458762 MPQ458761:MQA458762 MZM458761:MZW458762 NJI458761:NJS458762 NTE458761:NTO458762 ODA458761:ODK458762 OMW458761:ONG458762 OWS458761:OXC458762 PGO458761:PGY458762 PQK458761:PQU458762 QAG458761:QAQ458762 QKC458761:QKM458762 QTY458761:QUI458762 RDU458761:REE458762 RNQ458761:ROA458762 RXM458761:RXW458762 SHI458761:SHS458762 SRE458761:SRO458762 TBA458761:TBK458762 TKW458761:TLG458762 TUS458761:TVC458762 UEO458761:UEY458762 UOK458761:UOU458762 UYG458761:UYQ458762 VIC458761:VIM458762 VRY458761:VSI458762 WBU458761:WCE458762 WLQ458761:WMA458762 WVM458761:WVW458762 E524297:O524298 JA524297:JK524298 SW524297:TG524298 ACS524297:ADC524298 AMO524297:AMY524298 AWK524297:AWU524298 BGG524297:BGQ524298 BQC524297:BQM524298 BZY524297:CAI524298 CJU524297:CKE524298 CTQ524297:CUA524298 DDM524297:DDW524298 DNI524297:DNS524298 DXE524297:DXO524298 EHA524297:EHK524298 EQW524297:ERG524298 FAS524297:FBC524298 FKO524297:FKY524298 FUK524297:FUU524298 GEG524297:GEQ524298 GOC524297:GOM524298 GXY524297:GYI524298 HHU524297:HIE524298 HRQ524297:HSA524298 IBM524297:IBW524298 ILI524297:ILS524298 IVE524297:IVO524298 JFA524297:JFK524298 JOW524297:JPG524298 JYS524297:JZC524298 KIO524297:KIY524298 KSK524297:KSU524298 LCG524297:LCQ524298 LMC524297:LMM524298 LVY524297:LWI524298 MFU524297:MGE524298 MPQ524297:MQA524298 MZM524297:MZW524298 NJI524297:NJS524298 NTE524297:NTO524298 ODA524297:ODK524298 OMW524297:ONG524298 OWS524297:OXC524298 PGO524297:PGY524298 PQK524297:PQU524298 QAG524297:QAQ524298 QKC524297:QKM524298 QTY524297:QUI524298 RDU524297:REE524298 RNQ524297:ROA524298 RXM524297:RXW524298 SHI524297:SHS524298 SRE524297:SRO524298 TBA524297:TBK524298 TKW524297:TLG524298 TUS524297:TVC524298 UEO524297:UEY524298 UOK524297:UOU524298 UYG524297:UYQ524298 VIC524297:VIM524298 VRY524297:VSI524298 WBU524297:WCE524298 WLQ524297:WMA524298 WVM524297:WVW524298 E589833:O589834 JA589833:JK589834 SW589833:TG589834 ACS589833:ADC589834 AMO589833:AMY589834 AWK589833:AWU589834 BGG589833:BGQ589834 BQC589833:BQM589834 BZY589833:CAI589834 CJU589833:CKE589834 CTQ589833:CUA589834 DDM589833:DDW589834 DNI589833:DNS589834 DXE589833:DXO589834 EHA589833:EHK589834 EQW589833:ERG589834 FAS589833:FBC589834 FKO589833:FKY589834 FUK589833:FUU589834 GEG589833:GEQ589834 GOC589833:GOM589834 GXY589833:GYI589834 HHU589833:HIE589834 HRQ589833:HSA589834 IBM589833:IBW589834 ILI589833:ILS589834 IVE589833:IVO589834 JFA589833:JFK589834 JOW589833:JPG589834 JYS589833:JZC589834 KIO589833:KIY589834 KSK589833:KSU589834 LCG589833:LCQ589834 LMC589833:LMM589834 LVY589833:LWI589834 MFU589833:MGE589834 MPQ589833:MQA589834 MZM589833:MZW589834 NJI589833:NJS589834 NTE589833:NTO589834 ODA589833:ODK589834 OMW589833:ONG589834 OWS589833:OXC589834 PGO589833:PGY589834 PQK589833:PQU589834 QAG589833:QAQ589834 QKC589833:QKM589834 QTY589833:QUI589834 RDU589833:REE589834 RNQ589833:ROA589834 RXM589833:RXW589834 SHI589833:SHS589834 SRE589833:SRO589834 TBA589833:TBK589834 TKW589833:TLG589834 TUS589833:TVC589834 UEO589833:UEY589834 UOK589833:UOU589834 UYG589833:UYQ589834 VIC589833:VIM589834 VRY589833:VSI589834 WBU589833:WCE589834 WLQ589833:WMA589834 WVM589833:WVW589834 E655369:O655370 JA655369:JK655370 SW655369:TG655370 ACS655369:ADC655370 AMO655369:AMY655370 AWK655369:AWU655370 BGG655369:BGQ655370 BQC655369:BQM655370 BZY655369:CAI655370 CJU655369:CKE655370 CTQ655369:CUA655370 DDM655369:DDW655370 DNI655369:DNS655370 DXE655369:DXO655370 EHA655369:EHK655370 EQW655369:ERG655370 FAS655369:FBC655370 FKO655369:FKY655370 FUK655369:FUU655370 GEG655369:GEQ655370 GOC655369:GOM655370 GXY655369:GYI655370 HHU655369:HIE655370 HRQ655369:HSA655370 IBM655369:IBW655370 ILI655369:ILS655370 IVE655369:IVO655370 JFA655369:JFK655370 JOW655369:JPG655370 JYS655369:JZC655370 KIO655369:KIY655370 KSK655369:KSU655370 LCG655369:LCQ655370 LMC655369:LMM655370 LVY655369:LWI655370 MFU655369:MGE655370 MPQ655369:MQA655370 MZM655369:MZW655370 NJI655369:NJS655370 NTE655369:NTO655370 ODA655369:ODK655370 OMW655369:ONG655370 OWS655369:OXC655370 PGO655369:PGY655370 PQK655369:PQU655370 QAG655369:QAQ655370 QKC655369:QKM655370 QTY655369:QUI655370 RDU655369:REE655370 RNQ655369:ROA655370 RXM655369:RXW655370 SHI655369:SHS655370 SRE655369:SRO655370 TBA655369:TBK655370 TKW655369:TLG655370 TUS655369:TVC655370 UEO655369:UEY655370 UOK655369:UOU655370 UYG655369:UYQ655370 VIC655369:VIM655370 VRY655369:VSI655370 WBU655369:WCE655370 WLQ655369:WMA655370 WVM655369:WVW655370 E720905:O720906 JA720905:JK720906 SW720905:TG720906 ACS720905:ADC720906 AMO720905:AMY720906 AWK720905:AWU720906 BGG720905:BGQ720906 BQC720905:BQM720906 BZY720905:CAI720906 CJU720905:CKE720906 CTQ720905:CUA720906 DDM720905:DDW720906 DNI720905:DNS720906 DXE720905:DXO720906 EHA720905:EHK720906 EQW720905:ERG720906 FAS720905:FBC720906 FKO720905:FKY720906 FUK720905:FUU720906 GEG720905:GEQ720906 GOC720905:GOM720906 GXY720905:GYI720906 HHU720905:HIE720906 HRQ720905:HSA720906 IBM720905:IBW720906 ILI720905:ILS720906 IVE720905:IVO720906 JFA720905:JFK720906 JOW720905:JPG720906 JYS720905:JZC720906 KIO720905:KIY720906 KSK720905:KSU720906 LCG720905:LCQ720906 LMC720905:LMM720906 LVY720905:LWI720906 MFU720905:MGE720906 MPQ720905:MQA720906 MZM720905:MZW720906 NJI720905:NJS720906 NTE720905:NTO720906 ODA720905:ODK720906 OMW720905:ONG720906 OWS720905:OXC720906 PGO720905:PGY720906 PQK720905:PQU720906 QAG720905:QAQ720906 QKC720905:QKM720906 QTY720905:QUI720906 RDU720905:REE720906 RNQ720905:ROA720906 RXM720905:RXW720906 SHI720905:SHS720906 SRE720905:SRO720906 TBA720905:TBK720906 TKW720905:TLG720906 TUS720905:TVC720906 UEO720905:UEY720906 UOK720905:UOU720906 UYG720905:UYQ720906 VIC720905:VIM720906 VRY720905:VSI720906 WBU720905:WCE720906 WLQ720905:WMA720906 WVM720905:WVW720906 E786441:O786442 JA786441:JK786442 SW786441:TG786442 ACS786441:ADC786442 AMO786441:AMY786442 AWK786441:AWU786442 BGG786441:BGQ786442 BQC786441:BQM786442 BZY786441:CAI786442 CJU786441:CKE786442 CTQ786441:CUA786442 DDM786441:DDW786442 DNI786441:DNS786442 DXE786441:DXO786442 EHA786441:EHK786442 EQW786441:ERG786442 FAS786441:FBC786442 FKO786441:FKY786442 FUK786441:FUU786442 GEG786441:GEQ786442 GOC786441:GOM786442 GXY786441:GYI786442 HHU786441:HIE786442 HRQ786441:HSA786442 IBM786441:IBW786442 ILI786441:ILS786442 IVE786441:IVO786442 JFA786441:JFK786442 JOW786441:JPG786442 JYS786441:JZC786442 KIO786441:KIY786442 KSK786441:KSU786442 LCG786441:LCQ786442 LMC786441:LMM786442 LVY786441:LWI786442 MFU786441:MGE786442 MPQ786441:MQA786442 MZM786441:MZW786442 NJI786441:NJS786442 NTE786441:NTO786442 ODA786441:ODK786442 OMW786441:ONG786442 OWS786441:OXC786442 PGO786441:PGY786442 PQK786441:PQU786442 QAG786441:QAQ786442 QKC786441:QKM786442 QTY786441:QUI786442 RDU786441:REE786442 RNQ786441:ROA786442 RXM786441:RXW786442 SHI786441:SHS786442 SRE786441:SRO786442 TBA786441:TBK786442 TKW786441:TLG786442 TUS786441:TVC786442 UEO786441:UEY786442 UOK786441:UOU786442 UYG786441:UYQ786442 VIC786441:VIM786442 VRY786441:VSI786442 WBU786441:WCE786442 WLQ786441:WMA786442 WVM786441:WVW786442 E851977:O851978 JA851977:JK851978 SW851977:TG851978 ACS851977:ADC851978 AMO851977:AMY851978 AWK851977:AWU851978 BGG851977:BGQ851978 BQC851977:BQM851978 BZY851977:CAI851978 CJU851977:CKE851978 CTQ851977:CUA851978 DDM851977:DDW851978 DNI851977:DNS851978 DXE851977:DXO851978 EHA851977:EHK851978 EQW851977:ERG851978 FAS851977:FBC851978 FKO851977:FKY851978 FUK851977:FUU851978 GEG851977:GEQ851978 GOC851977:GOM851978 GXY851977:GYI851978 HHU851977:HIE851978 HRQ851977:HSA851978 IBM851977:IBW851978 ILI851977:ILS851978 IVE851977:IVO851978 JFA851977:JFK851978 JOW851977:JPG851978 JYS851977:JZC851978 KIO851977:KIY851978 KSK851977:KSU851978 LCG851977:LCQ851978 LMC851977:LMM851978 LVY851977:LWI851978 MFU851977:MGE851978 MPQ851977:MQA851978 MZM851977:MZW851978 NJI851977:NJS851978 NTE851977:NTO851978 ODA851977:ODK851978 OMW851977:ONG851978 OWS851977:OXC851978 PGO851977:PGY851978 PQK851977:PQU851978 QAG851977:QAQ851978 QKC851977:QKM851978 QTY851977:QUI851978 RDU851977:REE851978 RNQ851977:ROA851978 RXM851977:RXW851978 SHI851977:SHS851978 SRE851977:SRO851978 TBA851977:TBK851978 TKW851977:TLG851978 TUS851977:TVC851978 UEO851977:UEY851978 UOK851977:UOU851978 UYG851977:UYQ851978 VIC851977:VIM851978 VRY851977:VSI851978 WBU851977:WCE851978 WLQ851977:WMA851978 WVM851977:WVW851978 E917513:O917514 JA917513:JK917514 SW917513:TG917514 ACS917513:ADC917514 AMO917513:AMY917514 AWK917513:AWU917514 BGG917513:BGQ917514 BQC917513:BQM917514 BZY917513:CAI917514 CJU917513:CKE917514 CTQ917513:CUA917514 DDM917513:DDW917514 DNI917513:DNS917514 DXE917513:DXO917514 EHA917513:EHK917514 EQW917513:ERG917514 FAS917513:FBC917514 FKO917513:FKY917514 FUK917513:FUU917514 GEG917513:GEQ917514 GOC917513:GOM917514 GXY917513:GYI917514 HHU917513:HIE917514 HRQ917513:HSA917514 IBM917513:IBW917514 ILI917513:ILS917514 IVE917513:IVO917514 JFA917513:JFK917514 JOW917513:JPG917514 JYS917513:JZC917514 KIO917513:KIY917514 KSK917513:KSU917514 LCG917513:LCQ917514 LMC917513:LMM917514 LVY917513:LWI917514 MFU917513:MGE917514 MPQ917513:MQA917514 MZM917513:MZW917514 NJI917513:NJS917514 NTE917513:NTO917514 ODA917513:ODK917514 OMW917513:ONG917514 OWS917513:OXC917514 PGO917513:PGY917514 PQK917513:PQU917514 QAG917513:QAQ917514 QKC917513:QKM917514 QTY917513:QUI917514 RDU917513:REE917514 RNQ917513:ROA917514 RXM917513:RXW917514 SHI917513:SHS917514 SRE917513:SRO917514 TBA917513:TBK917514 TKW917513:TLG917514 TUS917513:TVC917514 UEO917513:UEY917514 UOK917513:UOU917514 UYG917513:UYQ917514 VIC917513:VIM917514 VRY917513:VSI917514 WBU917513:WCE917514 WLQ917513:WMA917514 WVM917513:WVW917514 E983049:O983050 JA983049:JK983050 SW983049:TG983050 ACS983049:ADC983050 AMO983049:AMY983050 AWK983049:AWU983050 BGG983049:BGQ983050 BQC983049:BQM983050 BZY983049:CAI983050 CJU983049:CKE983050 CTQ983049:CUA983050 DDM983049:DDW983050 DNI983049:DNS983050 DXE983049:DXO983050 EHA983049:EHK983050 EQW983049:ERG983050 FAS983049:FBC983050 FKO983049:FKY983050 FUK983049:FUU983050 GEG983049:GEQ983050 GOC983049:GOM983050 GXY983049:GYI983050 HHU983049:HIE983050 HRQ983049:HSA983050 IBM983049:IBW983050 ILI983049:ILS983050 IVE983049:IVO983050 JFA983049:JFK983050 JOW983049:JPG983050 JYS983049:JZC983050 KIO983049:KIY983050 KSK983049:KSU983050 LCG983049:LCQ983050 LMC983049:LMM983050 LVY983049:LWI983050 MFU983049:MGE983050 MPQ983049:MQA983050 MZM983049:MZW983050 NJI983049:NJS983050 NTE983049:NTO983050 ODA983049:ODK983050 OMW983049:ONG983050 OWS983049:OXC983050 PGO983049:PGY983050 PQK983049:PQU983050 QAG983049:QAQ983050 QKC983049:QKM983050 QTY983049:QUI983050 RDU983049:REE983050 RNQ983049:ROA983050 RXM983049:RXW983050 SHI983049:SHS983050 SRE983049:SRO983050 TBA983049:TBK983050 TKW983049:TLG983050 TUS983049:TVC983050 UEO983049:UEY983050 UOK983049:UOU983050 UYG983049:UYQ983050 VIC983049:VIM983050 VRY983049:VSI983050 WBU983049:WCE983050 WLQ983049:WMA983050 WVM983049:WVW983050 VRY983076:VSI983083 JA7:JK7 SW7:TG7 ACS7:ADC7 AMO7:AMY7 AWK7:AWU7 BGG7:BGQ7 BQC7:BQM7 BZY7:CAI7 CJU7:CKE7 CTQ7:CUA7 DDM7:DDW7 DNI7:DNS7 DXE7:DXO7 EHA7:EHK7 EQW7:ERG7 FAS7:FBC7 FKO7:FKY7 FUK7:FUU7 GEG7:GEQ7 GOC7:GOM7 GXY7:GYI7 HHU7:HIE7 HRQ7:HSA7 IBM7:IBW7 ILI7:ILS7 IVE7:IVO7 JFA7:JFK7 JOW7:JPG7 JYS7:JZC7 KIO7:KIY7 KSK7:KSU7 LCG7:LCQ7 LMC7:LMM7 LVY7:LWI7 MFU7:MGE7 MPQ7:MQA7 MZM7:MZW7 NJI7:NJS7 NTE7:NTO7 ODA7:ODK7 OMW7:ONG7 OWS7:OXC7 PGO7:PGY7 PQK7:PQU7 QAG7:QAQ7 QKC7:QKM7 QTY7:QUI7 RDU7:REE7 RNQ7:ROA7 RXM7:RXW7 SHI7:SHS7 SRE7:SRO7 TBA7:TBK7 TKW7:TLG7 TUS7:TVC7 UEO7:UEY7 UOK7:UOU7 UYG7:UYQ7 VIC7:VIM7 VRY7:VSI7 WBU7:WCE7 WLQ7:WMA7 WVM7:WVW7 E65543:O65543 JA65543:JK65543 SW65543:TG65543 ACS65543:ADC65543 AMO65543:AMY65543 AWK65543:AWU65543 BGG65543:BGQ65543 BQC65543:BQM65543 BZY65543:CAI65543 CJU65543:CKE65543 CTQ65543:CUA65543 DDM65543:DDW65543 DNI65543:DNS65543 DXE65543:DXO65543 EHA65543:EHK65543 EQW65543:ERG65543 FAS65543:FBC65543 FKO65543:FKY65543 FUK65543:FUU65543 GEG65543:GEQ65543 GOC65543:GOM65543 GXY65543:GYI65543 HHU65543:HIE65543 HRQ65543:HSA65543 IBM65543:IBW65543 ILI65543:ILS65543 IVE65543:IVO65543 JFA65543:JFK65543 JOW65543:JPG65543 JYS65543:JZC65543 KIO65543:KIY65543 KSK65543:KSU65543 LCG65543:LCQ65543 LMC65543:LMM65543 LVY65543:LWI65543 MFU65543:MGE65543 MPQ65543:MQA65543 MZM65543:MZW65543 NJI65543:NJS65543 NTE65543:NTO65543 ODA65543:ODK65543 OMW65543:ONG65543 OWS65543:OXC65543 PGO65543:PGY65543 PQK65543:PQU65543 QAG65543:QAQ65543 QKC65543:QKM65543 QTY65543:QUI65543 RDU65543:REE65543 RNQ65543:ROA65543 RXM65543:RXW65543 SHI65543:SHS65543 SRE65543:SRO65543 TBA65543:TBK65543 TKW65543:TLG65543 TUS65543:TVC65543 UEO65543:UEY65543 UOK65543:UOU65543 UYG65543:UYQ65543 VIC65543:VIM65543 VRY65543:VSI65543 WBU65543:WCE65543 WLQ65543:WMA65543 WVM65543:WVW65543 E131079:O131079 JA131079:JK131079 SW131079:TG131079 ACS131079:ADC131079 AMO131079:AMY131079 AWK131079:AWU131079 BGG131079:BGQ131079 BQC131079:BQM131079 BZY131079:CAI131079 CJU131079:CKE131079 CTQ131079:CUA131079 DDM131079:DDW131079 DNI131079:DNS131079 DXE131079:DXO131079 EHA131079:EHK131079 EQW131079:ERG131079 FAS131079:FBC131079 FKO131079:FKY131079 FUK131079:FUU131079 GEG131079:GEQ131079 GOC131079:GOM131079 GXY131079:GYI131079 HHU131079:HIE131079 HRQ131079:HSA131079 IBM131079:IBW131079 ILI131079:ILS131079 IVE131079:IVO131079 JFA131079:JFK131079 JOW131079:JPG131079 JYS131079:JZC131079 KIO131079:KIY131079 KSK131079:KSU131079 LCG131079:LCQ131079 LMC131079:LMM131079 LVY131079:LWI131079 MFU131079:MGE131079 MPQ131079:MQA131079 MZM131079:MZW131079 NJI131079:NJS131079 NTE131079:NTO131079 ODA131079:ODK131079 OMW131079:ONG131079 OWS131079:OXC131079 PGO131079:PGY131079 PQK131079:PQU131079 QAG131079:QAQ131079 QKC131079:QKM131079 QTY131079:QUI131079 RDU131079:REE131079 RNQ131079:ROA131079 RXM131079:RXW131079 SHI131079:SHS131079 SRE131079:SRO131079 TBA131079:TBK131079 TKW131079:TLG131079 TUS131079:TVC131079 UEO131079:UEY131079 UOK131079:UOU131079 UYG131079:UYQ131079 VIC131079:VIM131079 VRY131079:VSI131079 WBU131079:WCE131079 WLQ131079:WMA131079 WVM131079:WVW131079 E196615:O196615 JA196615:JK196615 SW196615:TG196615 ACS196615:ADC196615 AMO196615:AMY196615 AWK196615:AWU196615 BGG196615:BGQ196615 BQC196615:BQM196615 BZY196615:CAI196615 CJU196615:CKE196615 CTQ196615:CUA196615 DDM196615:DDW196615 DNI196615:DNS196615 DXE196615:DXO196615 EHA196615:EHK196615 EQW196615:ERG196615 FAS196615:FBC196615 FKO196615:FKY196615 FUK196615:FUU196615 GEG196615:GEQ196615 GOC196615:GOM196615 GXY196615:GYI196615 HHU196615:HIE196615 HRQ196615:HSA196615 IBM196615:IBW196615 ILI196615:ILS196615 IVE196615:IVO196615 JFA196615:JFK196615 JOW196615:JPG196615 JYS196615:JZC196615 KIO196615:KIY196615 KSK196615:KSU196615 LCG196615:LCQ196615 LMC196615:LMM196615 LVY196615:LWI196615 MFU196615:MGE196615 MPQ196615:MQA196615 MZM196615:MZW196615 NJI196615:NJS196615 NTE196615:NTO196615 ODA196615:ODK196615 OMW196615:ONG196615 OWS196615:OXC196615 PGO196615:PGY196615 PQK196615:PQU196615 QAG196615:QAQ196615 QKC196615:QKM196615 QTY196615:QUI196615 RDU196615:REE196615 RNQ196615:ROA196615 RXM196615:RXW196615 SHI196615:SHS196615 SRE196615:SRO196615 TBA196615:TBK196615 TKW196615:TLG196615 TUS196615:TVC196615 UEO196615:UEY196615 UOK196615:UOU196615 UYG196615:UYQ196615 VIC196615:VIM196615 VRY196615:VSI196615 WBU196615:WCE196615 WLQ196615:WMA196615 WVM196615:WVW196615 E262151:O262151 JA262151:JK262151 SW262151:TG262151 ACS262151:ADC262151 AMO262151:AMY262151 AWK262151:AWU262151 BGG262151:BGQ262151 BQC262151:BQM262151 BZY262151:CAI262151 CJU262151:CKE262151 CTQ262151:CUA262151 DDM262151:DDW262151 DNI262151:DNS262151 DXE262151:DXO262151 EHA262151:EHK262151 EQW262151:ERG262151 FAS262151:FBC262151 FKO262151:FKY262151 FUK262151:FUU262151 GEG262151:GEQ262151 GOC262151:GOM262151 GXY262151:GYI262151 HHU262151:HIE262151 HRQ262151:HSA262151 IBM262151:IBW262151 ILI262151:ILS262151 IVE262151:IVO262151 JFA262151:JFK262151 JOW262151:JPG262151 JYS262151:JZC262151 KIO262151:KIY262151 KSK262151:KSU262151 LCG262151:LCQ262151 LMC262151:LMM262151 LVY262151:LWI262151 MFU262151:MGE262151 MPQ262151:MQA262151 MZM262151:MZW262151 NJI262151:NJS262151 NTE262151:NTO262151 ODA262151:ODK262151 OMW262151:ONG262151 OWS262151:OXC262151 PGO262151:PGY262151 PQK262151:PQU262151 QAG262151:QAQ262151 QKC262151:QKM262151 QTY262151:QUI262151 RDU262151:REE262151 RNQ262151:ROA262151 RXM262151:RXW262151 SHI262151:SHS262151 SRE262151:SRO262151 TBA262151:TBK262151 TKW262151:TLG262151 TUS262151:TVC262151 UEO262151:UEY262151 UOK262151:UOU262151 UYG262151:UYQ262151 VIC262151:VIM262151 VRY262151:VSI262151 WBU262151:WCE262151 WLQ262151:WMA262151 WVM262151:WVW262151 E327687:O327687 JA327687:JK327687 SW327687:TG327687 ACS327687:ADC327687 AMO327687:AMY327687 AWK327687:AWU327687 BGG327687:BGQ327687 BQC327687:BQM327687 BZY327687:CAI327687 CJU327687:CKE327687 CTQ327687:CUA327687 DDM327687:DDW327687 DNI327687:DNS327687 DXE327687:DXO327687 EHA327687:EHK327687 EQW327687:ERG327687 FAS327687:FBC327687 FKO327687:FKY327687 FUK327687:FUU327687 GEG327687:GEQ327687 GOC327687:GOM327687 GXY327687:GYI327687 HHU327687:HIE327687 HRQ327687:HSA327687 IBM327687:IBW327687 ILI327687:ILS327687 IVE327687:IVO327687 JFA327687:JFK327687 JOW327687:JPG327687 JYS327687:JZC327687 KIO327687:KIY327687 KSK327687:KSU327687 LCG327687:LCQ327687 LMC327687:LMM327687 LVY327687:LWI327687 MFU327687:MGE327687 MPQ327687:MQA327687 MZM327687:MZW327687 NJI327687:NJS327687 NTE327687:NTO327687 ODA327687:ODK327687 OMW327687:ONG327687 OWS327687:OXC327687 PGO327687:PGY327687 PQK327687:PQU327687 QAG327687:QAQ327687 QKC327687:QKM327687 QTY327687:QUI327687 RDU327687:REE327687 RNQ327687:ROA327687 RXM327687:RXW327687 SHI327687:SHS327687 SRE327687:SRO327687 TBA327687:TBK327687 TKW327687:TLG327687 TUS327687:TVC327687 UEO327687:UEY327687 UOK327687:UOU327687 UYG327687:UYQ327687 VIC327687:VIM327687 VRY327687:VSI327687 WBU327687:WCE327687 WLQ327687:WMA327687 WVM327687:WVW327687 E393223:O393223 JA393223:JK393223 SW393223:TG393223 ACS393223:ADC393223 AMO393223:AMY393223 AWK393223:AWU393223 BGG393223:BGQ393223 BQC393223:BQM393223 BZY393223:CAI393223 CJU393223:CKE393223 CTQ393223:CUA393223 DDM393223:DDW393223 DNI393223:DNS393223 DXE393223:DXO393223 EHA393223:EHK393223 EQW393223:ERG393223 FAS393223:FBC393223 FKO393223:FKY393223 FUK393223:FUU393223 GEG393223:GEQ393223 GOC393223:GOM393223 GXY393223:GYI393223 HHU393223:HIE393223 HRQ393223:HSA393223 IBM393223:IBW393223 ILI393223:ILS393223 IVE393223:IVO393223 JFA393223:JFK393223 JOW393223:JPG393223 JYS393223:JZC393223 KIO393223:KIY393223 KSK393223:KSU393223 LCG393223:LCQ393223 LMC393223:LMM393223 LVY393223:LWI393223 MFU393223:MGE393223 MPQ393223:MQA393223 MZM393223:MZW393223 NJI393223:NJS393223 NTE393223:NTO393223 ODA393223:ODK393223 OMW393223:ONG393223 OWS393223:OXC393223 PGO393223:PGY393223 PQK393223:PQU393223 QAG393223:QAQ393223 QKC393223:QKM393223 QTY393223:QUI393223 RDU393223:REE393223 RNQ393223:ROA393223 RXM393223:RXW393223 SHI393223:SHS393223 SRE393223:SRO393223 TBA393223:TBK393223 TKW393223:TLG393223 TUS393223:TVC393223 UEO393223:UEY393223 UOK393223:UOU393223 UYG393223:UYQ393223 VIC393223:VIM393223 VRY393223:VSI393223 WBU393223:WCE393223 WLQ393223:WMA393223 WVM393223:WVW393223 E458759:O458759 JA458759:JK458759 SW458759:TG458759 ACS458759:ADC458759 AMO458759:AMY458759 AWK458759:AWU458759 BGG458759:BGQ458759 BQC458759:BQM458759 BZY458759:CAI458759 CJU458759:CKE458759 CTQ458759:CUA458759 DDM458759:DDW458759 DNI458759:DNS458759 DXE458759:DXO458759 EHA458759:EHK458759 EQW458759:ERG458759 FAS458759:FBC458759 FKO458759:FKY458759 FUK458759:FUU458759 GEG458759:GEQ458759 GOC458759:GOM458759 GXY458759:GYI458759 HHU458759:HIE458759 HRQ458759:HSA458759 IBM458759:IBW458759 ILI458759:ILS458759 IVE458759:IVO458759 JFA458759:JFK458759 JOW458759:JPG458759 JYS458759:JZC458759 KIO458759:KIY458759 KSK458759:KSU458759 LCG458759:LCQ458759 LMC458759:LMM458759 LVY458759:LWI458759 MFU458759:MGE458759 MPQ458759:MQA458759 MZM458759:MZW458759 NJI458759:NJS458759 NTE458759:NTO458759 ODA458759:ODK458759 OMW458759:ONG458759 OWS458759:OXC458759 PGO458759:PGY458759 PQK458759:PQU458759 QAG458759:QAQ458759 QKC458759:QKM458759 QTY458759:QUI458759 RDU458759:REE458759 RNQ458759:ROA458759 RXM458759:RXW458759 SHI458759:SHS458759 SRE458759:SRO458759 TBA458759:TBK458759 TKW458759:TLG458759 TUS458759:TVC458759 UEO458759:UEY458759 UOK458759:UOU458759 UYG458759:UYQ458759 VIC458759:VIM458759 VRY458759:VSI458759 WBU458759:WCE458759 WLQ458759:WMA458759 WVM458759:WVW458759 E524295:O524295 JA524295:JK524295 SW524295:TG524295 ACS524295:ADC524295 AMO524295:AMY524295 AWK524295:AWU524295 BGG524295:BGQ524295 BQC524295:BQM524295 BZY524295:CAI524295 CJU524295:CKE524295 CTQ524295:CUA524295 DDM524295:DDW524295 DNI524295:DNS524295 DXE524295:DXO524295 EHA524295:EHK524295 EQW524295:ERG524295 FAS524295:FBC524295 FKO524295:FKY524295 FUK524295:FUU524295 GEG524295:GEQ524295 GOC524295:GOM524295 GXY524295:GYI524295 HHU524295:HIE524295 HRQ524295:HSA524295 IBM524295:IBW524295 ILI524295:ILS524295 IVE524295:IVO524295 JFA524295:JFK524295 JOW524295:JPG524295 JYS524295:JZC524295 KIO524295:KIY524295 KSK524295:KSU524295 LCG524295:LCQ524295 LMC524295:LMM524295 LVY524295:LWI524295 MFU524295:MGE524295 MPQ524295:MQA524295 MZM524295:MZW524295 NJI524295:NJS524295 NTE524295:NTO524295 ODA524295:ODK524295 OMW524295:ONG524295 OWS524295:OXC524295 PGO524295:PGY524295 PQK524295:PQU524295 QAG524295:QAQ524295 QKC524295:QKM524295 QTY524295:QUI524295 RDU524295:REE524295 RNQ524295:ROA524295 RXM524295:RXW524295 SHI524295:SHS524295 SRE524295:SRO524295 TBA524295:TBK524295 TKW524295:TLG524295 TUS524295:TVC524295 UEO524295:UEY524295 UOK524295:UOU524295 UYG524295:UYQ524295 VIC524295:VIM524295 VRY524295:VSI524295 WBU524295:WCE524295 WLQ524295:WMA524295 WVM524295:WVW524295 E589831:O589831 JA589831:JK589831 SW589831:TG589831 ACS589831:ADC589831 AMO589831:AMY589831 AWK589831:AWU589831 BGG589831:BGQ589831 BQC589831:BQM589831 BZY589831:CAI589831 CJU589831:CKE589831 CTQ589831:CUA589831 DDM589831:DDW589831 DNI589831:DNS589831 DXE589831:DXO589831 EHA589831:EHK589831 EQW589831:ERG589831 FAS589831:FBC589831 FKO589831:FKY589831 FUK589831:FUU589831 GEG589831:GEQ589831 GOC589831:GOM589831 GXY589831:GYI589831 HHU589831:HIE589831 HRQ589831:HSA589831 IBM589831:IBW589831 ILI589831:ILS589831 IVE589831:IVO589831 JFA589831:JFK589831 JOW589831:JPG589831 JYS589831:JZC589831 KIO589831:KIY589831 KSK589831:KSU589831 LCG589831:LCQ589831 LMC589831:LMM589831 LVY589831:LWI589831 MFU589831:MGE589831 MPQ589831:MQA589831 MZM589831:MZW589831 NJI589831:NJS589831 NTE589831:NTO589831 ODA589831:ODK589831 OMW589831:ONG589831 OWS589831:OXC589831 PGO589831:PGY589831 PQK589831:PQU589831 QAG589831:QAQ589831 QKC589831:QKM589831 QTY589831:QUI589831 RDU589831:REE589831 RNQ589831:ROA589831 RXM589831:RXW589831 SHI589831:SHS589831 SRE589831:SRO589831 TBA589831:TBK589831 TKW589831:TLG589831 TUS589831:TVC589831 UEO589831:UEY589831 UOK589831:UOU589831 UYG589831:UYQ589831 VIC589831:VIM589831 VRY589831:VSI589831 WBU589831:WCE589831 WLQ589831:WMA589831 WVM589831:WVW589831 E655367:O655367 JA655367:JK655367 SW655367:TG655367 ACS655367:ADC655367 AMO655367:AMY655367 AWK655367:AWU655367 BGG655367:BGQ655367 BQC655367:BQM655367 BZY655367:CAI655367 CJU655367:CKE655367 CTQ655367:CUA655367 DDM655367:DDW655367 DNI655367:DNS655367 DXE655367:DXO655367 EHA655367:EHK655367 EQW655367:ERG655367 FAS655367:FBC655367 FKO655367:FKY655367 FUK655367:FUU655367 GEG655367:GEQ655367 GOC655367:GOM655367 GXY655367:GYI655367 HHU655367:HIE655367 HRQ655367:HSA655367 IBM655367:IBW655367 ILI655367:ILS655367 IVE655367:IVO655367 JFA655367:JFK655367 JOW655367:JPG655367 JYS655367:JZC655367 KIO655367:KIY655367 KSK655367:KSU655367 LCG655367:LCQ655367 LMC655367:LMM655367 LVY655367:LWI655367 MFU655367:MGE655367 MPQ655367:MQA655367 MZM655367:MZW655367 NJI655367:NJS655367 NTE655367:NTO655367 ODA655367:ODK655367 OMW655367:ONG655367 OWS655367:OXC655367 PGO655367:PGY655367 PQK655367:PQU655367 QAG655367:QAQ655367 QKC655367:QKM655367 QTY655367:QUI655367 RDU655367:REE655367 RNQ655367:ROA655367 RXM655367:RXW655367 SHI655367:SHS655367 SRE655367:SRO655367 TBA655367:TBK655367 TKW655367:TLG655367 TUS655367:TVC655367 UEO655367:UEY655367 UOK655367:UOU655367 UYG655367:UYQ655367 VIC655367:VIM655367 VRY655367:VSI655367 WBU655367:WCE655367 WLQ655367:WMA655367 WVM655367:WVW655367 E720903:O720903 JA720903:JK720903 SW720903:TG720903 ACS720903:ADC720903 AMO720903:AMY720903 AWK720903:AWU720903 BGG720903:BGQ720903 BQC720903:BQM720903 BZY720903:CAI720903 CJU720903:CKE720903 CTQ720903:CUA720903 DDM720903:DDW720903 DNI720903:DNS720903 DXE720903:DXO720903 EHA720903:EHK720903 EQW720903:ERG720903 FAS720903:FBC720903 FKO720903:FKY720903 FUK720903:FUU720903 GEG720903:GEQ720903 GOC720903:GOM720903 GXY720903:GYI720903 HHU720903:HIE720903 HRQ720903:HSA720903 IBM720903:IBW720903 ILI720903:ILS720903 IVE720903:IVO720903 JFA720903:JFK720903 JOW720903:JPG720903 JYS720903:JZC720903 KIO720903:KIY720903 KSK720903:KSU720903 LCG720903:LCQ720903 LMC720903:LMM720903 LVY720903:LWI720903 MFU720903:MGE720903 MPQ720903:MQA720903 MZM720903:MZW720903 NJI720903:NJS720903 NTE720903:NTO720903 ODA720903:ODK720903 OMW720903:ONG720903 OWS720903:OXC720903 PGO720903:PGY720903 PQK720903:PQU720903 QAG720903:QAQ720903 QKC720903:QKM720903 QTY720903:QUI720903 RDU720903:REE720903 RNQ720903:ROA720903 RXM720903:RXW720903 SHI720903:SHS720903 SRE720903:SRO720903 TBA720903:TBK720903 TKW720903:TLG720903 TUS720903:TVC720903 UEO720903:UEY720903 UOK720903:UOU720903 UYG720903:UYQ720903 VIC720903:VIM720903 VRY720903:VSI720903 WBU720903:WCE720903 WLQ720903:WMA720903 WVM720903:WVW720903 E786439:O786439 JA786439:JK786439 SW786439:TG786439 ACS786439:ADC786439 AMO786439:AMY786439 AWK786439:AWU786439 BGG786439:BGQ786439 BQC786439:BQM786439 BZY786439:CAI786439 CJU786439:CKE786439 CTQ786439:CUA786439 DDM786439:DDW786439 DNI786439:DNS786439 DXE786439:DXO786439 EHA786439:EHK786439 EQW786439:ERG786439 FAS786439:FBC786439 FKO786439:FKY786439 FUK786439:FUU786439 GEG786439:GEQ786439 GOC786439:GOM786439 GXY786439:GYI786439 HHU786439:HIE786439 HRQ786439:HSA786439 IBM786439:IBW786439 ILI786439:ILS786439 IVE786439:IVO786439 JFA786439:JFK786439 JOW786439:JPG786439 JYS786439:JZC786439 KIO786439:KIY786439 KSK786439:KSU786439 LCG786439:LCQ786439 LMC786439:LMM786439 LVY786439:LWI786439 MFU786439:MGE786439 MPQ786439:MQA786439 MZM786439:MZW786439 NJI786439:NJS786439 NTE786439:NTO786439 ODA786439:ODK786439 OMW786439:ONG786439 OWS786439:OXC786439 PGO786439:PGY786439 PQK786439:PQU786439 QAG786439:QAQ786439 QKC786439:QKM786439 QTY786439:QUI786439 RDU786439:REE786439 RNQ786439:ROA786439 RXM786439:RXW786439 SHI786439:SHS786439 SRE786439:SRO786439 TBA786439:TBK786439 TKW786439:TLG786439 TUS786439:TVC786439 UEO786439:UEY786439 UOK786439:UOU786439 UYG786439:UYQ786439 VIC786439:VIM786439 VRY786439:VSI786439 WBU786439:WCE786439 WLQ786439:WMA786439 WVM786439:WVW786439 E851975:O851975 JA851975:JK851975 SW851975:TG851975 ACS851975:ADC851975 AMO851975:AMY851975 AWK851975:AWU851975 BGG851975:BGQ851975 BQC851975:BQM851975 BZY851975:CAI851975 CJU851975:CKE851975 CTQ851975:CUA851975 DDM851975:DDW851975 DNI851975:DNS851975 DXE851975:DXO851975 EHA851975:EHK851975 EQW851975:ERG851975 FAS851975:FBC851975 FKO851975:FKY851975 FUK851975:FUU851975 GEG851975:GEQ851975 GOC851975:GOM851975 GXY851975:GYI851975 HHU851975:HIE851975 HRQ851975:HSA851975 IBM851975:IBW851975 ILI851975:ILS851975 IVE851975:IVO851975 JFA851975:JFK851975 JOW851975:JPG851975 JYS851975:JZC851975 KIO851975:KIY851975 KSK851975:KSU851975 LCG851975:LCQ851975 LMC851975:LMM851975 LVY851975:LWI851975 MFU851975:MGE851975 MPQ851975:MQA851975 MZM851975:MZW851975 NJI851975:NJS851975 NTE851975:NTO851975 ODA851975:ODK851975 OMW851975:ONG851975 OWS851975:OXC851975 PGO851975:PGY851975 PQK851975:PQU851975 QAG851975:QAQ851975 QKC851975:QKM851975 QTY851975:QUI851975 RDU851975:REE851975 RNQ851975:ROA851975 RXM851975:RXW851975 SHI851975:SHS851975 SRE851975:SRO851975 TBA851975:TBK851975 TKW851975:TLG851975 TUS851975:TVC851975 UEO851975:UEY851975 UOK851975:UOU851975 UYG851975:UYQ851975 VIC851975:VIM851975 VRY851975:VSI851975 WBU851975:WCE851975 WLQ851975:WMA851975 WVM851975:WVW851975 E917511:O917511 JA917511:JK917511 SW917511:TG917511 ACS917511:ADC917511 AMO917511:AMY917511 AWK917511:AWU917511 BGG917511:BGQ917511 BQC917511:BQM917511 BZY917511:CAI917511 CJU917511:CKE917511 CTQ917511:CUA917511 DDM917511:DDW917511 DNI917511:DNS917511 DXE917511:DXO917511 EHA917511:EHK917511 EQW917511:ERG917511 FAS917511:FBC917511 FKO917511:FKY917511 FUK917511:FUU917511 GEG917511:GEQ917511 GOC917511:GOM917511 GXY917511:GYI917511 HHU917511:HIE917511 HRQ917511:HSA917511 IBM917511:IBW917511 ILI917511:ILS917511 IVE917511:IVO917511 JFA917511:JFK917511 JOW917511:JPG917511 JYS917511:JZC917511 KIO917511:KIY917511 KSK917511:KSU917511 LCG917511:LCQ917511 LMC917511:LMM917511 LVY917511:LWI917511 MFU917511:MGE917511 MPQ917511:MQA917511 MZM917511:MZW917511 NJI917511:NJS917511 NTE917511:NTO917511 ODA917511:ODK917511 OMW917511:ONG917511 OWS917511:OXC917511 PGO917511:PGY917511 PQK917511:PQU917511 QAG917511:QAQ917511 QKC917511:QKM917511 QTY917511:QUI917511 RDU917511:REE917511 RNQ917511:ROA917511 RXM917511:RXW917511 SHI917511:SHS917511 SRE917511:SRO917511 TBA917511:TBK917511 TKW917511:TLG917511 TUS917511:TVC917511 UEO917511:UEY917511 UOK917511:UOU917511 UYG917511:UYQ917511 VIC917511:VIM917511 VRY917511:VSI917511 WBU917511:WCE917511 WLQ917511:WMA917511 WVM917511:WVW917511 E983047:O983047 JA983047:JK983047 SW983047:TG983047 ACS983047:ADC983047 AMO983047:AMY983047 AWK983047:AWU983047 BGG983047:BGQ983047 BQC983047:BQM983047 BZY983047:CAI983047 CJU983047:CKE983047 CTQ983047:CUA983047 DDM983047:DDW983047 DNI983047:DNS983047 DXE983047:DXO983047 EHA983047:EHK983047 EQW983047:ERG983047 FAS983047:FBC983047 FKO983047:FKY983047 FUK983047:FUU983047 GEG983047:GEQ983047 GOC983047:GOM983047 GXY983047:GYI983047 HHU983047:HIE983047 HRQ983047:HSA983047 IBM983047:IBW983047 ILI983047:ILS983047 IVE983047:IVO983047 JFA983047:JFK983047 JOW983047:JPG983047 JYS983047:JZC983047 KIO983047:KIY983047 KSK983047:KSU983047 LCG983047:LCQ983047 LMC983047:LMM983047 LVY983047:LWI983047 MFU983047:MGE983047 MPQ983047:MQA983047 MZM983047:MZW983047 NJI983047:NJS983047 NTE983047:NTO983047 ODA983047:ODK983047 OMW983047:ONG983047 OWS983047:OXC983047 PGO983047:PGY983047 PQK983047:PQU983047 QAG983047:QAQ983047 QKC983047:QKM983047 QTY983047:QUI983047 RDU983047:REE983047 RNQ983047:ROA983047 RXM983047:RXW983047 SHI983047:SHS983047 SRE983047:SRO983047 TBA983047:TBK983047 TKW983047:TLG983047 TUS983047:TVC983047 UEO983047:UEY983047 UOK983047:UOU983047 UYG983047:UYQ983047 VIC983047:VIM983047 VRY983047:VSI983047 WBU983047:WCE983047 WLQ983047:WMA983047 WVM983047:WVW983047 WBU983076:WCE983083 JA12:JK25 SW12:TG25 ACS12:ADC25 AMO12:AMY25 AWK12:AWU25 BGG12:BGQ25 BQC12:BQM25 BZY12:CAI25 CJU12:CKE25 CTQ12:CUA25 DDM12:DDW25 DNI12:DNS25 DXE12:DXO25 EHA12:EHK25 EQW12:ERG25 FAS12:FBC25 FKO12:FKY25 FUK12:FUU25 GEG12:GEQ25 GOC12:GOM25 GXY12:GYI25 HHU12:HIE25 HRQ12:HSA25 IBM12:IBW25 ILI12:ILS25 IVE12:IVO25 JFA12:JFK25 JOW12:JPG25 JYS12:JZC25 KIO12:KIY25 KSK12:KSU25 LCG12:LCQ25 LMC12:LMM25 LVY12:LWI25 MFU12:MGE25 MPQ12:MQA25 MZM12:MZW25 NJI12:NJS25 NTE12:NTO25 ODA12:ODK25 OMW12:ONG25 OWS12:OXC25 PGO12:PGY25 PQK12:PQU25 QAG12:QAQ25 QKC12:QKM25 QTY12:QUI25 RDU12:REE25 RNQ12:ROA25 RXM12:RXW25 SHI12:SHS25 SRE12:SRO25 TBA12:TBK25 TKW12:TLG25 TUS12:TVC25 UEO12:UEY25 UOK12:UOU25 UYG12:UYQ25 VIC12:VIM25 VRY12:VSI25 WBU12:WCE25 WLQ12:WMA25 WVM12:WVW25 E65548:O65561 JA65548:JK65561 SW65548:TG65561 ACS65548:ADC65561 AMO65548:AMY65561 AWK65548:AWU65561 BGG65548:BGQ65561 BQC65548:BQM65561 BZY65548:CAI65561 CJU65548:CKE65561 CTQ65548:CUA65561 DDM65548:DDW65561 DNI65548:DNS65561 DXE65548:DXO65561 EHA65548:EHK65561 EQW65548:ERG65561 FAS65548:FBC65561 FKO65548:FKY65561 FUK65548:FUU65561 GEG65548:GEQ65561 GOC65548:GOM65561 GXY65548:GYI65561 HHU65548:HIE65561 HRQ65548:HSA65561 IBM65548:IBW65561 ILI65548:ILS65561 IVE65548:IVO65561 JFA65548:JFK65561 JOW65548:JPG65561 JYS65548:JZC65561 KIO65548:KIY65561 KSK65548:KSU65561 LCG65548:LCQ65561 LMC65548:LMM65561 LVY65548:LWI65561 MFU65548:MGE65561 MPQ65548:MQA65561 MZM65548:MZW65561 NJI65548:NJS65561 NTE65548:NTO65561 ODA65548:ODK65561 OMW65548:ONG65561 OWS65548:OXC65561 PGO65548:PGY65561 PQK65548:PQU65561 QAG65548:QAQ65561 QKC65548:QKM65561 QTY65548:QUI65561 RDU65548:REE65561 RNQ65548:ROA65561 RXM65548:RXW65561 SHI65548:SHS65561 SRE65548:SRO65561 TBA65548:TBK65561 TKW65548:TLG65561 TUS65548:TVC65561 UEO65548:UEY65561 UOK65548:UOU65561 UYG65548:UYQ65561 VIC65548:VIM65561 VRY65548:VSI65561 WBU65548:WCE65561 WLQ65548:WMA65561 WVM65548:WVW65561 E131084:O131097 JA131084:JK131097 SW131084:TG131097 ACS131084:ADC131097 AMO131084:AMY131097 AWK131084:AWU131097 BGG131084:BGQ131097 BQC131084:BQM131097 BZY131084:CAI131097 CJU131084:CKE131097 CTQ131084:CUA131097 DDM131084:DDW131097 DNI131084:DNS131097 DXE131084:DXO131097 EHA131084:EHK131097 EQW131084:ERG131097 FAS131084:FBC131097 FKO131084:FKY131097 FUK131084:FUU131097 GEG131084:GEQ131097 GOC131084:GOM131097 GXY131084:GYI131097 HHU131084:HIE131097 HRQ131084:HSA131097 IBM131084:IBW131097 ILI131084:ILS131097 IVE131084:IVO131097 JFA131084:JFK131097 JOW131084:JPG131097 JYS131084:JZC131097 KIO131084:KIY131097 KSK131084:KSU131097 LCG131084:LCQ131097 LMC131084:LMM131097 LVY131084:LWI131097 MFU131084:MGE131097 MPQ131084:MQA131097 MZM131084:MZW131097 NJI131084:NJS131097 NTE131084:NTO131097 ODA131084:ODK131097 OMW131084:ONG131097 OWS131084:OXC131097 PGO131084:PGY131097 PQK131084:PQU131097 QAG131084:QAQ131097 QKC131084:QKM131097 QTY131084:QUI131097 RDU131084:REE131097 RNQ131084:ROA131097 RXM131084:RXW131097 SHI131084:SHS131097 SRE131084:SRO131097 TBA131084:TBK131097 TKW131084:TLG131097 TUS131084:TVC131097 UEO131084:UEY131097 UOK131084:UOU131097 UYG131084:UYQ131097 VIC131084:VIM131097 VRY131084:VSI131097 WBU131084:WCE131097 WLQ131084:WMA131097 WVM131084:WVW131097 E196620:O196633 JA196620:JK196633 SW196620:TG196633 ACS196620:ADC196633 AMO196620:AMY196633 AWK196620:AWU196633 BGG196620:BGQ196633 BQC196620:BQM196633 BZY196620:CAI196633 CJU196620:CKE196633 CTQ196620:CUA196633 DDM196620:DDW196633 DNI196620:DNS196633 DXE196620:DXO196633 EHA196620:EHK196633 EQW196620:ERG196633 FAS196620:FBC196633 FKO196620:FKY196633 FUK196620:FUU196633 GEG196620:GEQ196633 GOC196620:GOM196633 GXY196620:GYI196633 HHU196620:HIE196633 HRQ196620:HSA196633 IBM196620:IBW196633 ILI196620:ILS196633 IVE196620:IVO196633 JFA196620:JFK196633 JOW196620:JPG196633 JYS196620:JZC196633 KIO196620:KIY196633 KSK196620:KSU196633 LCG196620:LCQ196633 LMC196620:LMM196633 LVY196620:LWI196633 MFU196620:MGE196633 MPQ196620:MQA196633 MZM196620:MZW196633 NJI196620:NJS196633 NTE196620:NTO196633 ODA196620:ODK196633 OMW196620:ONG196633 OWS196620:OXC196633 PGO196620:PGY196633 PQK196620:PQU196633 QAG196620:QAQ196633 QKC196620:QKM196633 QTY196620:QUI196633 RDU196620:REE196633 RNQ196620:ROA196633 RXM196620:RXW196633 SHI196620:SHS196633 SRE196620:SRO196633 TBA196620:TBK196633 TKW196620:TLG196633 TUS196620:TVC196633 UEO196620:UEY196633 UOK196620:UOU196633 UYG196620:UYQ196633 VIC196620:VIM196633 VRY196620:VSI196633 WBU196620:WCE196633 WLQ196620:WMA196633 WVM196620:WVW196633 E262156:O262169 JA262156:JK262169 SW262156:TG262169 ACS262156:ADC262169 AMO262156:AMY262169 AWK262156:AWU262169 BGG262156:BGQ262169 BQC262156:BQM262169 BZY262156:CAI262169 CJU262156:CKE262169 CTQ262156:CUA262169 DDM262156:DDW262169 DNI262156:DNS262169 DXE262156:DXO262169 EHA262156:EHK262169 EQW262156:ERG262169 FAS262156:FBC262169 FKO262156:FKY262169 FUK262156:FUU262169 GEG262156:GEQ262169 GOC262156:GOM262169 GXY262156:GYI262169 HHU262156:HIE262169 HRQ262156:HSA262169 IBM262156:IBW262169 ILI262156:ILS262169 IVE262156:IVO262169 JFA262156:JFK262169 JOW262156:JPG262169 JYS262156:JZC262169 KIO262156:KIY262169 KSK262156:KSU262169 LCG262156:LCQ262169 LMC262156:LMM262169 LVY262156:LWI262169 MFU262156:MGE262169 MPQ262156:MQA262169 MZM262156:MZW262169 NJI262156:NJS262169 NTE262156:NTO262169 ODA262156:ODK262169 OMW262156:ONG262169 OWS262156:OXC262169 PGO262156:PGY262169 PQK262156:PQU262169 QAG262156:QAQ262169 QKC262156:QKM262169 QTY262156:QUI262169 RDU262156:REE262169 RNQ262156:ROA262169 RXM262156:RXW262169 SHI262156:SHS262169 SRE262156:SRO262169 TBA262156:TBK262169 TKW262156:TLG262169 TUS262156:TVC262169 UEO262156:UEY262169 UOK262156:UOU262169 UYG262156:UYQ262169 VIC262156:VIM262169 VRY262156:VSI262169 WBU262156:WCE262169 WLQ262156:WMA262169 WVM262156:WVW262169 E327692:O327705 JA327692:JK327705 SW327692:TG327705 ACS327692:ADC327705 AMO327692:AMY327705 AWK327692:AWU327705 BGG327692:BGQ327705 BQC327692:BQM327705 BZY327692:CAI327705 CJU327692:CKE327705 CTQ327692:CUA327705 DDM327692:DDW327705 DNI327692:DNS327705 DXE327692:DXO327705 EHA327692:EHK327705 EQW327692:ERG327705 FAS327692:FBC327705 FKO327692:FKY327705 FUK327692:FUU327705 GEG327692:GEQ327705 GOC327692:GOM327705 GXY327692:GYI327705 HHU327692:HIE327705 HRQ327692:HSA327705 IBM327692:IBW327705 ILI327692:ILS327705 IVE327692:IVO327705 JFA327692:JFK327705 JOW327692:JPG327705 JYS327692:JZC327705 KIO327692:KIY327705 KSK327692:KSU327705 LCG327692:LCQ327705 LMC327692:LMM327705 LVY327692:LWI327705 MFU327692:MGE327705 MPQ327692:MQA327705 MZM327692:MZW327705 NJI327692:NJS327705 NTE327692:NTO327705 ODA327692:ODK327705 OMW327692:ONG327705 OWS327692:OXC327705 PGO327692:PGY327705 PQK327692:PQU327705 QAG327692:QAQ327705 QKC327692:QKM327705 QTY327692:QUI327705 RDU327692:REE327705 RNQ327692:ROA327705 RXM327692:RXW327705 SHI327692:SHS327705 SRE327692:SRO327705 TBA327692:TBK327705 TKW327692:TLG327705 TUS327692:TVC327705 UEO327692:UEY327705 UOK327692:UOU327705 UYG327692:UYQ327705 VIC327692:VIM327705 VRY327692:VSI327705 WBU327692:WCE327705 WLQ327692:WMA327705 WVM327692:WVW327705 E393228:O393241 JA393228:JK393241 SW393228:TG393241 ACS393228:ADC393241 AMO393228:AMY393241 AWK393228:AWU393241 BGG393228:BGQ393241 BQC393228:BQM393241 BZY393228:CAI393241 CJU393228:CKE393241 CTQ393228:CUA393241 DDM393228:DDW393241 DNI393228:DNS393241 DXE393228:DXO393241 EHA393228:EHK393241 EQW393228:ERG393241 FAS393228:FBC393241 FKO393228:FKY393241 FUK393228:FUU393241 GEG393228:GEQ393241 GOC393228:GOM393241 GXY393228:GYI393241 HHU393228:HIE393241 HRQ393228:HSA393241 IBM393228:IBW393241 ILI393228:ILS393241 IVE393228:IVO393241 JFA393228:JFK393241 JOW393228:JPG393241 JYS393228:JZC393241 KIO393228:KIY393241 KSK393228:KSU393241 LCG393228:LCQ393241 LMC393228:LMM393241 LVY393228:LWI393241 MFU393228:MGE393241 MPQ393228:MQA393241 MZM393228:MZW393241 NJI393228:NJS393241 NTE393228:NTO393241 ODA393228:ODK393241 OMW393228:ONG393241 OWS393228:OXC393241 PGO393228:PGY393241 PQK393228:PQU393241 QAG393228:QAQ393241 QKC393228:QKM393241 QTY393228:QUI393241 RDU393228:REE393241 RNQ393228:ROA393241 RXM393228:RXW393241 SHI393228:SHS393241 SRE393228:SRO393241 TBA393228:TBK393241 TKW393228:TLG393241 TUS393228:TVC393241 UEO393228:UEY393241 UOK393228:UOU393241 UYG393228:UYQ393241 VIC393228:VIM393241 VRY393228:VSI393241 WBU393228:WCE393241 WLQ393228:WMA393241 WVM393228:WVW393241 E458764:O458777 JA458764:JK458777 SW458764:TG458777 ACS458764:ADC458777 AMO458764:AMY458777 AWK458764:AWU458777 BGG458764:BGQ458777 BQC458764:BQM458777 BZY458764:CAI458777 CJU458764:CKE458777 CTQ458764:CUA458777 DDM458764:DDW458777 DNI458764:DNS458777 DXE458764:DXO458777 EHA458764:EHK458777 EQW458764:ERG458777 FAS458764:FBC458777 FKO458764:FKY458777 FUK458764:FUU458777 GEG458764:GEQ458777 GOC458764:GOM458777 GXY458764:GYI458777 HHU458764:HIE458777 HRQ458764:HSA458777 IBM458764:IBW458777 ILI458764:ILS458777 IVE458764:IVO458777 JFA458764:JFK458777 JOW458764:JPG458777 JYS458764:JZC458777 KIO458764:KIY458777 KSK458764:KSU458777 LCG458764:LCQ458777 LMC458764:LMM458777 LVY458764:LWI458777 MFU458764:MGE458777 MPQ458764:MQA458777 MZM458764:MZW458777 NJI458764:NJS458777 NTE458764:NTO458777 ODA458764:ODK458777 OMW458764:ONG458777 OWS458764:OXC458777 PGO458764:PGY458777 PQK458764:PQU458777 QAG458764:QAQ458777 QKC458764:QKM458777 QTY458764:QUI458777 RDU458764:REE458777 RNQ458764:ROA458777 RXM458764:RXW458777 SHI458764:SHS458777 SRE458764:SRO458777 TBA458764:TBK458777 TKW458764:TLG458777 TUS458764:TVC458777 UEO458764:UEY458777 UOK458764:UOU458777 UYG458764:UYQ458777 VIC458764:VIM458777 VRY458764:VSI458777 WBU458764:WCE458777 WLQ458764:WMA458777 WVM458764:WVW458777 E524300:O524313 JA524300:JK524313 SW524300:TG524313 ACS524300:ADC524313 AMO524300:AMY524313 AWK524300:AWU524313 BGG524300:BGQ524313 BQC524300:BQM524313 BZY524300:CAI524313 CJU524300:CKE524313 CTQ524300:CUA524313 DDM524300:DDW524313 DNI524300:DNS524313 DXE524300:DXO524313 EHA524300:EHK524313 EQW524300:ERG524313 FAS524300:FBC524313 FKO524300:FKY524313 FUK524300:FUU524313 GEG524300:GEQ524313 GOC524300:GOM524313 GXY524300:GYI524313 HHU524300:HIE524313 HRQ524300:HSA524313 IBM524300:IBW524313 ILI524300:ILS524313 IVE524300:IVO524313 JFA524300:JFK524313 JOW524300:JPG524313 JYS524300:JZC524313 KIO524300:KIY524313 KSK524300:KSU524313 LCG524300:LCQ524313 LMC524300:LMM524313 LVY524300:LWI524313 MFU524300:MGE524313 MPQ524300:MQA524313 MZM524300:MZW524313 NJI524300:NJS524313 NTE524300:NTO524313 ODA524300:ODK524313 OMW524300:ONG524313 OWS524300:OXC524313 PGO524300:PGY524313 PQK524300:PQU524313 QAG524300:QAQ524313 QKC524300:QKM524313 QTY524300:QUI524313 RDU524300:REE524313 RNQ524300:ROA524313 RXM524300:RXW524313 SHI524300:SHS524313 SRE524300:SRO524313 TBA524300:TBK524313 TKW524300:TLG524313 TUS524300:TVC524313 UEO524300:UEY524313 UOK524300:UOU524313 UYG524300:UYQ524313 VIC524300:VIM524313 VRY524300:VSI524313 WBU524300:WCE524313 WLQ524300:WMA524313 WVM524300:WVW524313 E589836:O589849 JA589836:JK589849 SW589836:TG589849 ACS589836:ADC589849 AMO589836:AMY589849 AWK589836:AWU589849 BGG589836:BGQ589849 BQC589836:BQM589849 BZY589836:CAI589849 CJU589836:CKE589849 CTQ589836:CUA589849 DDM589836:DDW589849 DNI589836:DNS589849 DXE589836:DXO589849 EHA589836:EHK589849 EQW589836:ERG589849 FAS589836:FBC589849 FKO589836:FKY589849 FUK589836:FUU589849 GEG589836:GEQ589849 GOC589836:GOM589849 GXY589836:GYI589849 HHU589836:HIE589849 HRQ589836:HSA589849 IBM589836:IBW589849 ILI589836:ILS589849 IVE589836:IVO589849 JFA589836:JFK589849 JOW589836:JPG589849 JYS589836:JZC589849 KIO589836:KIY589849 KSK589836:KSU589849 LCG589836:LCQ589849 LMC589836:LMM589849 LVY589836:LWI589849 MFU589836:MGE589849 MPQ589836:MQA589849 MZM589836:MZW589849 NJI589836:NJS589849 NTE589836:NTO589849 ODA589836:ODK589849 OMW589836:ONG589849 OWS589836:OXC589849 PGO589836:PGY589849 PQK589836:PQU589849 QAG589836:QAQ589849 QKC589836:QKM589849 QTY589836:QUI589849 RDU589836:REE589849 RNQ589836:ROA589849 RXM589836:RXW589849 SHI589836:SHS589849 SRE589836:SRO589849 TBA589836:TBK589849 TKW589836:TLG589849 TUS589836:TVC589849 UEO589836:UEY589849 UOK589836:UOU589849 UYG589836:UYQ589849 VIC589836:VIM589849 VRY589836:VSI589849 WBU589836:WCE589849 WLQ589836:WMA589849 WVM589836:WVW589849 E655372:O655385 JA655372:JK655385 SW655372:TG655385 ACS655372:ADC655385 AMO655372:AMY655385 AWK655372:AWU655385 BGG655372:BGQ655385 BQC655372:BQM655385 BZY655372:CAI655385 CJU655372:CKE655385 CTQ655372:CUA655385 DDM655372:DDW655385 DNI655372:DNS655385 DXE655372:DXO655385 EHA655372:EHK655385 EQW655372:ERG655385 FAS655372:FBC655385 FKO655372:FKY655385 FUK655372:FUU655385 GEG655372:GEQ655385 GOC655372:GOM655385 GXY655372:GYI655385 HHU655372:HIE655385 HRQ655372:HSA655385 IBM655372:IBW655385 ILI655372:ILS655385 IVE655372:IVO655385 JFA655372:JFK655385 JOW655372:JPG655385 JYS655372:JZC655385 KIO655372:KIY655385 KSK655372:KSU655385 LCG655372:LCQ655385 LMC655372:LMM655385 LVY655372:LWI655385 MFU655372:MGE655385 MPQ655372:MQA655385 MZM655372:MZW655385 NJI655372:NJS655385 NTE655372:NTO655385 ODA655372:ODK655385 OMW655372:ONG655385 OWS655372:OXC655385 PGO655372:PGY655385 PQK655372:PQU655385 QAG655372:QAQ655385 QKC655372:QKM655385 QTY655372:QUI655385 RDU655372:REE655385 RNQ655372:ROA655385 RXM655372:RXW655385 SHI655372:SHS655385 SRE655372:SRO655385 TBA655372:TBK655385 TKW655372:TLG655385 TUS655372:TVC655385 UEO655372:UEY655385 UOK655372:UOU655385 UYG655372:UYQ655385 VIC655372:VIM655385 VRY655372:VSI655385 WBU655372:WCE655385 WLQ655372:WMA655385 WVM655372:WVW655385 E720908:O720921 JA720908:JK720921 SW720908:TG720921 ACS720908:ADC720921 AMO720908:AMY720921 AWK720908:AWU720921 BGG720908:BGQ720921 BQC720908:BQM720921 BZY720908:CAI720921 CJU720908:CKE720921 CTQ720908:CUA720921 DDM720908:DDW720921 DNI720908:DNS720921 DXE720908:DXO720921 EHA720908:EHK720921 EQW720908:ERG720921 FAS720908:FBC720921 FKO720908:FKY720921 FUK720908:FUU720921 GEG720908:GEQ720921 GOC720908:GOM720921 GXY720908:GYI720921 HHU720908:HIE720921 HRQ720908:HSA720921 IBM720908:IBW720921 ILI720908:ILS720921 IVE720908:IVO720921 JFA720908:JFK720921 JOW720908:JPG720921 JYS720908:JZC720921 KIO720908:KIY720921 KSK720908:KSU720921 LCG720908:LCQ720921 LMC720908:LMM720921 LVY720908:LWI720921 MFU720908:MGE720921 MPQ720908:MQA720921 MZM720908:MZW720921 NJI720908:NJS720921 NTE720908:NTO720921 ODA720908:ODK720921 OMW720908:ONG720921 OWS720908:OXC720921 PGO720908:PGY720921 PQK720908:PQU720921 QAG720908:QAQ720921 QKC720908:QKM720921 QTY720908:QUI720921 RDU720908:REE720921 RNQ720908:ROA720921 RXM720908:RXW720921 SHI720908:SHS720921 SRE720908:SRO720921 TBA720908:TBK720921 TKW720908:TLG720921 TUS720908:TVC720921 UEO720908:UEY720921 UOK720908:UOU720921 UYG720908:UYQ720921 VIC720908:VIM720921 VRY720908:VSI720921 WBU720908:WCE720921 WLQ720908:WMA720921 WVM720908:WVW720921 E786444:O786457 JA786444:JK786457 SW786444:TG786457 ACS786444:ADC786457 AMO786444:AMY786457 AWK786444:AWU786457 BGG786444:BGQ786457 BQC786444:BQM786457 BZY786444:CAI786457 CJU786444:CKE786457 CTQ786444:CUA786457 DDM786444:DDW786457 DNI786444:DNS786457 DXE786444:DXO786457 EHA786444:EHK786457 EQW786444:ERG786457 FAS786444:FBC786457 FKO786444:FKY786457 FUK786444:FUU786457 GEG786444:GEQ786457 GOC786444:GOM786457 GXY786444:GYI786457 HHU786444:HIE786457 HRQ786444:HSA786457 IBM786444:IBW786457 ILI786444:ILS786457 IVE786444:IVO786457 JFA786444:JFK786457 JOW786444:JPG786457 JYS786444:JZC786457 KIO786444:KIY786457 KSK786444:KSU786457 LCG786444:LCQ786457 LMC786444:LMM786457 LVY786444:LWI786457 MFU786444:MGE786457 MPQ786444:MQA786457 MZM786444:MZW786457 NJI786444:NJS786457 NTE786444:NTO786457 ODA786444:ODK786457 OMW786444:ONG786457 OWS786444:OXC786457 PGO786444:PGY786457 PQK786444:PQU786457 QAG786444:QAQ786457 QKC786444:QKM786457 QTY786444:QUI786457 RDU786444:REE786457 RNQ786444:ROA786457 RXM786444:RXW786457 SHI786444:SHS786457 SRE786444:SRO786457 TBA786444:TBK786457 TKW786444:TLG786457 TUS786444:TVC786457 UEO786444:UEY786457 UOK786444:UOU786457 UYG786444:UYQ786457 VIC786444:VIM786457 VRY786444:VSI786457 WBU786444:WCE786457 WLQ786444:WMA786457 WVM786444:WVW786457 E851980:O851993 JA851980:JK851993 SW851980:TG851993 ACS851980:ADC851993 AMO851980:AMY851993 AWK851980:AWU851993 BGG851980:BGQ851993 BQC851980:BQM851993 BZY851980:CAI851993 CJU851980:CKE851993 CTQ851980:CUA851993 DDM851980:DDW851993 DNI851980:DNS851993 DXE851980:DXO851993 EHA851980:EHK851993 EQW851980:ERG851993 FAS851980:FBC851993 FKO851980:FKY851993 FUK851980:FUU851993 GEG851980:GEQ851993 GOC851980:GOM851993 GXY851980:GYI851993 HHU851980:HIE851993 HRQ851980:HSA851993 IBM851980:IBW851993 ILI851980:ILS851993 IVE851980:IVO851993 JFA851980:JFK851993 JOW851980:JPG851993 JYS851980:JZC851993 KIO851980:KIY851993 KSK851980:KSU851993 LCG851980:LCQ851993 LMC851980:LMM851993 LVY851980:LWI851993 MFU851980:MGE851993 MPQ851980:MQA851993 MZM851980:MZW851993 NJI851980:NJS851993 NTE851980:NTO851993 ODA851980:ODK851993 OMW851980:ONG851993 OWS851980:OXC851993 PGO851980:PGY851993 PQK851980:PQU851993 QAG851980:QAQ851993 QKC851980:QKM851993 QTY851980:QUI851993 RDU851980:REE851993 RNQ851980:ROA851993 RXM851980:RXW851993 SHI851980:SHS851993 SRE851980:SRO851993 TBA851980:TBK851993 TKW851980:TLG851993 TUS851980:TVC851993 UEO851980:UEY851993 UOK851980:UOU851993 UYG851980:UYQ851993 VIC851980:VIM851993 VRY851980:VSI851993 WBU851980:WCE851993 WLQ851980:WMA851993 WVM851980:WVW851993 E917516:O917529 JA917516:JK917529 SW917516:TG917529 ACS917516:ADC917529 AMO917516:AMY917529 AWK917516:AWU917529 BGG917516:BGQ917529 BQC917516:BQM917529 BZY917516:CAI917529 CJU917516:CKE917529 CTQ917516:CUA917529 DDM917516:DDW917529 DNI917516:DNS917529 DXE917516:DXO917529 EHA917516:EHK917529 EQW917516:ERG917529 FAS917516:FBC917529 FKO917516:FKY917529 FUK917516:FUU917529 GEG917516:GEQ917529 GOC917516:GOM917529 GXY917516:GYI917529 HHU917516:HIE917529 HRQ917516:HSA917529 IBM917516:IBW917529 ILI917516:ILS917529 IVE917516:IVO917529 JFA917516:JFK917529 JOW917516:JPG917529 JYS917516:JZC917529 KIO917516:KIY917529 KSK917516:KSU917529 LCG917516:LCQ917529 LMC917516:LMM917529 LVY917516:LWI917529 MFU917516:MGE917529 MPQ917516:MQA917529 MZM917516:MZW917529 NJI917516:NJS917529 NTE917516:NTO917529 ODA917516:ODK917529 OMW917516:ONG917529 OWS917516:OXC917529 PGO917516:PGY917529 PQK917516:PQU917529 QAG917516:QAQ917529 QKC917516:QKM917529 QTY917516:QUI917529 RDU917516:REE917529 RNQ917516:ROA917529 RXM917516:RXW917529 SHI917516:SHS917529 SRE917516:SRO917529 TBA917516:TBK917529 TKW917516:TLG917529 TUS917516:TVC917529 UEO917516:UEY917529 UOK917516:UOU917529 UYG917516:UYQ917529 VIC917516:VIM917529 VRY917516:VSI917529 WBU917516:WCE917529 WLQ917516:WMA917529 WVM917516:WVW917529 E983052:O983065 JA983052:JK983065 SW983052:TG983065 ACS983052:ADC983065 AMO983052:AMY983065 AWK983052:AWU983065 BGG983052:BGQ983065 BQC983052:BQM983065 BZY983052:CAI983065 CJU983052:CKE983065 CTQ983052:CUA983065 DDM983052:DDW983065 DNI983052:DNS983065 DXE983052:DXO983065 EHA983052:EHK983065 EQW983052:ERG983065 FAS983052:FBC983065 FKO983052:FKY983065 FUK983052:FUU983065 GEG983052:GEQ983065 GOC983052:GOM983065 GXY983052:GYI983065 HHU983052:HIE983065 HRQ983052:HSA983065 IBM983052:IBW983065 ILI983052:ILS983065 IVE983052:IVO983065 JFA983052:JFK983065 JOW983052:JPG983065 JYS983052:JZC983065 KIO983052:KIY983065 KSK983052:KSU983065 LCG983052:LCQ983065 LMC983052:LMM983065 LVY983052:LWI983065 MFU983052:MGE983065 MPQ983052:MQA983065 MZM983052:MZW983065 NJI983052:NJS983065 NTE983052:NTO983065 ODA983052:ODK983065 OMW983052:ONG983065 OWS983052:OXC983065 PGO983052:PGY983065 PQK983052:PQU983065 QAG983052:QAQ983065 QKC983052:QKM983065 QTY983052:QUI983065 RDU983052:REE983065 RNQ983052:ROA983065 RXM983052:RXW983065 SHI983052:SHS983065 SRE983052:SRO983065 TBA983052:TBK983065 TKW983052:TLG983065 TUS983052:TVC983065 UEO983052:UEY983065 UOK983052:UOU983065 UYG983052:UYQ983065 VIC983052:VIM983065 VRY983052:VSI983065 WBU983052:WCE983065 WLQ983052:WMA983065 WVM983052:WVW983065 WLQ983076:WMA983083 JA28:JK31 SW28:TG31 ACS28:ADC31 AMO28:AMY31 AWK28:AWU31 BGG28:BGQ31 BQC28:BQM31 BZY28:CAI31 CJU28:CKE31 CTQ28:CUA31 DDM28:DDW31 DNI28:DNS31 DXE28:DXO31 EHA28:EHK31 EQW28:ERG31 FAS28:FBC31 FKO28:FKY31 FUK28:FUU31 GEG28:GEQ31 GOC28:GOM31 GXY28:GYI31 HHU28:HIE31 HRQ28:HSA31 IBM28:IBW31 ILI28:ILS31 IVE28:IVO31 JFA28:JFK31 JOW28:JPG31 JYS28:JZC31 KIO28:KIY31 KSK28:KSU31 LCG28:LCQ31 LMC28:LMM31 LVY28:LWI31 MFU28:MGE31 MPQ28:MQA31 MZM28:MZW31 NJI28:NJS31 NTE28:NTO31 ODA28:ODK31 OMW28:ONG31 OWS28:OXC31 PGO28:PGY31 PQK28:PQU31 QAG28:QAQ31 QKC28:QKM31 QTY28:QUI31 RDU28:REE31 RNQ28:ROA31 RXM28:RXW31 SHI28:SHS31 SRE28:SRO31 TBA28:TBK31 TKW28:TLG31 TUS28:TVC31 UEO28:UEY31 UOK28:UOU31 UYG28:UYQ31 VIC28:VIM31 VRY28:VSI31 WBU28:WCE31 WLQ28:WMA31 WVM28:WVW31 E65564:O65567 JA65564:JK65567 SW65564:TG65567 ACS65564:ADC65567 AMO65564:AMY65567 AWK65564:AWU65567 BGG65564:BGQ65567 BQC65564:BQM65567 BZY65564:CAI65567 CJU65564:CKE65567 CTQ65564:CUA65567 DDM65564:DDW65567 DNI65564:DNS65567 DXE65564:DXO65567 EHA65564:EHK65567 EQW65564:ERG65567 FAS65564:FBC65567 FKO65564:FKY65567 FUK65564:FUU65567 GEG65564:GEQ65567 GOC65564:GOM65567 GXY65564:GYI65567 HHU65564:HIE65567 HRQ65564:HSA65567 IBM65564:IBW65567 ILI65564:ILS65567 IVE65564:IVO65567 JFA65564:JFK65567 JOW65564:JPG65567 JYS65564:JZC65567 KIO65564:KIY65567 KSK65564:KSU65567 LCG65564:LCQ65567 LMC65564:LMM65567 LVY65564:LWI65567 MFU65564:MGE65567 MPQ65564:MQA65567 MZM65564:MZW65567 NJI65564:NJS65567 NTE65564:NTO65567 ODA65564:ODK65567 OMW65564:ONG65567 OWS65564:OXC65567 PGO65564:PGY65567 PQK65564:PQU65567 QAG65564:QAQ65567 QKC65564:QKM65567 QTY65564:QUI65567 RDU65564:REE65567 RNQ65564:ROA65567 RXM65564:RXW65567 SHI65564:SHS65567 SRE65564:SRO65567 TBA65564:TBK65567 TKW65564:TLG65567 TUS65564:TVC65567 UEO65564:UEY65567 UOK65564:UOU65567 UYG65564:UYQ65567 VIC65564:VIM65567 VRY65564:VSI65567 WBU65564:WCE65567 WLQ65564:WMA65567 WVM65564:WVW65567 E131100:O131103 JA131100:JK131103 SW131100:TG131103 ACS131100:ADC131103 AMO131100:AMY131103 AWK131100:AWU131103 BGG131100:BGQ131103 BQC131100:BQM131103 BZY131100:CAI131103 CJU131100:CKE131103 CTQ131100:CUA131103 DDM131100:DDW131103 DNI131100:DNS131103 DXE131100:DXO131103 EHA131100:EHK131103 EQW131100:ERG131103 FAS131100:FBC131103 FKO131100:FKY131103 FUK131100:FUU131103 GEG131100:GEQ131103 GOC131100:GOM131103 GXY131100:GYI131103 HHU131100:HIE131103 HRQ131100:HSA131103 IBM131100:IBW131103 ILI131100:ILS131103 IVE131100:IVO131103 JFA131100:JFK131103 JOW131100:JPG131103 JYS131100:JZC131103 KIO131100:KIY131103 KSK131100:KSU131103 LCG131100:LCQ131103 LMC131100:LMM131103 LVY131100:LWI131103 MFU131100:MGE131103 MPQ131100:MQA131103 MZM131100:MZW131103 NJI131100:NJS131103 NTE131100:NTO131103 ODA131100:ODK131103 OMW131100:ONG131103 OWS131100:OXC131103 PGO131100:PGY131103 PQK131100:PQU131103 QAG131100:QAQ131103 QKC131100:QKM131103 QTY131100:QUI131103 RDU131100:REE131103 RNQ131100:ROA131103 RXM131100:RXW131103 SHI131100:SHS131103 SRE131100:SRO131103 TBA131100:TBK131103 TKW131100:TLG131103 TUS131100:TVC131103 UEO131100:UEY131103 UOK131100:UOU131103 UYG131100:UYQ131103 VIC131100:VIM131103 VRY131100:VSI131103 WBU131100:WCE131103 WLQ131100:WMA131103 WVM131100:WVW131103 E196636:O196639 JA196636:JK196639 SW196636:TG196639 ACS196636:ADC196639 AMO196636:AMY196639 AWK196636:AWU196639 BGG196636:BGQ196639 BQC196636:BQM196639 BZY196636:CAI196639 CJU196636:CKE196639 CTQ196636:CUA196639 DDM196636:DDW196639 DNI196636:DNS196639 DXE196636:DXO196639 EHA196636:EHK196639 EQW196636:ERG196639 FAS196636:FBC196639 FKO196636:FKY196639 FUK196636:FUU196639 GEG196636:GEQ196639 GOC196636:GOM196639 GXY196636:GYI196639 HHU196636:HIE196639 HRQ196636:HSA196639 IBM196636:IBW196639 ILI196636:ILS196639 IVE196636:IVO196639 JFA196636:JFK196639 JOW196636:JPG196639 JYS196636:JZC196639 KIO196636:KIY196639 KSK196636:KSU196639 LCG196636:LCQ196639 LMC196636:LMM196639 LVY196636:LWI196639 MFU196636:MGE196639 MPQ196636:MQA196639 MZM196636:MZW196639 NJI196636:NJS196639 NTE196636:NTO196639 ODA196636:ODK196639 OMW196636:ONG196639 OWS196636:OXC196639 PGO196636:PGY196639 PQK196636:PQU196639 QAG196636:QAQ196639 QKC196636:QKM196639 QTY196636:QUI196639 RDU196636:REE196639 RNQ196636:ROA196639 RXM196636:RXW196639 SHI196636:SHS196639 SRE196636:SRO196639 TBA196636:TBK196639 TKW196636:TLG196639 TUS196636:TVC196639 UEO196636:UEY196639 UOK196636:UOU196639 UYG196636:UYQ196639 VIC196636:VIM196639 VRY196636:VSI196639 WBU196636:WCE196639 WLQ196636:WMA196639 WVM196636:WVW196639 E262172:O262175 JA262172:JK262175 SW262172:TG262175 ACS262172:ADC262175 AMO262172:AMY262175 AWK262172:AWU262175 BGG262172:BGQ262175 BQC262172:BQM262175 BZY262172:CAI262175 CJU262172:CKE262175 CTQ262172:CUA262175 DDM262172:DDW262175 DNI262172:DNS262175 DXE262172:DXO262175 EHA262172:EHK262175 EQW262172:ERG262175 FAS262172:FBC262175 FKO262172:FKY262175 FUK262172:FUU262175 GEG262172:GEQ262175 GOC262172:GOM262175 GXY262172:GYI262175 HHU262172:HIE262175 HRQ262172:HSA262175 IBM262172:IBW262175 ILI262172:ILS262175 IVE262172:IVO262175 JFA262172:JFK262175 JOW262172:JPG262175 JYS262172:JZC262175 KIO262172:KIY262175 KSK262172:KSU262175 LCG262172:LCQ262175 LMC262172:LMM262175 LVY262172:LWI262175 MFU262172:MGE262175 MPQ262172:MQA262175 MZM262172:MZW262175 NJI262172:NJS262175 NTE262172:NTO262175 ODA262172:ODK262175 OMW262172:ONG262175 OWS262172:OXC262175 PGO262172:PGY262175 PQK262172:PQU262175 QAG262172:QAQ262175 QKC262172:QKM262175 QTY262172:QUI262175 RDU262172:REE262175 RNQ262172:ROA262175 RXM262172:RXW262175 SHI262172:SHS262175 SRE262172:SRO262175 TBA262172:TBK262175 TKW262172:TLG262175 TUS262172:TVC262175 UEO262172:UEY262175 UOK262172:UOU262175 UYG262172:UYQ262175 VIC262172:VIM262175 VRY262172:VSI262175 WBU262172:WCE262175 WLQ262172:WMA262175 WVM262172:WVW262175 E327708:O327711 JA327708:JK327711 SW327708:TG327711 ACS327708:ADC327711 AMO327708:AMY327711 AWK327708:AWU327711 BGG327708:BGQ327711 BQC327708:BQM327711 BZY327708:CAI327711 CJU327708:CKE327711 CTQ327708:CUA327711 DDM327708:DDW327711 DNI327708:DNS327711 DXE327708:DXO327711 EHA327708:EHK327711 EQW327708:ERG327711 FAS327708:FBC327711 FKO327708:FKY327711 FUK327708:FUU327711 GEG327708:GEQ327711 GOC327708:GOM327711 GXY327708:GYI327711 HHU327708:HIE327711 HRQ327708:HSA327711 IBM327708:IBW327711 ILI327708:ILS327711 IVE327708:IVO327711 JFA327708:JFK327711 JOW327708:JPG327711 JYS327708:JZC327711 KIO327708:KIY327711 KSK327708:KSU327711 LCG327708:LCQ327711 LMC327708:LMM327711 LVY327708:LWI327711 MFU327708:MGE327711 MPQ327708:MQA327711 MZM327708:MZW327711 NJI327708:NJS327711 NTE327708:NTO327711 ODA327708:ODK327711 OMW327708:ONG327711 OWS327708:OXC327711 PGO327708:PGY327711 PQK327708:PQU327711 QAG327708:QAQ327711 QKC327708:QKM327711 QTY327708:QUI327711 RDU327708:REE327711 RNQ327708:ROA327711 RXM327708:RXW327711 SHI327708:SHS327711 SRE327708:SRO327711 TBA327708:TBK327711 TKW327708:TLG327711 TUS327708:TVC327711 UEO327708:UEY327711 UOK327708:UOU327711 UYG327708:UYQ327711 VIC327708:VIM327711 VRY327708:VSI327711 WBU327708:WCE327711 WLQ327708:WMA327711 WVM327708:WVW327711 E393244:O393247 JA393244:JK393247 SW393244:TG393247 ACS393244:ADC393247 AMO393244:AMY393247 AWK393244:AWU393247 BGG393244:BGQ393247 BQC393244:BQM393247 BZY393244:CAI393247 CJU393244:CKE393247 CTQ393244:CUA393247 DDM393244:DDW393247 DNI393244:DNS393247 DXE393244:DXO393247 EHA393244:EHK393247 EQW393244:ERG393247 FAS393244:FBC393247 FKO393244:FKY393247 FUK393244:FUU393247 GEG393244:GEQ393247 GOC393244:GOM393247 GXY393244:GYI393247 HHU393244:HIE393247 HRQ393244:HSA393247 IBM393244:IBW393247 ILI393244:ILS393247 IVE393244:IVO393247 JFA393244:JFK393247 JOW393244:JPG393247 JYS393244:JZC393247 KIO393244:KIY393247 KSK393244:KSU393247 LCG393244:LCQ393247 LMC393244:LMM393247 LVY393244:LWI393247 MFU393244:MGE393247 MPQ393244:MQA393247 MZM393244:MZW393247 NJI393244:NJS393247 NTE393244:NTO393247 ODA393244:ODK393247 OMW393244:ONG393247 OWS393244:OXC393247 PGO393244:PGY393247 PQK393244:PQU393247 QAG393244:QAQ393247 QKC393244:QKM393247 QTY393244:QUI393247 RDU393244:REE393247 RNQ393244:ROA393247 RXM393244:RXW393247 SHI393244:SHS393247 SRE393244:SRO393247 TBA393244:TBK393247 TKW393244:TLG393247 TUS393244:TVC393247 UEO393244:UEY393247 UOK393244:UOU393247 UYG393244:UYQ393247 VIC393244:VIM393247 VRY393244:VSI393247 WBU393244:WCE393247 WLQ393244:WMA393247 WVM393244:WVW393247 E458780:O458783 JA458780:JK458783 SW458780:TG458783 ACS458780:ADC458783 AMO458780:AMY458783 AWK458780:AWU458783 BGG458780:BGQ458783 BQC458780:BQM458783 BZY458780:CAI458783 CJU458780:CKE458783 CTQ458780:CUA458783 DDM458780:DDW458783 DNI458780:DNS458783 DXE458780:DXO458783 EHA458780:EHK458783 EQW458780:ERG458783 FAS458780:FBC458783 FKO458780:FKY458783 FUK458780:FUU458783 GEG458780:GEQ458783 GOC458780:GOM458783 GXY458780:GYI458783 HHU458780:HIE458783 HRQ458780:HSA458783 IBM458780:IBW458783 ILI458780:ILS458783 IVE458780:IVO458783 JFA458780:JFK458783 JOW458780:JPG458783 JYS458780:JZC458783 KIO458780:KIY458783 KSK458780:KSU458783 LCG458780:LCQ458783 LMC458780:LMM458783 LVY458780:LWI458783 MFU458780:MGE458783 MPQ458780:MQA458783 MZM458780:MZW458783 NJI458780:NJS458783 NTE458780:NTO458783 ODA458780:ODK458783 OMW458780:ONG458783 OWS458780:OXC458783 PGO458780:PGY458783 PQK458780:PQU458783 QAG458780:QAQ458783 QKC458780:QKM458783 QTY458780:QUI458783 RDU458780:REE458783 RNQ458780:ROA458783 RXM458780:RXW458783 SHI458780:SHS458783 SRE458780:SRO458783 TBA458780:TBK458783 TKW458780:TLG458783 TUS458780:TVC458783 UEO458780:UEY458783 UOK458780:UOU458783 UYG458780:UYQ458783 VIC458780:VIM458783 VRY458780:VSI458783 WBU458780:WCE458783 WLQ458780:WMA458783 WVM458780:WVW458783 E524316:O524319 JA524316:JK524319 SW524316:TG524319 ACS524316:ADC524319 AMO524316:AMY524319 AWK524316:AWU524319 BGG524316:BGQ524319 BQC524316:BQM524319 BZY524316:CAI524319 CJU524316:CKE524319 CTQ524316:CUA524319 DDM524316:DDW524319 DNI524316:DNS524319 DXE524316:DXO524319 EHA524316:EHK524319 EQW524316:ERG524319 FAS524316:FBC524319 FKO524316:FKY524319 FUK524316:FUU524319 GEG524316:GEQ524319 GOC524316:GOM524319 GXY524316:GYI524319 HHU524316:HIE524319 HRQ524316:HSA524319 IBM524316:IBW524319 ILI524316:ILS524319 IVE524316:IVO524319 JFA524316:JFK524319 JOW524316:JPG524319 JYS524316:JZC524319 KIO524316:KIY524319 KSK524316:KSU524319 LCG524316:LCQ524319 LMC524316:LMM524319 LVY524316:LWI524319 MFU524316:MGE524319 MPQ524316:MQA524319 MZM524316:MZW524319 NJI524316:NJS524319 NTE524316:NTO524319 ODA524316:ODK524319 OMW524316:ONG524319 OWS524316:OXC524319 PGO524316:PGY524319 PQK524316:PQU524319 QAG524316:QAQ524319 QKC524316:QKM524319 QTY524316:QUI524319 RDU524316:REE524319 RNQ524316:ROA524319 RXM524316:RXW524319 SHI524316:SHS524319 SRE524316:SRO524319 TBA524316:TBK524319 TKW524316:TLG524319 TUS524316:TVC524319 UEO524316:UEY524319 UOK524316:UOU524319 UYG524316:UYQ524319 VIC524316:VIM524319 VRY524316:VSI524319 WBU524316:WCE524319 WLQ524316:WMA524319 WVM524316:WVW524319 E589852:O589855 JA589852:JK589855 SW589852:TG589855 ACS589852:ADC589855 AMO589852:AMY589855 AWK589852:AWU589855 BGG589852:BGQ589855 BQC589852:BQM589855 BZY589852:CAI589855 CJU589852:CKE589855 CTQ589852:CUA589855 DDM589852:DDW589855 DNI589852:DNS589855 DXE589852:DXO589855 EHA589852:EHK589855 EQW589852:ERG589855 FAS589852:FBC589855 FKO589852:FKY589855 FUK589852:FUU589855 GEG589852:GEQ589855 GOC589852:GOM589855 GXY589852:GYI589855 HHU589852:HIE589855 HRQ589852:HSA589855 IBM589852:IBW589855 ILI589852:ILS589855 IVE589852:IVO589855 JFA589852:JFK589855 JOW589852:JPG589855 JYS589852:JZC589855 KIO589852:KIY589855 KSK589852:KSU589855 LCG589852:LCQ589855 LMC589852:LMM589855 LVY589852:LWI589855 MFU589852:MGE589855 MPQ589852:MQA589855 MZM589852:MZW589855 NJI589852:NJS589855 NTE589852:NTO589855 ODA589852:ODK589855 OMW589852:ONG589855 OWS589852:OXC589855 PGO589852:PGY589855 PQK589852:PQU589855 QAG589852:QAQ589855 QKC589852:QKM589855 QTY589852:QUI589855 RDU589852:REE589855 RNQ589852:ROA589855 RXM589852:RXW589855 SHI589852:SHS589855 SRE589852:SRO589855 TBA589852:TBK589855 TKW589852:TLG589855 TUS589852:TVC589855 UEO589852:UEY589855 UOK589852:UOU589855 UYG589852:UYQ589855 VIC589852:VIM589855 VRY589852:VSI589855 WBU589852:WCE589855 WLQ589852:WMA589855 WVM589852:WVW589855 E655388:O655391 JA655388:JK655391 SW655388:TG655391 ACS655388:ADC655391 AMO655388:AMY655391 AWK655388:AWU655391 BGG655388:BGQ655391 BQC655388:BQM655391 BZY655388:CAI655391 CJU655388:CKE655391 CTQ655388:CUA655391 DDM655388:DDW655391 DNI655388:DNS655391 DXE655388:DXO655391 EHA655388:EHK655391 EQW655388:ERG655391 FAS655388:FBC655391 FKO655388:FKY655391 FUK655388:FUU655391 GEG655388:GEQ655391 GOC655388:GOM655391 GXY655388:GYI655391 HHU655388:HIE655391 HRQ655388:HSA655391 IBM655388:IBW655391 ILI655388:ILS655391 IVE655388:IVO655391 JFA655388:JFK655391 JOW655388:JPG655391 JYS655388:JZC655391 KIO655388:KIY655391 KSK655388:KSU655391 LCG655388:LCQ655391 LMC655388:LMM655391 LVY655388:LWI655391 MFU655388:MGE655391 MPQ655388:MQA655391 MZM655388:MZW655391 NJI655388:NJS655391 NTE655388:NTO655391 ODA655388:ODK655391 OMW655388:ONG655391 OWS655388:OXC655391 PGO655388:PGY655391 PQK655388:PQU655391 QAG655388:QAQ655391 QKC655388:QKM655391 QTY655388:QUI655391 RDU655388:REE655391 RNQ655388:ROA655391 RXM655388:RXW655391 SHI655388:SHS655391 SRE655388:SRO655391 TBA655388:TBK655391 TKW655388:TLG655391 TUS655388:TVC655391 UEO655388:UEY655391 UOK655388:UOU655391 UYG655388:UYQ655391 VIC655388:VIM655391 VRY655388:VSI655391 WBU655388:WCE655391 WLQ655388:WMA655391 WVM655388:WVW655391 E720924:O720927 JA720924:JK720927 SW720924:TG720927 ACS720924:ADC720927 AMO720924:AMY720927 AWK720924:AWU720927 BGG720924:BGQ720927 BQC720924:BQM720927 BZY720924:CAI720927 CJU720924:CKE720927 CTQ720924:CUA720927 DDM720924:DDW720927 DNI720924:DNS720927 DXE720924:DXO720927 EHA720924:EHK720927 EQW720924:ERG720927 FAS720924:FBC720927 FKO720924:FKY720927 FUK720924:FUU720927 GEG720924:GEQ720927 GOC720924:GOM720927 GXY720924:GYI720927 HHU720924:HIE720927 HRQ720924:HSA720927 IBM720924:IBW720927 ILI720924:ILS720927 IVE720924:IVO720927 JFA720924:JFK720927 JOW720924:JPG720927 JYS720924:JZC720927 KIO720924:KIY720927 KSK720924:KSU720927 LCG720924:LCQ720927 LMC720924:LMM720927 LVY720924:LWI720927 MFU720924:MGE720927 MPQ720924:MQA720927 MZM720924:MZW720927 NJI720924:NJS720927 NTE720924:NTO720927 ODA720924:ODK720927 OMW720924:ONG720927 OWS720924:OXC720927 PGO720924:PGY720927 PQK720924:PQU720927 QAG720924:QAQ720927 QKC720924:QKM720927 QTY720924:QUI720927 RDU720924:REE720927 RNQ720924:ROA720927 RXM720924:RXW720927 SHI720924:SHS720927 SRE720924:SRO720927 TBA720924:TBK720927 TKW720924:TLG720927 TUS720924:TVC720927 UEO720924:UEY720927 UOK720924:UOU720927 UYG720924:UYQ720927 VIC720924:VIM720927 VRY720924:VSI720927 WBU720924:WCE720927 WLQ720924:WMA720927 WVM720924:WVW720927 E786460:O786463 JA786460:JK786463 SW786460:TG786463 ACS786460:ADC786463 AMO786460:AMY786463 AWK786460:AWU786463 BGG786460:BGQ786463 BQC786460:BQM786463 BZY786460:CAI786463 CJU786460:CKE786463 CTQ786460:CUA786463 DDM786460:DDW786463 DNI786460:DNS786463 DXE786460:DXO786463 EHA786460:EHK786463 EQW786460:ERG786463 FAS786460:FBC786463 FKO786460:FKY786463 FUK786460:FUU786463 GEG786460:GEQ786463 GOC786460:GOM786463 GXY786460:GYI786463 HHU786460:HIE786463 HRQ786460:HSA786463 IBM786460:IBW786463 ILI786460:ILS786463 IVE786460:IVO786463 JFA786460:JFK786463 JOW786460:JPG786463 JYS786460:JZC786463 KIO786460:KIY786463 KSK786460:KSU786463 LCG786460:LCQ786463 LMC786460:LMM786463 LVY786460:LWI786463 MFU786460:MGE786463 MPQ786460:MQA786463 MZM786460:MZW786463 NJI786460:NJS786463 NTE786460:NTO786463 ODA786460:ODK786463 OMW786460:ONG786463 OWS786460:OXC786463 PGO786460:PGY786463 PQK786460:PQU786463 QAG786460:QAQ786463 QKC786460:QKM786463 QTY786460:QUI786463 RDU786460:REE786463 RNQ786460:ROA786463 RXM786460:RXW786463 SHI786460:SHS786463 SRE786460:SRO786463 TBA786460:TBK786463 TKW786460:TLG786463 TUS786460:TVC786463 UEO786460:UEY786463 UOK786460:UOU786463 UYG786460:UYQ786463 VIC786460:VIM786463 VRY786460:VSI786463 WBU786460:WCE786463 WLQ786460:WMA786463 WVM786460:WVW786463 E851996:O851999 JA851996:JK851999 SW851996:TG851999 ACS851996:ADC851999 AMO851996:AMY851999 AWK851996:AWU851999 BGG851996:BGQ851999 BQC851996:BQM851999 BZY851996:CAI851999 CJU851996:CKE851999 CTQ851996:CUA851999 DDM851996:DDW851999 DNI851996:DNS851999 DXE851996:DXO851999 EHA851996:EHK851999 EQW851996:ERG851999 FAS851996:FBC851999 FKO851996:FKY851999 FUK851996:FUU851999 GEG851996:GEQ851999 GOC851996:GOM851999 GXY851996:GYI851999 HHU851996:HIE851999 HRQ851996:HSA851999 IBM851996:IBW851999 ILI851996:ILS851999 IVE851996:IVO851999 JFA851996:JFK851999 JOW851996:JPG851999 JYS851996:JZC851999 KIO851996:KIY851999 KSK851996:KSU851999 LCG851996:LCQ851999 LMC851996:LMM851999 LVY851996:LWI851999 MFU851996:MGE851999 MPQ851996:MQA851999 MZM851996:MZW851999 NJI851996:NJS851999 NTE851996:NTO851999 ODA851996:ODK851999 OMW851996:ONG851999 OWS851996:OXC851999 PGO851996:PGY851999 PQK851996:PQU851999 QAG851996:QAQ851999 QKC851996:QKM851999 QTY851996:QUI851999 RDU851996:REE851999 RNQ851996:ROA851999 RXM851996:RXW851999 SHI851996:SHS851999 SRE851996:SRO851999 TBA851996:TBK851999 TKW851996:TLG851999 TUS851996:TVC851999 UEO851996:UEY851999 UOK851996:UOU851999 UYG851996:UYQ851999 VIC851996:VIM851999 VRY851996:VSI851999 WBU851996:WCE851999 WLQ851996:WMA851999 WVM851996:WVW851999 E917532:O917535 JA917532:JK917535 SW917532:TG917535 ACS917532:ADC917535 AMO917532:AMY917535 AWK917532:AWU917535 BGG917532:BGQ917535 BQC917532:BQM917535 BZY917532:CAI917535 CJU917532:CKE917535 CTQ917532:CUA917535 DDM917532:DDW917535 DNI917532:DNS917535 DXE917532:DXO917535 EHA917532:EHK917535 EQW917532:ERG917535 FAS917532:FBC917535 FKO917532:FKY917535 FUK917532:FUU917535 GEG917532:GEQ917535 GOC917532:GOM917535 GXY917532:GYI917535 HHU917532:HIE917535 HRQ917532:HSA917535 IBM917532:IBW917535 ILI917532:ILS917535 IVE917532:IVO917535 JFA917532:JFK917535 JOW917532:JPG917535 JYS917532:JZC917535 KIO917532:KIY917535 KSK917532:KSU917535 LCG917532:LCQ917535 LMC917532:LMM917535 LVY917532:LWI917535 MFU917532:MGE917535 MPQ917532:MQA917535 MZM917532:MZW917535 NJI917532:NJS917535 NTE917532:NTO917535 ODA917532:ODK917535 OMW917532:ONG917535 OWS917532:OXC917535 PGO917532:PGY917535 PQK917532:PQU917535 QAG917532:QAQ917535 QKC917532:QKM917535 QTY917532:QUI917535 RDU917532:REE917535 RNQ917532:ROA917535 RXM917532:RXW917535 SHI917532:SHS917535 SRE917532:SRO917535 TBA917532:TBK917535 TKW917532:TLG917535 TUS917532:TVC917535 UEO917532:UEY917535 UOK917532:UOU917535 UYG917532:UYQ917535 VIC917532:VIM917535 VRY917532:VSI917535 WBU917532:WCE917535 WLQ917532:WMA917535 WVM917532:WVW917535 E983068:O983071 JA983068:JK983071 SW983068:TG983071 ACS983068:ADC983071 AMO983068:AMY983071 AWK983068:AWU983071 BGG983068:BGQ983071 BQC983068:BQM983071 BZY983068:CAI983071 CJU983068:CKE983071 CTQ983068:CUA983071 DDM983068:DDW983071 DNI983068:DNS983071 DXE983068:DXO983071 EHA983068:EHK983071 EQW983068:ERG983071 FAS983068:FBC983071 FKO983068:FKY983071 FUK983068:FUU983071 GEG983068:GEQ983071 GOC983068:GOM983071 GXY983068:GYI983071 HHU983068:HIE983071 HRQ983068:HSA983071 IBM983068:IBW983071 ILI983068:ILS983071 IVE983068:IVO983071 JFA983068:JFK983071 JOW983068:JPG983071 JYS983068:JZC983071 KIO983068:KIY983071 KSK983068:KSU983071 LCG983068:LCQ983071 LMC983068:LMM983071 LVY983068:LWI983071 MFU983068:MGE983071 MPQ983068:MQA983071 MZM983068:MZW983071 NJI983068:NJS983071 NTE983068:NTO983071 ODA983068:ODK983071 OMW983068:ONG983071 OWS983068:OXC983071 PGO983068:PGY983071 PQK983068:PQU983071 QAG983068:QAQ983071 QKC983068:QKM983071 QTY983068:QUI983071 RDU983068:REE983071 RNQ983068:ROA983071 RXM983068:RXW983071 SHI983068:SHS983071 SRE983068:SRO983071 TBA983068:TBK983071 TKW983068:TLG983071 TUS983068:TVC983071 UEO983068:UEY983071 UOK983068:UOU983071 UYG983068:UYQ983071 VIC983068:VIM983071 VRY983068:VSI983071 WBU983068:WCE983071 WLQ983068:WMA983071 WVM983068:WVW983071 WVM983076:WVW983083 JA36:JK43 SW36:TG43 ACS36:ADC43 AMO36:AMY43 AWK36:AWU43 BGG36:BGQ43 BQC36:BQM43 BZY36:CAI43 CJU36:CKE43 CTQ36:CUA43 DDM36:DDW43 DNI36:DNS43 DXE36:DXO43 EHA36:EHK43 EQW36:ERG43 FAS36:FBC43 FKO36:FKY43 FUK36:FUU43 GEG36:GEQ43 GOC36:GOM43 GXY36:GYI43 HHU36:HIE43 HRQ36:HSA43 IBM36:IBW43 ILI36:ILS43 IVE36:IVO43 JFA36:JFK43 JOW36:JPG43 JYS36:JZC43 KIO36:KIY43 KSK36:KSU43 LCG36:LCQ43 LMC36:LMM43 LVY36:LWI43 MFU36:MGE43 MPQ36:MQA43 MZM36:MZW43 NJI36:NJS43 NTE36:NTO43 ODA36:ODK43 OMW36:ONG43 OWS36:OXC43 PGO36:PGY43 PQK36:PQU43 QAG36:QAQ43 QKC36:QKM43 QTY36:QUI43 RDU36:REE43 RNQ36:ROA43 RXM36:RXW43 SHI36:SHS43 SRE36:SRO43 TBA36:TBK43 TKW36:TLG43 TUS36:TVC43 UEO36:UEY43 UOK36:UOU43 UYG36:UYQ43 VIC36:VIM43 VRY36:VSI43 WBU36:WCE43 WLQ36:WMA43 WVM36:WVW43 E65572:O65579 JA65572:JK65579 SW65572:TG65579 ACS65572:ADC65579 AMO65572:AMY65579 AWK65572:AWU65579 BGG65572:BGQ65579 BQC65572:BQM65579 BZY65572:CAI65579 CJU65572:CKE65579 CTQ65572:CUA65579 DDM65572:DDW65579 DNI65572:DNS65579 DXE65572:DXO65579 EHA65572:EHK65579 EQW65572:ERG65579 FAS65572:FBC65579 FKO65572:FKY65579 FUK65572:FUU65579 GEG65572:GEQ65579 GOC65572:GOM65579 GXY65572:GYI65579 HHU65572:HIE65579 HRQ65572:HSA65579 IBM65572:IBW65579 ILI65572:ILS65579 IVE65572:IVO65579 JFA65572:JFK65579 JOW65572:JPG65579 JYS65572:JZC65579 KIO65572:KIY65579 KSK65572:KSU65579 LCG65572:LCQ65579 LMC65572:LMM65579 LVY65572:LWI65579 MFU65572:MGE65579 MPQ65572:MQA65579 MZM65572:MZW65579 NJI65572:NJS65579 NTE65572:NTO65579 ODA65572:ODK65579 OMW65572:ONG65579 OWS65572:OXC65579 PGO65572:PGY65579 PQK65572:PQU65579 QAG65572:QAQ65579 QKC65572:QKM65579 QTY65572:QUI65579 RDU65572:REE65579 RNQ65572:ROA65579 RXM65572:RXW65579 SHI65572:SHS65579 SRE65572:SRO65579 TBA65572:TBK65579 TKW65572:TLG65579 TUS65572:TVC65579 UEO65572:UEY65579 UOK65572:UOU65579 UYG65572:UYQ65579 VIC65572:VIM65579 VRY65572:VSI65579 WBU65572:WCE65579 WLQ65572:WMA65579 WVM65572:WVW65579 E131108:O131115 JA131108:JK131115 SW131108:TG131115 ACS131108:ADC131115 AMO131108:AMY131115 AWK131108:AWU131115 BGG131108:BGQ131115 BQC131108:BQM131115 BZY131108:CAI131115 CJU131108:CKE131115 CTQ131108:CUA131115 DDM131108:DDW131115 DNI131108:DNS131115 DXE131108:DXO131115 EHA131108:EHK131115 EQW131108:ERG131115 FAS131108:FBC131115 FKO131108:FKY131115 FUK131108:FUU131115 GEG131108:GEQ131115 GOC131108:GOM131115 GXY131108:GYI131115 HHU131108:HIE131115 HRQ131108:HSA131115 IBM131108:IBW131115 ILI131108:ILS131115 IVE131108:IVO131115 JFA131108:JFK131115 JOW131108:JPG131115 JYS131108:JZC131115 KIO131108:KIY131115 KSK131108:KSU131115 LCG131108:LCQ131115 LMC131108:LMM131115 LVY131108:LWI131115 MFU131108:MGE131115 MPQ131108:MQA131115 MZM131108:MZW131115 NJI131108:NJS131115 NTE131108:NTO131115 ODA131108:ODK131115 OMW131108:ONG131115 OWS131108:OXC131115 PGO131108:PGY131115 PQK131108:PQU131115 QAG131108:QAQ131115 QKC131108:QKM131115 QTY131108:QUI131115 RDU131108:REE131115 RNQ131108:ROA131115 RXM131108:RXW131115 SHI131108:SHS131115 SRE131108:SRO131115 TBA131108:TBK131115 TKW131108:TLG131115 TUS131108:TVC131115 UEO131108:UEY131115 UOK131108:UOU131115 UYG131108:UYQ131115 VIC131108:VIM131115 VRY131108:VSI131115 WBU131108:WCE131115 WLQ131108:WMA131115 WVM131108:WVW131115 E196644:O196651 JA196644:JK196651 SW196644:TG196651 ACS196644:ADC196651 AMO196644:AMY196651 AWK196644:AWU196651 BGG196644:BGQ196651 BQC196644:BQM196651 BZY196644:CAI196651 CJU196644:CKE196651 CTQ196644:CUA196651 DDM196644:DDW196651 DNI196644:DNS196651 DXE196644:DXO196651 EHA196644:EHK196651 EQW196644:ERG196651 FAS196644:FBC196651 FKO196644:FKY196651 FUK196644:FUU196651 GEG196644:GEQ196651 GOC196644:GOM196651 GXY196644:GYI196651 HHU196644:HIE196651 HRQ196644:HSA196651 IBM196644:IBW196651 ILI196644:ILS196651 IVE196644:IVO196651 JFA196644:JFK196651 JOW196644:JPG196651 JYS196644:JZC196651 KIO196644:KIY196651 KSK196644:KSU196651 LCG196644:LCQ196651 LMC196644:LMM196651 LVY196644:LWI196651 MFU196644:MGE196651 MPQ196644:MQA196651 MZM196644:MZW196651 NJI196644:NJS196651 NTE196644:NTO196651 ODA196644:ODK196651 OMW196644:ONG196651 OWS196644:OXC196651 PGO196644:PGY196651 PQK196644:PQU196651 QAG196644:QAQ196651 QKC196644:QKM196651 QTY196644:QUI196651 RDU196644:REE196651 RNQ196644:ROA196651 RXM196644:RXW196651 SHI196644:SHS196651 SRE196644:SRO196651 TBA196644:TBK196651 TKW196644:TLG196651 TUS196644:TVC196651 UEO196644:UEY196651 UOK196644:UOU196651 UYG196644:UYQ196651 VIC196644:VIM196651 VRY196644:VSI196651 WBU196644:WCE196651 WLQ196644:WMA196651 WVM196644:WVW196651 E262180:O262187 JA262180:JK262187 SW262180:TG262187 ACS262180:ADC262187 AMO262180:AMY262187 AWK262180:AWU262187 BGG262180:BGQ262187 BQC262180:BQM262187 BZY262180:CAI262187 CJU262180:CKE262187 CTQ262180:CUA262187 DDM262180:DDW262187 DNI262180:DNS262187 DXE262180:DXO262187 EHA262180:EHK262187 EQW262180:ERG262187 FAS262180:FBC262187 FKO262180:FKY262187 FUK262180:FUU262187 GEG262180:GEQ262187 GOC262180:GOM262187 GXY262180:GYI262187 HHU262180:HIE262187 HRQ262180:HSA262187 IBM262180:IBW262187 ILI262180:ILS262187 IVE262180:IVO262187 JFA262180:JFK262187 JOW262180:JPG262187 JYS262180:JZC262187 KIO262180:KIY262187 KSK262180:KSU262187 LCG262180:LCQ262187 LMC262180:LMM262187 LVY262180:LWI262187 MFU262180:MGE262187 MPQ262180:MQA262187 MZM262180:MZW262187 NJI262180:NJS262187 NTE262180:NTO262187 ODA262180:ODK262187 OMW262180:ONG262187 OWS262180:OXC262187 PGO262180:PGY262187 PQK262180:PQU262187 QAG262180:QAQ262187 QKC262180:QKM262187 QTY262180:QUI262187 RDU262180:REE262187 RNQ262180:ROA262187 RXM262180:RXW262187 SHI262180:SHS262187 SRE262180:SRO262187 TBA262180:TBK262187 TKW262180:TLG262187 TUS262180:TVC262187 UEO262180:UEY262187 UOK262180:UOU262187 UYG262180:UYQ262187 VIC262180:VIM262187 VRY262180:VSI262187 WBU262180:WCE262187 WLQ262180:WMA262187 WVM262180:WVW262187 E327716:O327723 JA327716:JK327723 SW327716:TG327723 ACS327716:ADC327723 AMO327716:AMY327723 AWK327716:AWU327723 BGG327716:BGQ327723 BQC327716:BQM327723 BZY327716:CAI327723 CJU327716:CKE327723 CTQ327716:CUA327723 DDM327716:DDW327723 DNI327716:DNS327723 DXE327716:DXO327723 EHA327716:EHK327723 EQW327716:ERG327723 FAS327716:FBC327723 FKO327716:FKY327723 FUK327716:FUU327723 GEG327716:GEQ327723 GOC327716:GOM327723 GXY327716:GYI327723 HHU327716:HIE327723 HRQ327716:HSA327723 IBM327716:IBW327723 ILI327716:ILS327723 IVE327716:IVO327723 JFA327716:JFK327723 JOW327716:JPG327723 JYS327716:JZC327723 KIO327716:KIY327723 KSK327716:KSU327723 LCG327716:LCQ327723 LMC327716:LMM327723 LVY327716:LWI327723 MFU327716:MGE327723 MPQ327716:MQA327723 MZM327716:MZW327723 NJI327716:NJS327723 NTE327716:NTO327723 ODA327716:ODK327723 OMW327716:ONG327723 OWS327716:OXC327723 PGO327716:PGY327723 PQK327716:PQU327723 QAG327716:QAQ327723 QKC327716:QKM327723 QTY327716:QUI327723 RDU327716:REE327723 RNQ327716:ROA327723 RXM327716:RXW327723 SHI327716:SHS327723 SRE327716:SRO327723 TBA327716:TBK327723 TKW327716:TLG327723 TUS327716:TVC327723 UEO327716:UEY327723 UOK327716:UOU327723 UYG327716:UYQ327723 VIC327716:VIM327723 VRY327716:VSI327723 WBU327716:WCE327723 WLQ327716:WMA327723 WVM327716:WVW327723 E393252:O393259 JA393252:JK393259 SW393252:TG393259 ACS393252:ADC393259 AMO393252:AMY393259 AWK393252:AWU393259 BGG393252:BGQ393259 BQC393252:BQM393259 BZY393252:CAI393259 CJU393252:CKE393259 CTQ393252:CUA393259 DDM393252:DDW393259 DNI393252:DNS393259 DXE393252:DXO393259 EHA393252:EHK393259 EQW393252:ERG393259 FAS393252:FBC393259 FKO393252:FKY393259 FUK393252:FUU393259 GEG393252:GEQ393259 GOC393252:GOM393259 GXY393252:GYI393259 HHU393252:HIE393259 HRQ393252:HSA393259 IBM393252:IBW393259 ILI393252:ILS393259 IVE393252:IVO393259 JFA393252:JFK393259 JOW393252:JPG393259 JYS393252:JZC393259 KIO393252:KIY393259 KSK393252:KSU393259 LCG393252:LCQ393259 LMC393252:LMM393259 LVY393252:LWI393259 MFU393252:MGE393259 MPQ393252:MQA393259 MZM393252:MZW393259 NJI393252:NJS393259 NTE393252:NTO393259 ODA393252:ODK393259 OMW393252:ONG393259 OWS393252:OXC393259 PGO393252:PGY393259 PQK393252:PQU393259 QAG393252:QAQ393259 QKC393252:QKM393259 QTY393252:QUI393259 RDU393252:REE393259 RNQ393252:ROA393259 RXM393252:RXW393259 SHI393252:SHS393259 SRE393252:SRO393259 TBA393252:TBK393259 TKW393252:TLG393259 TUS393252:TVC393259 UEO393252:UEY393259 UOK393252:UOU393259 UYG393252:UYQ393259 VIC393252:VIM393259 VRY393252:VSI393259 WBU393252:WCE393259 WLQ393252:WMA393259 WVM393252:WVW393259 E458788:O458795 JA458788:JK458795 SW458788:TG458795 ACS458788:ADC458795 AMO458788:AMY458795 AWK458788:AWU458795 BGG458788:BGQ458795 BQC458788:BQM458795 BZY458788:CAI458795 CJU458788:CKE458795 CTQ458788:CUA458795 DDM458788:DDW458795 DNI458788:DNS458795 DXE458788:DXO458795 EHA458788:EHK458795 EQW458788:ERG458795 FAS458788:FBC458795 FKO458788:FKY458795 FUK458788:FUU458795 GEG458788:GEQ458795 GOC458788:GOM458795 GXY458788:GYI458795 HHU458788:HIE458795 HRQ458788:HSA458795 IBM458788:IBW458795 ILI458788:ILS458795 IVE458788:IVO458795 JFA458788:JFK458795 JOW458788:JPG458795 JYS458788:JZC458795 KIO458788:KIY458795 KSK458788:KSU458795 LCG458788:LCQ458795 LMC458788:LMM458795 LVY458788:LWI458795 MFU458788:MGE458795 MPQ458788:MQA458795 MZM458788:MZW458795 NJI458788:NJS458795 NTE458788:NTO458795 ODA458788:ODK458795 OMW458788:ONG458795 OWS458788:OXC458795 PGO458788:PGY458795 PQK458788:PQU458795 QAG458788:QAQ458795 QKC458788:QKM458795 QTY458788:QUI458795 RDU458788:REE458795 RNQ458788:ROA458795 RXM458788:RXW458795 SHI458788:SHS458795 SRE458788:SRO458795 TBA458788:TBK458795 TKW458788:TLG458795 TUS458788:TVC458795 UEO458788:UEY458795 UOK458788:UOU458795 UYG458788:UYQ458795 VIC458788:VIM458795 VRY458788:VSI458795 WBU458788:WCE458795 WLQ458788:WMA458795 WVM458788:WVW458795 E524324:O524331 JA524324:JK524331 SW524324:TG524331 ACS524324:ADC524331 AMO524324:AMY524331 AWK524324:AWU524331 BGG524324:BGQ524331 BQC524324:BQM524331 BZY524324:CAI524331 CJU524324:CKE524331 CTQ524324:CUA524331 DDM524324:DDW524331 DNI524324:DNS524331 DXE524324:DXO524331 EHA524324:EHK524331 EQW524324:ERG524331 FAS524324:FBC524331 FKO524324:FKY524331 FUK524324:FUU524331 GEG524324:GEQ524331 GOC524324:GOM524331 GXY524324:GYI524331 HHU524324:HIE524331 HRQ524324:HSA524331 IBM524324:IBW524331 ILI524324:ILS524331 IVE524324:IVO524331 JFA524324:JFK524331 JOW524324:JPG524331 JYS524324:JZC524331 KIO524324:KIY524331 KSK524324:KSU524331 LCG524324:LCQ524331 LMC524324:LMM524331 LVY524324:LWI524331 MFU524324:MGE524331 MPQ524324:MQA524331 MZM524324:MZW524331 NJI524324:NJS524331 NTE524324:NTO524331 ODA524324:ODK524331 OMW524324:ONG524331 OWS524324:OXC524331 PGO524324:PGY524331 PQK524324:PQU524331 QAG524324:QAQ524331 QKC524324:QKM524331 QTY524324:QUI524331 RDU524324:REE524331 RNQ524324:ROA524331 RXM524324:RXW524331 SHI524324:SHS524331 SRE524324:SRO524331 TBA524324:TBK524331 TKW524324:TLG524331 TUS524324:TVC524331 UEO524324:UEY524331 UOK524324:UOU524331 UYG524324:UYQ524331 VIC524324:VIM524331 VRY524324:VSI524331 WBU524324:WCE524331 WLQ524324:WMA524331 WVM524324:WVW524331 E589860:O589867 JA589860:JK589867 SW589860:TG589867 ACS589860:ADC589867 AMO589860:AMY589867 AWK589860:AWU589867 BGG589860:BGQ589867 BQC589860:BQM589867 BZY589860:CAI589867 CJU589860:CKE589867 CTQ589860:CUA589867 DDM589860:DDW589867 DNI589860:DNS589867 DXE589860:DXO589867 EHA589860:EHK589867 EQW589860:ERG589867 FAS589860:FBC589867 FKO589860:FKY589867 FUK589860:FUU589867 GEG589860:GEQ589867 GOC589860:GOM589867 GXY589860:GYI589867 HHU589860:HIE589867 HRQ589860:HSA589867 IBM589860:IBW589867 ILI589860:ILS589867 IVE589860:IVO589867 JFA589860:JFK589867 JOW589860:JPG589867 JYS589860:JZC589867 KIO589860:KIY589867 KSK589860:KSU589867 LCG589860:LCQ589867 LMC589860:LMM589867 LVY589860:LWI589867 MFU589860:MGE589867 MPQ589860:MQA589867 MZM589860:MZW589867 NJI589860:NJS589867 NTE589860:NTO589867 ODA589860:ODK589867 OMW589860:ONG589867 OWS589860:OXC589867 PGO589860:PGY589867 PQK589860:PQU589867 QAG589860:QAQ589867 QKC589860:QKM589867 QTY589860:QUI589867 RDU589860:REE589867 RNQ589860:ROA589867 RXM589860:RXW589867 SHI589860:SHS589867 SRE589860:SRO589867 TBA589860:TBK589867 TKW589860:TLG589867 TUS589860:TVC589867 UEO589860:UEY589867 UOK589860:UOU589867 UYG589860:UYQ589867 VIC589860:VIM589867 VRY589860:VSI589867 WBU589860:WCE589867 WLQ589860:WMA589867 WVM589860:WVW589867 E655396:O655403 JA655396:JK655403 SW655396:TG655403 ACS655396:ADC655403 AMO655396:AMY655403 AWK655396:AWU655403 BGG655396:BGQ655403 BQC655396:BQM655403 BZY655396:CAI655403 CJU655396:CKE655403 CTQ655396:CUA655403 DDM655396:DDW655403 DNI655396:DNS655403 DXE655396:DXO655403 EHA655396:EHK655403 EQW655396:ERG655403 FAS655396:FBC655403 FKO655396:FKY655403 FUK655396:FUU655403 GEG655396:GEQ655403 GOC655396:GOM655403 GXY655396:GYI655403 HHU655396:HIE655403 HRQ655396:HSA655403 IBM655396:IBW655403 ILI655396:ILS655403 IVE655396:IVO655403 JFA655396:JFK655403 JOW655396:JPG655403 JYS655396:JZC655403 KIO655396:KIY655403 KSK655396:KSU655403 LCG655396:LCQ655403 LMC655396:LMM655403 LVY655396:LWI655403 MFU655396:MGE655403 MPQ655396:MQA655403 MZM655396:MZW655403 NJI655396:NJS655403 NTE655396:NTO655403 ODA655396:ODK655403 OMW655396:ONG655403 OWS655396:OXC655403 PGO655396:PGY655403 PQK655396:PQU655403 QAG655396:QAQ655403 QKC655396:QKM655403 QTY655396:QUI655403 RDU655396:REE655403 RNQ655396:ROA655403 RXM655396:RXW655403 SHI655396:SHS655403 SRE655396:SRO655403 TBA655396:TBK655403 TKW655396:TLG655403 TUS655396:TVC655403 UEO655396:UEY655403 UOK655396:UOU655403 UYG655396:UYQ655403 VIC655396:VIM655403 VRY655396:VSI655403 WBU655396:WCE655403 WLQ655396:WMA655403 WVM655396:WVW655403 E720932:O720939 JA720932:JK720939 SW720932:TG720939 ACS720932:ADC720939 AMO720932:AMY720939 AWK720932:AWU720939 BGG720932:BGQ720939 BQC720932:BQM720939 BZY720932:CAI720939 CJU720932:CKE720939 CTQ720932:CUA720939 DDM720932:DDW720939 DNI720932:DNS720939 DXE720932:DXO720939 EHA720932:EHK720939 EQW720932:ERG720939 FAS720932:FBC720939 FKO720932:FKY720939 FUK720932:FUU720939 GEG720932:GEQ720939 GOC720932:GOM720939 GXY720932:GYI720939 HHU720932:HIE720939 HRQ720932:HSA720939 IBM720932:IBW720939 ILI720932:ILS720939 IVE720932:IVO720939 JFA720932:JFK720939 JOW720932:JPG720939 JYS720932:JZC720939 KIO720932:KIY720939 KSK720932:KSU720939 LCG720932:LCQ720939 LMC720932:LMM720939 LVY720932:LWI720939 MFU720932:MGE720939 MPQ720932:MQA720939 MZM720932:MZW720939 NJI720932:NJS720939 NTE720932:NTO720939 ODA720932:ODK720939 OMW720932:ONG720939 OWS720932:OXC720939 PGO720932:PGY720939 PQK720932:PQU720939 QAG720932:QAQ720939 QKC720932:QKM720939 QTY720932:QUI720939 RDU720932:REE720939 RNQ720932:ROA720939 RXM720932:RXW720939 SHI720932:SHS720939 SRE720932:SRO720939 TBA720932:TBK720939 TKW720932:TLG720939 TUS720932:TVC720939 UEO720932:UEY720939 UOK720932:UOU720939 UYG720932:UYQ720939 VIC720932:VIM720939 VRY720932:VSI720939 WBU720932:WCE720939 WLQ720932:WMA720939 WVM720932:WVW720939 E786468:O786475 JA786468:JK786475 SW786468:TG786475 ACS786468:ADC786475 AMO786468:AMY786475 AWK786468:AWU786475 BGG786468:BGQ786475 BQC786468:BQM786475 BZY786468:CAI786475 CJU786468:CKE786475 CTQ786468:CUA786475 DDM786468:DDW786475 DNI786468:DNS786475 DXE786468:DXO786475 EHA786468:EHK786475 EQW786468:ERG786475 FAS786468:FBC786475 FKO786468:FKY786475 FUK786468:FUU786475 GEG786468:GEQ786475 GOC786468:GOM786475 GXY786468:GYI786475 HHU786468:HIE786475 HRQ786468:HSA786475 IBM786468:IBW786475 ILI786468:ILS786475 IVE786468:IVO786475 JFA786468:JFK786475 JOW786468:JPG786475 JYS786468:JZC786475 KIO786468:KIY786475 KSK786468:KSU786475 LCG786468:LCQ786475 LMC786468:LMM786475 LVY786468:LWI786475 MFU786468:MGE786475 MPQ786468:MQA786475 MZM786468:MZW786475 NJI786468:NJS786475 NTE786468:NTO786475 ODA786468:ODK786475 OMW786468:ONG786475 OWS786468:OXC786475 PGO786468:PGY786475 PQK786468:PQU786475 QAG786468:QAQ786475 QKC786468:QKM786475 QTY786468:QUI786475 RDU786468:REE786475 RNQ786468:ROA786475 RXM786468:RXW786475 SHI786468:SHS786475 SRE786468:SRO786475 TBA786468:TBK786475 TKW786468:TLG786475 TUS786468:TVC786475 UEO786468:UEY786475 UOK786468:UOU786475 UYG786468:UYQ786475 VIC786468:VIM786475 VRY786468:VSI786475 WBU786468:WCE786475 WLQ786468:WMA786475 WVM786468:WVW786475 E852004:O852011 JA852004:JK852011 SW852004:TG852011 ACS852004:ADC852011 AMO852004:AMY852011 AWK852004:AWU852011 BGG852004:BGQ852011 BQC852004:BQM852011 BZY852004:CAI852011 CJU852004:CKE852011 CTQ852004:CUA852011 DDM852004:DDW852011 DNI852004:DNS852011 DXE852004:DXO852011 EHA852004:EHK852011 EQW852004:ERG852011 FAS852004:FBC852011 FKO852004:FKY852011 FUK852004:FUU852011 GEG852004:GEQ852011 GOC852004:GOM852011 GXY852004:GYI852011 HHU852004:HIE852011 HRQ852004:HSA852011 IBM852004:IBW852011 ILI852004:ILS852011 IVE852004:IVO852011 JFA852004:JFK852011 JOW852004:JPG852011 JYS852004:JZC852011 KIO852004:KIY852011 KSK852004:KSU852011 LCG852004:LCQ852011 LMC852004:LMM852011 LVY852004:LWI852011 MFU852004:MGE852011 MPQ852004:MQA852011 MZM852004:MZW852011 NJI852004:NJS852011 NTE852004:NTO852011 ODA852004:ODK852011 OMW852004:ONG852011 OWS852004:OXC852011 PGO852004:PGY852011 PQK852004:PQU852011 QAG852004:QAQ852011 QKC852004:QKM852011 QTY852004:QUI852011 RDU852004:REE852011 RNQ852004:ROA852011 RXM852004:RXW852011 SHI852004:SHS852011 SRE852004:SRO852011 TBA852004:TBK852011 TKW852004:TLG852011 TUS852004:TVC852011 UEO852004:UEY852011 UOK852004:UOU852011 UYG852004:UYQ852011 VIC852004:VIM852011 VRY852004:VSI852011 WBU852004:WCE852011 WLQ852004:WMA852011 WVM852004:WVW852011 E917540:O917547 JA917540:JK917547 SW917540:TG917547 ACS917540:ADC917547 AMO917540:AMY917547 AWK917540:AWU917547 BGG917540:BGQ917547 BQC917540:BQM917547 BZY917540:CAI917547 CJU917540:CKE917547 CTQ917540:CUA917547 DDM917540:DDW917547 DNI917540:DNS917547 DXE917540:DXO917547 EHA917540:EHK917547 EQW917540:ERG917547 FAS917540:FBC917547 FKO917540:FKY917547 FUK917540:FUU917547 GEG917540:GEQ917547 GOC917540:GOM917547 GXY917540:GYI917547 HHU917540:HIE917547 HRQ917540:HSA917547 IBM917540:IBW917547 ILI917540:ILS917547 IVE917540:IVO917547 JFA917540:JFK917547 JOW917540:JPG917547 JYS917540:JZC917547 KIO917540:KIY917547 KSK917540:KSU917547 LCG917540:LCQ917547 LMC917540:LMM917547 LVY917540:LWI917547 MFU917540:MGE917547 MPQ917540:MQA917547 MZM917540:MZW917547 NJI917540:NJS917547 NTE917540:NTO917547 ODA917540:ODK917547 OMW917540:ONG917547 OWS917540:OXC917547 PGO917540:PGY917547 PQK917540:PQU917547 QAG917540:QAQ917547 QKC917540:QKM917547 QTY917540:QUI917547 RDU917540:REE917547 RNQ917540:ROA917547 RXM917540:RXW917547 SHI917540:SHS917547 SRE917540:SRO917547 TBA917540:TBK917547 TKW917540:TLG917547 TUS917540:TVC917547 UEO917540:UEY917547 UOK917540:UOU917547 UYG917540:UYQ917547 VIC917540:VIM917547 VRY917540:VSI917547 WBU917540:WCE917547 WLQ917540:WMA917547 WVM917540:WVW917547 E983076:O983083 JA983076:JK983083 SW983076:TG983083 ACS983076:ADC983083 AMO983076:AMY983083 AWK983076:AWU983083 BGG983076:BGQ983083 BQC983076:BQM983083 BZY983076:CAI983083 CJU983076:CKE983083 CTQ983076:CUA983083 DDM983076:DDW983083 DNI983076:DNS983083 DXE983076:DXO983083 EHA983076:EHK983083 EQW983076:ERG983083 FAS983076:FBC983083 FKO983076:FKY983083 FUK983076:FUU983083 GEG983076:GEQ983083 GOC983076:GOM983083 GXY983076:GYI983083 HHU983076:HIE983083 HRQ983076:HSA983083 IBM983076:IBW983083 ILI983076:ILS983083 IVE983076:IVO983083 JFA983076:JFK983083 JOW983076:JPG983083 JYS983076:JZC983083 KIO983076:KIY983083 KSK983076:KSU983083 LCG983076:LCQ983083 LMC983076:LMM983083 LVY983076:LWI983083 MFU983076:MGE983083 MPQ983076:MQA983083 MZM983076:MZW983083 NJI983076:NJS983083 NTE983076:NTO983083 ODA983076:ODK983083 OMW983076:ONG983083 OWS983076:OXC983083 PGO983076:PGY983083 PQK983076:PQU983083 QAG983076:QAQ983083 QKC983076:QKM983083 QTY983076:QUI983083 RDU983076:REE983083 RNQ983076:ROA983083 RXM983076:RXW983083 SHI983076:SHS983083 SRE983076:SRO983083 TBA983076:TBK983083 TKW983076:TLG983083 TUS983076:TVC983083 A8 E13:O25 B8:D57 E10:O11 E8:O8 E31:O32 E37:O44 E48:O57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75" zoomScaleNormal="75" workbookViewId="0"/>
  </sheetViews>
  <sheetFormatPr defaultColWidth="9" defaultRowHeight="13.2" x14ac:dyDescent="0.2"/>
  <cols>
    <col min="1" max="1" width="7.21875" style="250" customWidth="1"/>
    <col min="2" max="2" width="0.6640625" style="250" customWidth="1"/>
    <col min="3" max="3" width="38.6640625" style="271" customWidth="1"/>
    <col min="4" max="4" width="0.88671875" style="250" customWidth="1"/>
    <col min="5" max="16" width="13.21875" style="250" customWidth="1"/>
    <col min="17" max="16384" width="9" style="250"/>
  </cols>
  <sheetData>
    <row r="1" spans="1:16" ht="19.2" x14ac:dyDescent="0.25">
      <c r="A1" s="272" t="s">
        <v>312</v>
      </c>
      <c r="B1" s="273"/>
      <c r="C1" s="274"/>
      <c r="D1" s="273"/>
      <c r="E1" s="273"/>
      <c r="F1" s="273"/>
      <c r="G1" s="273"/>
      <c r="H1" s="273" t="s">
        <v>213</v>
      </c>
      <c r="I1" s="273"/>
      <c r="J1" s="273"/>
      <c r="K1" s="273"/>
      <c r="L1" s="273"/>
      <c r="M1" s="273"/>
      <c r="N1" s="273"/>
      <c r="O1" s="273"/>
      <c r="P1" s="273"/>
    </row>
    <row r="2" spans="1:16" ht="14.4" x14ac:dyDescent="0.2">
      <c r="A2" s="275" t="s">
        <v>94</v>
      </c>
      <c r="B2" s="276"/>
      <c r="C2" s="276"/>
      <c r="D2" s="276"/>
      <c r="E2" s="276"/>
      <c r="F2" s="277"/>
      <c r="G2" s="277"/>
      <c r="H2" s="277"/>
      <c r="I2" s="277"/>
      <c r="J2" s="277"/>
      <c r="K2" s="277"/>
      <c r="L2" s="277"/>
      <c r="M2" s="277"/>
      <c r="N2" s="277"/>
      <c r="O2" s="277"/>
      <c r="P2" s="277"/>
    </row>
    <row r="3" spans="1:16" x14ac:dyDescent="0.2">
      <c r="A3" s="277"/>
      <c r="B3" s="277"/>
      <c r="D3" s="277"/>
      <c r="E3" s="277"/>
      <c r="F3" s="277"/>
      <c r="G3" s="277"/>
      <c r="H3" s="277"/>
      <c r="I3" s="277"/>
      <c r="J3" s="277"/>
      <c r="K3" s="277"/>
      <c r="L3" s="277"/>
      <c r="M3" s="277"/>
      <c r="N3" s="277"/>
      <c r="O3" s="277"/>
      <c r="P3" s="277"/>
    </row>
    <row r="4" spans="1:16" ht="14.4" x14ac:dyDescent="0.2">
      <c r="A4" s="277"/>
      <c r="B4" s="277"/>
      <c r="C4" s="278" t="s">
        <v>214</v>
      </c>
      <c r="D4" s="277"/>
      <c r="F4" s="277"/>
      <c r="G4" s="277"/>
      <c r="H4" s="277"/>
      <c r="I4" s="277"/>
      <c r="J4" s="277"/>
      <c r="K4" s="277"/>
      <c r="L4" s="277"/>
      <c r="M4" s="277"/>
      <c r="N4" s="277"/>
      <c r="O4" s="277"/>
      <c r="P4" s="277"/>
    </row>
    <row r="5" spans="1:16" s="251" customFormat="1" ht="14.4" x14ac:dyDescent="0.2">
      <c r="A5" s="279"/>
      <c r="B5" s="280"/>
      <c r="C5" s="281"/>
      <c r="D5" s="282"/>
      <c r="E5" s="419" t="s">
        <v>151</v>
      </c>
      <c r="F5" s="420"/>
      <c r="G5" s="420"/>
      <c r="H5" s="419" t="s">
        <v>152</v>
      </c>
      <c r="I5" s="421"/>
      <c r="J5" s="421"/>
      <c r="K5" s="419" t="s">
        <v>153</v>
      </c>
      <c r="L5" s="421"/>
      <c r="M5" s="421"/>
      <c r="N5" s="422" t="s">
        <v>154</v>
      </c>
      <c r="O5" s="423"/>
      <c r="P5" s="424"/>
    </row>
    <row r="6" spans="1:16" s="251" customFormat="1" ht="15" thickBot="1" x14ac:dyDescent="0.25">
      <c r="A6" s="425" t="s">
        <v>101</v>
      </c>
      <c r="B6" s="426"/>
      <c r="C6" s="426"/>
      <c r="D6" s="283"/>
      <c r="E6" s="283" t="s">
        <v>102</v>
      </c>
      <c r="F6" s="284" t="s">
        <v>103</v>
      </c>
      <c r="G6" s="284" t="s">
        <v>104</v>
      </c>
      <c r="H6" s="285" t="s">
        <v>102</v>
      </c>
      <c r="I6" s="284" t="s">
        <v>103</v>
      </c>
      <c r="J6" s="284" t="s">
        <v>104</v>
      </c>
      <c r="K6" s="285" t="s">
        <v>102</v>
      </c>
      <c r="L6" s="284" t="s">
        <v>103</v>
      </c>
      <c r="M6" s="284" t="s">
        <v>104</v>
      </c>
      <c r="N6" s="284" t="s">
        <v>102</v>
      </c>
      <c r="O6" s="285" t="s">
        <v>103</v>
      </c>
      <c r="P6" s="283" t="s">
        <v>104</v>
      </c>
    </row>
    <row r="7" spans="1:16" s="251" customFormat="1" ht="15" thickTop="1" x14ac:dyDescent="0.2">
      <c r="A7" s="286"/>
      <c r="B7" s="286"/>
      <c r="C7" s="287"/>
      <c r="D7" s="288"/>
      <c r="E7" s="289" t="s">
        <v>215</v>
      </c>
      <c r="F7" s="290" t="s">
        <v>215</v>
      </c>
      <c r="G7" s="290" t="s">
        <v>215</v>
      </c>
      <c r="H7" s="291" t="s">
        <v>216</v>
      </c>
      <c r="I7" s="291" t="s">
        <v>216</v>
      </c>
      <c r="J7" s="291" t="s">
        <v>216</v>
      </c>
      <c r="K7" s="291" t="s">
        <v>216</v>
      </c>
      <c r="L7" s="291" t="s">
        <v>216</v>
      </c>
      <c r="M7" s="291" t="s">
        <v>216</v>
      </c>
      <c r="N7" s="291" t="s">
        <v>216</v>
      </c>
      <c r="O7" s="291" t="s">
        <v>216</v>
      </c>
      <c r="P7" s="291" t="s">
        <v>216</v>
      </c>
    </row>
    <row r="8" spans="1:16" x14ac:dyDescent="0.2">
      <c r="A8" s="292" t="s">
        <v>163</v>
      </c>
      <c r="B8" s="293"/>
      <c r="C8" s="294" t="s">
        <v>2</v>
      </c>
      <c r="D8" s="295"/>
      <c r="E8" s="296">
        <v>19.2</v>
      </c>
      <c r="F8" s="297">
        <v>19.8</v>
      </c>
      <c r="G8" s="297">
        <v>18.600000000000001</v>
      </c>
      <c r="H8" s="297">
        <v>152.6</v>
      </c>
      <c r="I8" s="297">
        <v>165.8</v>
      </c>
      <c r="J8" s="297">
        <v>136.9</v>
      </c>
      <c r="K8" s="297">
        <v>141.1</v>
      </c>
      <c r="L8" s="297">
        <v>149.6</v>
      </c>
      <c r="M8" s="297">
        <v>131</v>
      </c>
      <c r="N8" s="297">
        <v>11.5</v>
      </c>
      <c r="O8" s="297">
        <v>16.2</v>
      </c>
      <c r="P8" s="297">
        <v>5.9</v>
      </c>
    </row>
    <row r="9" spans="1:16" x14ac:dyDescent="0.2">
      <c r="A9" s="298" t="s">
        <v>217</v>
      </c>
      <c r="B9" s="299"/>
      <c r="C9" s="300" t="s">
        <v>105</v>
      </c>
      <c r="D9" s="301"/>
      <c r="E9" s="375" t="s">
        <v>299</v>
      </c>
      <c r="F9" s="375" t="s">
        <v>299</v>
      </c>
      <c r="G9" s="375" t="s">
        <v>299</v>
      </c>
      <c r="H9" s="375" t="s">
        <v>299</v>
      </c>
      <c r="I9" s="375" t="s">
        <v>299</v>
      </c>
      <c r="J9" s="375" t="s">
        <v>299</v>
      </c>
      <c r="K9" s="375" t="s">
        <v>299</v>
      </c>
      <c r="L9" s="375" t="s">
        <v>299</v>
      </c>
      <c r="M9" s="375" t="s">
        <v>299</v>
      </c>
      <c r="N9" s="375" t="s">
        <v>299</v>
      </c>
      <c r="O9" s="375" t="s">
        <v>299</v>
      </c>
      <c r="P9" s="375" t="s">
        <v>299</v>
      </c>
    </row>
    <row r="10" spans="1:16" x14ac:dyDescent="0.2">
      <c r="A10" s="302" t="s">
        <v>218</v>
      </c>
      <c r="B10" s="303"/>
      <c r="C10" s="304" t="s">
        <v>27</v>
      </c>
      <c r="D10" s="305"/>
      <c r="E10" s="306">
        <v>21.3</v>
      </c>
      <c r="F10" s="306">
        <v>21.4</v>
      </c>
      <c r="G10" s="306">
        <v>20.399999999999999</v>
      </c>
      <c r="H10" s="306">
        <v>177.7</v>
      </c>
      <c r="I10" s="306">
        <v>180.7</v>
      </c>
      <c r="J10" s="306">
        <v>160.5</v>
      </c>
      <c r="K10" s="306">
        <v>162</v>
      </c>
      <c r="L10" s="306">
        <v>163.6</v>
      </c>
      <c r="M10" s="306">
        <v>152.69999999999999</v>
      </c>
      <c r="N10" s="306">
        <v>15.7</v>
      </c>
      <c r="O10" s="306">
        <v>17.100000000000001</v>
      </c>
      <c r="P10" s="306">
        <v>7.8</v>
      </c>
    </row>
    <row r="11" spans="1:16" x14ac:dyDescent="0.2">
      <c r="A11" s="302" t="s">
        <v>219</v>
      </c>
      <c r="B11" s="303"/>
      <c r="C11" s="304" t="s">
        <v>18</v>
      </c>
      <c r="D11" s="305"/>
      <c r="E11" s="306">
        <v>20.3</v>
      </c>
      <c r="F11" s="306">
        <v>20.5</v>
      </c>
      <c r="G11" s="306">
        <v>20</v>
      </c>
      <c r="H11" s="306">
        <v>169.9</v>
      </c>
      <c r="I11" s="306">
        <v>174.4</v>
      </c>
      <c r="J11" s="306">
        <v>159.80000000000001</v>
      </c>
      <c r="K11" s="306">
        <v>154.9</v>
      </c>
      <c r="L11" s="306">
        <v>157.1</v>
      </c>
      <c r="M11" s="306">
        <v>149.9</v>
      </c>
      <c r="N11" s="306">
        <v>15</v>
      </c>
      <c r="O11" s="306">
        <v>17.3</v>
      </c>
      <c r="P11" s="306">
        <v>9.9</v>
      </c>
    </row>
    <row r="12" spans="1:16" x14ac:dyDescent="0.2">
      <c r="A12" s="302" t="s">
        <v>220</v>
      </c>
      <c r="B12" s="303"/>
      <c r="C12" s="304" t="s">
        <v>106</v>
      </c>
      <c r="D12" s="306"/>
      <c r="E12" s="306">
        <v>19.7</v>
      </c>
      <c r="F12" s="306">
        <v>19.7</v>
      </c>
      <c r="G12" s="306">
        <v>19.600000000000001</v>
      </c>
      <c r="H12" s="306">
        <v>162.5</v>
      </c>
      <c r="I12" s="306">
        <v>164.9</v>
      </c>
      <c r="J12" s="306">
        <v>153.30000000000001</v>
      </c>
      <c r="K12" s="306">
        <v>147.9</v>
      </c>
      <c r="L12" s="306">
        <v>147.1</v>
      </c>
      <c r="M12" s="306">
        <v>150.69999999999999</v>
      </c>
      <c r="N12" s="306">
        <v>14.6</v>
      </c>
      <c r="O12" s="306">
        <v>17.8</v>
      </c>
      <c r="P12" s="306">
        <v>2.6</v>
      </c>
    </row>
    <row r="13" spans="1:16" x14ac:dyDescent="0.2">
      <c r="A13" s="302" t="s">
        <v>221</v>
      </c>
      <c r="B13" s="303"/>
      <c r="C13" s="304" t="s">
        <v>5</v>
      </c>
      <c r="D13" s="305"/>
      <c r="E13" s="306">
        <v>20.100000000000001</v>
      </c>
      <c r="F13" s="306">
        <v>20.5</v>
      </c>
      <c r="G13" s="306">
        <v>18.899999999999999</v>
      </c>
      <c r="H13" s="306">
        <v>169.9</v>
      </c>
      <c r="I13" s="306">
        <v>175.2</v>
      </c>
      <c r="J13" s="306">
        <v>152.5</v>
      </c>
      <c r="K13" s="306">
        <v>151.30000000000001</v>
      </c>
      <c r="L13" s="306">
        <v>154.6</v>
      </c>
      <c r="M13" s="306">
        <v>140.30000000000001</v>
      </c>
      <c r="N13" s="306">
        <v>18.600000000000001</v>
      </c>
      <c r="O13" s="306">
        <v>20.6</v>
      </c>
      <c r="P13" s="306">
        <v>12.2</v>
      </c>
    </row>
    <row r="14" spans="1:16" x14ac:dyDescent="0.2">
      <c r="A14" s="302" t="s">
        <v>222</v>
      </c>
      <c r="B14" s="303"/>
      <c r="C14" s="307" t="s">
        <v>107</v>
      </c>
      <c r="D14" s="305"/>
      <c r="E14" s="306">
        <v>19.2</v>
      </c>
      <c r="F14" s="306">
        <v>19.399999999999999</v>
      </c>
      <c r="G14" s="306">
        <v>18.5</v>
      </c>
      <c r="H14" s="306">
        <v>165.4</v>
      </c>
      <c r="I14" s="306">
        <v>174.7</v>
      </c>
      <c r="J14" s="306">
        <v>135.6</v>
      </c>
      <c r="K14" s="306">
        <v>139.6</v>
      </c>
      <c r="L14" s="306">
        <v>144.80000000000001</v>
      </c>
      <c r="M14" s="306">
        <v>122.8</v>
      </c>
      <c r="N14" s="306">
        <v>25.8</v>
      </c>
      <c r="O14" s="306">
        <v>29.9</v>
      </c>
      <c r="P14" s="306">
        <v>12.8</v>
      </c>
    </row>
    <row r="15" spans="1:16" x14ac:dyDescent="0.2">
      <c r="A15" s="302" t="s">
        <v>223</v>
      </c>
      <c r="B15" s="303"/>
      <c r="C15" s="308" t="s">
        <v>108</v>
      </c>
      <c r="D15" s="305"/>
      <c r="E15" s="306">
        <v>18.8</v>
      </c>
      <c r="F15" s="306">
        <v>19.399999999999999</v>
      </c>
      <c r="G15" s="306">
        <v>18.5</v>
      </c>
      <c r="H15" s="306">
        <v>132.4</v>
      </c>
      <c r="I15" s="306">
        <v>151.30000000000001</v>
      </c>
      <c r="J15" s="306">
        <v>119.6</v>
      </c>
      <c r="K15" s="306">
        <v>126</v>
      </c>
      <c r="L15" s="306">
        <v>141.4</v>
      </c>
      <c r="M15" s="306">
        <v>115.6</v>
      </c>
      <c r="N15" s="306">
        <v>6.4</v>
      </c>
      <c r="O15" s="306">
        <v>9.9</v>
      </c>
      <c r="P15" s="306">
        <v>4</v>
      </c>
    </row>
    <row r="16" spans="1:16" x14ac:dyDescent="0.2">
      <c r="A16" s="302" t="s">
        <v>224</v>
      </c>
      <c r="B16" s="303"/>
      <c r="C16" s="307" t="s">
        <v>109</v>
      </c>
      <c r="D16" s="305"/>
      <c r="E16" s="306">
        <v>20</v>
      </c>
      <c r="F16" s="306">
        <v>20.9</v>
      </c>
      <c r="G16" s="306">
        <v>19.600000000000001</v>
      </c>
      <c r="H16" s="306">
        <v>147.9</v>
      </c>
      <c r="I16" s="306">
        <v>171.8</v>
      </c>
      <c r="J16" s="306">
        <v>138.19999999999999</v>
      </c>
      <c r="K16" s="306">
        <v>137.4</v>
      </c>
      <c r="L16" s="306">
        <v>147.80000000000001</v>
      </c>
      <c r="M16" s="306">
        <v>133.19999999999999</v>
      </c>
      <c r="N16" s="306">
        <v>10.5</v>
      </c>
      <c r="O16" s="306">
        <v>24</v>
      </c>
      <c r="P16" s="306">
        <v>5</v>
      </c>
    </row>
    <row r="17" spans="1:16" x14ac:dyDescent="0.2">
      <c r="A17" s="302" t="s">
        <v>225</v>
      </c>
      <c r="B17" s="303"/>
      <c r="C17" s="308" t="s">
        <v>110</v>
      </c>
      <c r="D17" s="305"/>
      <c r="E17" s="306">
        <v>17.899999999999999</v>
      </c>
      <c r="F17" s="306">
        <v>18.600000000000001</v>
      </c>
      <c r="G17" s="306">
        <v>17.100000000000001</v>
      </c>
      <c r="H17" s="306">
        <v>144.5</v>
      </c>
      <c r="I17" s="306">
        <v>153.4</v>
      </c>
      <c r="J17" s="306">
        <v>133</v>
      </c>
      <c r="K17" s="306">
        <v>136</v>
      </c>
      <c r="L17" s="306">
        <v>141.9</v>
      </c>
      <c r="M17" s="306">
        <v>128.4</v>
      </c>
      <c r="N17" s="306">
        <v>8.5</v>
      </c>
      <c r="O17" s="306">
        <v>11.5</v>
      </c>
      <c r="P17" s="306">
        <v>4.5999999999999996</v>
      </c>
    </row>
    <row r="18" spans="1:16" x14ac:dyDescent="0.2">
      <c r="A18" s="302" t="s">
        <v>226</v>
      </c>
      <c r="B18" s="303"/>
      <c r="C18" s="307" t="s">
        <v>111</v>
      </c>
      <c r="D18" s="305"/>
      <c r="E18" s="306">
        <v>20.5</v>
      </c>
      <c r="F18" s="306">
        <v>20.7</v>
      </c>
      <c r="G18" s="306">
        <v>19.8</v>
      </c>
      <c r="H18" s="306">
        <v>164.8</v>
      </c>
      <c r="I18" s="306">
        <v>167.6</v>
      </c>
      <c r="J18" s="306">
        <v>157.80000000000001</v>
      </c>
      <c r="K18" s="306">
        <v>154.80000000000001</v>
      </c>
      <c r="L18" s="306">
        <v>157.6</v>
      </c>
      <c r="M18" s="306">
        <v>147.9</v>
      </c>
      <c r="N18" s="306">
        <v>10</v>
      </c>
      <c r="O18" s="306">
        <v>10</v>
      </c>
      <c r="P18" s="306">
        <v>9.9</v>
      </c>
    </row>
    <row r="19" spans="1:16" x14ac:dyDescent="0.2">
      <c r="A19" s="302" t="s">
        <v>227</v>
      </c>
      <c r="B19" s="303"/>
      <c r="C19" s="307" t="s">
        <v>112</v>
      </c>
      <c r="D19" s="305"/>
      <c r="E19" s="306">
        <v>14.6</v>
      </c>
      <c r="F19" s="306">
        <v>15</v>
      </c>
      <c r="G19" s="306">
        <v>14.4</v>
      </c>
      <c r="H19" s="306">
        <v>106.7</v>
      </c>
      <c r="I19" s="306">
        <v>117.2</v>
      </c>
      <c r="J19" s="306">
        <v>99.9</v>
      </c>
      <c r="K19" s="306">
        <v>97.7</v>
      </c>
      <c r="L19" s="306">
        <v>105.3</v>
      </c>
      <c r="M19" s="306">
        <v>92.7</v>
      </c>
      <c r="N19" s="306">
        <v>9</v>
      </c>
      <c r="O19" s="306">
        <v>11.9</v>
      </c>
      <c r="P19" s="306">
        <v>7.2</v>
      </c>
    </row>
    <row r="20" spans="1:16" x14ac:dyDescent="0.2">
      <c r="A20" s="302" t="s">
        <v>228</v>
      </c>
      <c r="B20" s="303"/>
      <c r="C20" s="308" t="s">
        <v>113</v>
      </c>
      <c r="D20" s="305"/>
      <c r="E20" s="306">
        <v>16.8</v>
      </c>
      <c r="F20" s="306">
        <v>17.399999999999999</v>
      </c>
      <c r="G20" s="306">
        <v>16.2</v>
      </c>
      <c r="H20" s="306">
        <v>123</v>
      </c>
      <c r="I20" s="306">
        <v>137.1</v>
      </c>
      <c r="J20" s="306">
        <v>108.8</v>
      </c>
      <c r="K20" s="306">
        <v>119</v>
      </c>
      <c r="L20" s="306">
        <v>131.19999999999999</v>
      </c>
      <c r="M20" s="306">
        <v>106.7</v>
      </c>
      <c r="N20" s="306">
        <v>4</v>
      </c>
      <c r="O20" s="306">
        <v>5.9</v>
      </c>
      <c r="P20" s="306">
        <v>2.1</v>
      </c>
    </row>
    <row r="21" spans="1:16" x14ac:dyDescent="0.2">
      <c r="A21" s="302" t="s">
        <v>229</v>
      </c>
      <c r="B21" s="303"/>
      <c r="C21" s="307" t="s">
        <v>114</v>
      </c>
      <c r="D21" s="305"/>
      <c r="E21" s="306">
        <v>18</v>
      </c>
      <c r="F21" s="306">
        <v>18.8</v>
      </c>
      <c r="G21" s="306">
        <v>17.2</v>
      </c>
      <c r="H21" s="306">
        <v>145.80000000000001</v>
      </c>
      <c r="I21" s="306">
        <v>168.7</v>
      </c>
      <c r="J21" s="306">
        <v>118.1</v>
      </c>
      <c r="K21" s="306">
        <v>131.30000000000001</v>
      </c>
      <c r="L21" s="306">
        <v>145.30000000000001</v>
      </c>
      <c r="M21" s="306">
        <v>114.3</v>
      </c>
      <c r="N21" s="306">
        <v>14.5</v>
      </c>
      <c r="O21" s="306">
        <v>23.4</v>
      </c>
      <c r="P21" s="306">
        <v>3.8</v>
      </c>
    </row>
    <row r="22" spans="1:16" ht="14.4" x14ac:dyDescent="0.2">
      <c r="A22" s="302" t="s">
        <v>230</v>
      </c>
      <c r="B22" s="303"/>
      <c r="C22" s="304" t="s">
        <v>115</v>
      </c>
      <c r="D22" s="305"/>
      <c r="E22" s="306">
        <v>19.2</v>
      </c>
      <c r="F22" s="306">
        <v>19.100000000000001</v>
      </c>
      <c r="G22" s="306">
        <v>19.2</v>
      </c>
      <c r="H22" s="306">
        <v>148.19999999999999</v>
      </c>
      <c r="I22" s="309">
        <v>150.9</v>
      </c>
      <c r="J22" s="306">
        <v>147.1</v>
      </c>
      <c r="K22" s="306">
        <v>143.69999999999999</v>
      </c>
      <c r="L22" s="306">
        <v>145.1</v>
      </c>
      <c r="M22" s="306">
        <v>143.19999999999999</v>
      </c>
      <c r="N22" s="306">
        <v>4.5</v>
      </c>
      <c r="O22" s="306">
        <v>5.8</v>
      </c>
      <c r="P22" s="306">
        <v>3.9</v>
      </c>
    </row>
    <row r="23" spans="1:16" x14ac:dyDescent="0.2">
      <c r="A23" s="302" t="s">
        <v>231</v>
      </c>
      <c r="B23" s="303"/>
      <c r="C23" s="304" t="s">
        <v>116</v>
      </c>
      <c r="D23" s="305"/>
      <c r="E23" s="306">
        <v>19.5</v>
      </c>
      <c r="F23" s="306">
        <v>20</v>
      </c>
      <c r="G23" s="306">
        <v>18.600000000000001</v>
      </c>
      <c r="H23" s="306">
        <v>159.69999999999999</v>
      </c>
      <c r="I23" s="306">
        <v>170.5</v>
      </c>
      <c r="J23" s="306">
        <v>135.19999999999999</v>
      </c>
      <c r="K23" s="306">
        <v>145.5</v>
      </c>
      <c r="L23" s="306">
        <v>152.1</v>
      </c>
      <c r="M23" s="306">
        <v>130.6</v>
      </c>
      <c r="N23" s="306">
        <v>14.2</v>
      </c>
      <c r="O23" s="306">
        <v>18.399999999999999</v>
      </c>
      <c r="P23" s="306">
        <v>4.5999999999999996</v>
      </c>
    </row>
    <row r="24" spans="1:16" x14ac:dyDescent="0.2">
      <c r="A24" s="310" t="s">
        <v>232</v>
      </c>
      <c r="B24" s="311"/>
      <c r="C24" s="312" t="s">
        <v>117</v>
      </c>
      <c r="D24" s="313"/>
      <c r="E24" s="314">
        <v>18</v>
      </c>
      <c r="F24" s="314">
        <v>19.2</v>
      </c>
      <c r="G24" s="314">
        <v>16.899999999999999</v>
      </c>
      <c r="H24" s="314">
        <v>131.6</v>
      </c>
      <c r="I24" s="314">
        <v>157.80000000000001</v>
      </c>
      <c r="J24" s="314">
        <v>107.6</v>
      </c>
      <c r="K24" s="314">
        <v>122.5</v>
      </c>
      <c r="L24" s="314">
        <v>143.4</v>
      </c>
      <c r="M24" s="314">
        <v>103.4</v>
      </c>
      <c r="N24" s="314">
        <v>9.1</v>
      </c>
      <c r="O24" s="314">
        <v>14.4</v>
      </c>
      <c r="P24" s="314">
        <v>4.2</v>
      </c>
    </row>
    <row r="25" spans="1:16" x14ac:dyDescent="0.2">
      <c r="A25" s="292" t="s">
        <v>233</v>
      </c>
      <c r="B25" s="293"/>
      <c r="C25" s="315" t="s">
        <v>118</v>
      </c>
      <c r="D25" s="295"/>
      <c r="E25" s="316">
        <v>20.7</v>
      </c>
      <c r="F25" s="317">
        <v>21</v>
      </c>
      <c r="G25" s="317">
        <v>20.3</v>
      </c>
      <c r="H25" s="317">
        <v>166.6</v>
      </c>
      <c r="I25" s="317">
        <v>173.3</v>
      </c>
      <c r="J25" s="317">
        <v>159.4</v>
      </c>
      <c r="K25" s="317">
        <v>155.30000000000001</v>
      </c>
      <c r="L25" s="317">
        <v>159.80000000000001</v>
      </c>
      <c r="M25" s="317">
        <v>150.5</v>
      </c>
      <c r="N25" s="317">
        <v>11.3</v>
      </c>
      <c r="O25" s="317">
        <v>13.5</v>
      </c>
      <c r="P25" s="317">
        <v>8.9</v>
      </c>
    </row>
    <row r="26" spans="1:16" x14ac:dyDescent="0.2">
      <c r="A26" s="302" t="s">
        <v>234</v>
      </c>
      <c r="B26" s="303"/>
      <c r="C26" s="308" t="s">
        <v>119</v>
      </c>
      <c r="D26" s="305"/>
      <c r="E26" s="376" t="s">
        <v>291</v>
      </c>
      <c r="F26" s="376" t="s">
        <v>291</v>
      </c>
      <c r="G26" s="376" t="s">
        <v>291</v>
      </c>
      <c r="H26" s="376" t="s">
        <v>291</v>
      </c>
      <c r="I26" s="376" t="s">
        <v>291</v>
      </c>
      <c r="J26" s="376" t="s">
        <v>291</v>
      </c>
      <c r="K26" s="376" t="s">
        <v>291</v>
      </c>
      <c r="L26" s="376" t="s">
        <v>291</v>
      </c>
      <c r="M26" s="376" t="s">
        <v>291</v>
      </c>
      <c r="N26" s="376" t="s">
        <v>291</v>
      </c>
      <c r="O26" s="376" t="s">
        <v>291</v>
      </c>
      <c r="P26" s="376" t="s">
        <v>291</v>
      </c>
    </row>
    <row r="27" spans="1:16" x14ac:dyDescent="0.2">
      <c r="A27" s="302" t="s">
        <v>235</v>
      </c>
      <c r="B27" s="303"/>
      <c r="C27" s="307" t="s">
        <v>120</v>
      </c>
      <c r="D27" s="305"/>
      <c r="E27" s="375" t="s">
        <v>299</v>
      </c>
      <c r="F27" s="375" t="s">
        <v>299</v>
      </c>
      <c r="G27" s="375" t="s">
        <v>299</v>
      </c>
      <c r="H27" s="375" t="s">
        <v>299</v>
      </c>
      <c r="I27" s="375" t="s">
        <v>299</v>
      </c>
      <c r="J27" s="375" t="s">
        <v>299</v>
      </c>
      <c r="K27" s="375" t="s">
        <v>299</v>
      </c>
      <c r="L27" s="375" t="s">
        <v>299</v>
      </c>
      <c r="M27" s="375" t="s">
        <v>299</v>
      </c>
      <c r="N27" s="375" t="s">
        <v>299</v>
      </c>
      <c r="O27" s="375" t="s">
        <v>299</v>
      </c>
      <c r="P27" s="375" t="s">
        <v>299</v>
      </c>
    </row>
    <row r="28" spans="1:16" x14ac:dyDescent="0.2">
      <c r="A28" s="302" t="s">
        <v>183</v>
      </c>
      <c r="B28" s="303"/>
      <c r="C28" s="308" t="s">
        <v>121</v>
      </c>
      <c r="D28" s="305"/>
      <c r="E28" s="375" t="s">
        <v>299</v>
      </c>
      <c r="F28" s="375" t="s">
        <v>299</v>
      </c>
      <c r="G28" s="375" t="s">
        <v>299</v>
      </c>
      <c r="H28" s="375" t="s">
        <v>299</v>
      </c>
      <c r="I28" s="375" t="s">
        <v>299</v>
      </c>
      <c r="J28" s="375" t="s">
        <v>299</v>
      </c>
      <c r="K28" s="375" t="s">
        <v>299</v>
      </c>
      <c r="L28" s="375" t="s">
        <v>299</v>
      </c>
      <c r="M28" s="375" t="s">
        <v>299</v>
      </c>
      <c r="N28" s="375" t="s">
        <v>299</v>
      </c>
      <c r="O28" s="375" t="s">
        <v>299</v>
      </c>
      <c r="P28" s="375" t="s">
        <v>299</v>
      </c>
    </row>
    <row r="29" spans="1:16" x14ac:dyDescent="0.2">
      <c r="A29" s="302" t="s">
        <v>184</v>
      </c>
      <c r="B29" s="303"/>
      <c r="C29" s="307" t="s">
        <v>122</v>
      </c>
      <c r="D29" s="305"/>
      <c r="E29" s="306">
        <v>20</v>
      </c>
      <c r="F29" s="306">
        <v>20</v>
      </c>
      <c r="G29" s="306">
        <v>19.899999999999999</v>
      </c>
      <c r="H29" s="306">
        <v>175.4</v>
      </c>
      <c r="I29" s="306">
        <v>182.6</v>
      </c>
      <c r="J29" s="306">
        <v>152.19999999999999</v>
      </c>
      <c r="K29" s="306">
        <v>158.5</v>
      </c>
      <c r="L29" s="306">
        <v>162.80000000000001</v>
      </c>
      <c r="M29" s="306">
        <v>144.6</v>
      </c>
      <c r="N29" s="306">
        <v>16.899999999999999</v>
      </c>
      <c r="O29" s="306">
        <v>19.8</v>
      </c>
      <c r="P29" s="306">
        <v>7.6</v>
      </c>
    </row>
    <row r="30" spans="1:16" x14ac:dyDescent="0.2">
      <c r="A30" s="302" t="s">
        <v>236</v>
      </c>
      <c r="B30" s="303"/>
      <c r="C30" s="304" t="s">
        <v>123</v>
      </c>
      <c r="D30" s="305"/>
      <c r="E30" s="376" t="s">
        <v>291</v>
      </c>
      <c r="F30" s="376" t="s">
        <v>291</v>
      </c>
      <c r="G30" s="376" t="s">
        <v>291</v>
      </c>
      <c r="H30" s="376" t="s">
        <v>291</v>
      </c>
      <c r="I30" s="376" t="s">
        <v>291</v>
      </c>
      <c r="J30" s="376" t="s">
        <v>291</v>
      </c>
      <c r="K30" s="376" t="s">
        <v>291</v>
      </c>
      <c r="L30" s="376" t="s">
        <v>291</v>
      </c>
      <c r="M30" s="376" t="s">
        <v>291</v>
      </c>
      <c r="N30" s="376" t="s">
        <v>291</v>
      </c>
      <c r="O30" s="376" t="s">
        <v>291</v>
      </c>
      <c r="P30" s="376" t="s">
        <v>291</v>
      </c>
    </row>
    <row r="31" spans="1:16" x14ac:dyDescent="0.2">
      <c r="A31" s="302" t="s">
        <v>237</v>
      </c>
      <c r="B31" s="303"/>
      <c r="C31" s="307" t="s">
        <v>124</v>
      </c>
      <c r="D31" s="305"/>
      <c r="E31" s="306">
        <v>18.7</v>
      </c>
      <c r="F31" s="306">
        <v>19.3</v>
      </c>
      <c r="G31" s="306">
        <v>17.7</v>
      </c>
      <c r="H31" s="306">
        <v>153.9</v>
      </c>
      <c r="I31" s="306">
        <v>158.1</v>
      </c>
      <c r="J31" s="306">
        <v>146.30000000000001</v>
      </c>
      <c r="K31" s="306">
        <v>145.80000000000001</v>
      </c>
      <c r="L31" s="306">
        <v>149.30000000000001</v>
      </c>
      <c r="M31" s="306">
        <v>139.4</v>
      </c>
      <c r="N31" s="306">
        <v>8.1</v>
      </c>
      <c r="O31" s="306">
        <v>8.8000000000000007</v>
      </c>
      <c r="P31" s="306">
        <v>6.9</v>
      </c>
    </row>
    <row r="32" spans="1:16" x14ac:dyDescent="0.2">
      <c r="A32" s="302" t="s">
        <v>238</v>
      </c>
      <c r="B32" s="303"/>
      <c r="C32" s="307" t="s">
        <v>125</v>
      </c>
      <c r="D32" s="305"/>
      <c r="E32" s="306">
        <v>20.399999999999999</v>
      </c>
      <c r="F32" s="306">
        <v>20.100000000000001</v>
      </c>
      <c r="G32" s="306">
        <v>20.9</v>
      </c>
      <c r="H32" s="306">
        <v>168.8</v>
      </c>
      <c r="I32" s="306">
        <v>166.5</v>
      </c>
      <c r="J32" s="306">
        <v>172.8</v>
      </c>
      <c r="K32" s="306">
        <v>157.9</v>
      </c>
      <c r="L32" s="306">
        <v>155.5</v>
      </c>
      <c r="M32" s="306">
        <v>162.1</v>
      </c>
      <c r="N32" s="306">
        <v>10.9</v>
      </c>
      <c r="O32" s="306">
        <v>11</v>
      </c>
      <c r="P32" s="306">
        <v>10.7</v>
      </c>
    </row>
    <row r="33" spans="1:16" x14ac:dyDescent="0.2">
      <c r="A33" s="302" t="s">
        <v>239</v>
      </c>
      <c r="B33" s="303"/>
      <c r="C33" s="308" t="s">
        <v>126</v>
      </c>
      <c r="D33" s="305"/>
      <c r="E33" s="375" t="s">
        <v>299</v>
      </c>
      <c r="F33" s="375" t="s">
        <v>299</v>
      </c>
      <c r="G33" s="375" t="s">
        <v>299</v>
      </c>
      <c r="H33" s="375" t="s">
        <v>299</v>
      </c>
      <c r="I33" s="375" t="s">
        <v>299</v>
      </c>
      <c r="J33" s="375" t="s">
        <v>299</v>
      </c>
      <c r="K33" s="375" t="s">
        <v>299</v>
      </c>
      <c r="L33" s="375" t="s">
        <v>299</v>
      </c>
      <c r="M33" s="375" t="s">
        <v>299</v>
      </c>
      <c r="N33" s="375" t="s">
        <v>299</v>
      </c>
      <c r="O33" s="375" t="s">
        <v>299</v>
      </c>
      <c r="P33" s="375" t="s">
        <v>299</v>
      </c>
    </row>
    <row r="34" spans="1:16" x14ac:dyDescent="0.2">
      <c r="A34" s="302" t="s">
        <v>240</v>
      </c>
      <c r="B34" s="303"/>
      <c r="C34" s="307" t="s">
        <v>127</v>
      </c>
      <c r="D34" s="305"/>
      <c r="E34" s="376" t="s">
        <v>291</v>
      </c>
      <c r="F34" s="376" t="s">
        <v>291</v>
      </c>
      <c r="G34" s="376" t="s">
        <v>291</v>
      </c>
      <c r="H34" s="376" t="s">
        <v>291</v>
      </c>
      <c r="I34" s="376" t="s">
        <v>291</v>
      </c>
      <c r="J34" s="376" t="s">
        <v>291</v>
      </c>
      <c r="K34" s="376" t="s">
        <v>291</v>
      </c>
      <c r="L34" s="376" t="s">
        <v>291</v>
      </c>
      <c r="M34" s="376" t="s">
        <v>291</v>
      </c>
      <c r="N34" s="376" t="s">
        <v>291</v>
      </c>
      <c r="O34" s="376" t="s">
        <v>291</v>
      </c>
      <c r="P34" s="376" t="s">
        <v>291</v>
      </c>
    </row>
    <row r="35" spans="1:16" x14ac:dyDescent="0.2">
      <c r="A35" s="302" t="s">
        <v>241</v>
      </c>
      <c r="B35" s="303"/>
      <c r="C35" s="304" t="s">
        <v>128</v>
      </c>
      <c r="D35" s="305"/>
      <c r="E35" s="375" t="s">
        <v>299</v>
      </c>
      <c r="F35" s="375" t="s">
        <v>299</v>
      </c>
      <c r="G35" s="375" t="s">
        <v>299</v>
      </c>
      <c r="H35" s="375" t="s">
        <v>299</v>
      </c>
      <c r="I35" s="375" t="s">
        <v>299</v>
      </c>
      <c r="J35" s="375" t="s">
        <v>299</v>
      </c>
      <c r="K35" s="375" t="s">
        <v>299</v>
      </c>
      <c r="L35" s="375" t="s">
        <v>299</v>
      </c>
      <c r="M35" s="375" t="s">
        <v>299</v>
      </c>
      <c r="N35" s="375" t="s">
        <v>299</v>
      </c>
      <c r="O35" s="375" t="s">
        <v>299</v>
      </c>
      <c r="P35" s="375" t="s">
        <v>299</v>
      </c>
    </row>
    <row r="36" spans="1:16" x14ac:dyDescent="0.2">
      <c r="A36" s="302" t="s">
        <v>242</v>
      </c>
      <c r="B36" s="303"/>
      <c r="C36" s="304" t="s">
        <v>129</v>
      </c>
      <c r="D36" s="305"/>
      <c r="E36" s="375" t="s">
        <v>299</v>
      </c>
      <c r="F36" s="375" t="s">
        <v>299</v>
      </c>
      <c r="G36" s="375" t="s">
        <v>299</v>
      </c>
      <c r="H36" s="375" t="s">
        <v>299</v>
      </c>
      <c r="I36" s="375" t="s">
        <v>299</v>
      </c>
      <c r="J36" s="375" t="s">
        <v>299</v>
      </c>
      <c r="K36" s="375" t="s">
        <v>299</v>
      </c>
      <c r="L36" s="375" t="s">
        <v>299</v>
      </c>
      <c r="M36" s="375" t="s">
        <v>299</v>
      </c>
      <c r="N36" s="375" t="s">
        <v>299</v>
      </c>
      <c r="O36" s="375" t="s">
        <v>299</v>
      </c>
      <c r="P36" s="375" t="s">
        <v>299</v>
      </c>
    </row>
    <row r="37" spans="1:16" x14ac:dyDescent="0.2">
      <c r="A37" s="302" t="s">
        <v>243</v>
      </c>
      <c r="B37" s="303"/>
      <c r="C37" s="304" t="s">
        <v>130</v>
      </c>
      <c r="D37" s="305"/>
      <c r="E37" s="306">
        <v>20.100000000000001</v>
      </c>
      <c r="F37" s="306">
        <v>20.399999999999999</v>
      </c>
      <c r="G37" s="306">
        <v>19.5</v>
      </c>
      <c r="H37" s="306">
        <v>169.9</v>
      </c>
      <c r="I37" s="306">
        <v>176.2</v>
      </c>
      <c r="J37" s="306">
        <v>157.80000000000001</v>
      </c>
      <c r="K37" s="306">
        <v>157.1</v>
      </c>
      <c r="L37" s="306">
        <v>160.9</v>
      </c>
      <c r="M37" s="306">
        <v>149.80000000000001</v>
      </c>
      <c r="N37" s="306">
        <v>12.8</v>
      </c>
      <c r="O37" s="306">
        <v>15.3</v>
      </c>
      <c r="P37" s="306">
        <v>8</v>
      </c>
    </row>
    <row r="38" spans="1:16" x14ac:dyDescent="0.2">
      <c r="A38" s="302" t="s">
        <v>244</v>
      </c>
      <c r="B38" s="303"/>
      <c r="C38" s="307" t="s">
        <v>131</v>
      </c>
      <c r="D38" s="305"/>
      <c r="E38" s="306">
        <v>20.399999999999999</v>
      </c>
      <c r="F38" s="306">
        <v>20.399999999999999</v>
      </c>
      <c r="G38" s="306">
        <v>20.399999999999999</v>
      </c>
      <c r="H38" s="306">
        <v>172.7</v>
      </c>
      <c r="I38" s="306">
        <v>174.9</v>
      </c>
      <c r="J38" s="306">
        <v>162.1</v>
      </c>
      <c r="K38" s="306">
        <v>159.80000000000001</v>
      </c>
      <c r="L38" s="306">
        <v>161.19999999999999</v>
      </c>
      <c r="M38" s="306">
        <v>153.30000000000001</v>
      </c>
      <c r="N38" s="306">
        <v>12.9</v>
      </c>
      <c r="O38" s="306">
        <v>13.7</v>
      </c>
      <c r="P38" s="306">
        <v>8.8000000000000007</v>
      </c>
    </row>
    <row r="39" spans="1:16" x14ac:dyDescent="0.2">
      <c r="A39" s="302" t="s">
        <v>245</v>
      </c>
      <c r="B39" s="303"/>
      <c r="C39" s="307" t="s">
        <v>132</v>
      </c>
      <c r="D39" s="305"/>
      <c r="E39" s="306">
        <v>20.9</v>
      </c>
      <c r="F39" s="306">
        <v>21.1</v>
      </c>
      <c r="G39" s="306">
        <v>19.8</v>
      </c>
      <c r="H39" s="306">
        <v>178.1</v>
      </c>
      <c r="I39" s="306">
        <v>181.7</v>
      </c>
      <c r="J39" s="306">
        <v>155.80000000000001</v>
      </c>
      <c r="K39" s="306">
        <v>161.30000000000001</v>
      </c>
      <c r="L39" s="306">
        <v>163.30000000000001</v>
      </c>
      <c r="M39" s="306">
        <v>148.80000000000001</v>
      </c>
      <c r="N39" s="306">
        <v>16.8</v>
      </c>
      <c r="O39" s="306">
        <v>18.399999999999999</v>
      </c>
      <c r="P39" s="306">
        <v>7</v>
      </c>
    </row>
    <row r="40" spans="1:16" x14ac:dyDescent="0.2">
      <c r="A40" s="302" t="s">
        <v>246</v>
      </c>
      <c r="B40" s="303"/>
      <c r="C40" s="308" t="s">
        <v>133</v>
      </c>
      <c r="D40" s="305"/>
      <c r="E40" s="306">
        <v>20.6</v>
      </c>
      <c r="F40" s="306">
        <v>20.7</v>
      </c>
      <c r="G40" s="306">
        <v>20.2</v>
      </c>
      <c r="H40" s="306">
        <v>171.8</v>
      </c>
      <c r="I40" s="306">
        <v>175.9</v>
      </c>
      <c r="J40" s="306">
        <v>162.19999999999999</v>
      </c>
      <c r="K40" s="306">
        <v>160.69999999999999</v>
      </c>
      <c r="L40" s="306">
        <v>162.6</v>
      </c>
      <c r="M40" s="306">
        <v>156.19999999999999</v>
      </c>
      <c r="N40" s="306">
        <v>11.1</v>
      </c>
      <c r="O40" s="306">
        <v>13.3</v>
      </c>
      <c r="P40" s="306">
        <v>6</v>
      </c>
    </row>
    <row r="41" spans="1:16" x14ac:dyDescent="0.2">
      <c r="A41" s="302" t="s">
        <v>247</v>
      </c>
      <c r="B41" s="303"/>
      <c r="C41" s="307" t="s">
        <v>134</v>
      </c>
      <c r="D41" s="305"/>
      <c r="E41" s="306">
        <v>20.100000000000001</v>
      </c>
      <c r="F41" s="306">
        <v>20.100000000000001</v>
      </c>
      <c r="G41" s="306">
        <v>20.2</v>
      </c>
      <c r="H41" s="306">
        <v>171.1</v>
      </c>
      <c r="I41" s="306">
        <v>174.5</v>
      </c>
      <c r="J41" s="306">
        <v>162.6</v>
      </c>
      <c r="K41" s="306">
        <v>156.9</v>
      </c>
      <c r="L41" s="306">
        <v>158.6</v>
      </c>
      <c r="M41" s="306">
        <v>152.69999999999999</v>
      </c>
      <c r="N41" s="306">
        <v>14.2</v>
      </c>
      <c r="O41" s="306">
        <v>15.9</v>
      </c>
      <c r="P41" s="306">
        <v>9.9</v>
      </c>
    </row>
    <row r="42" spans="1:16" x14ac:dyDescent="0.2">
      <c r="A42" s="302" t="s">
        <v>197</v>
      </c>
      <c r="B42" s="303"/>
      <c r="C42" s="307" t="s">
        <v>135</v>
      </c>
      <c r="D42" s="305"/>
      <c r="E42" s="306">
        <v>20</v>
      </c>
      <c r="F42" s="306">
        <v>20.2</v>
      </c>
      <c r="G42" s="306">
        <v>19.7</v>
      </c>
      <c r="H42" s="306">
        <v>171.9</v>
      </c>
      <c r="I42" s="306">
        <v>175.9</v>
      </c>
      <c r="J42" s="306">
        <v>166.6</v>
      </c>
      <c r="K42" s="306">
        <v>155.30000000000001</v>
      </c>
      <c r="L42" s="306">
        <v>157.69999999999999</v>
      </c>
      <c r="M42" s="306">
        <v>152.1</v>
      </c>
      <c r="N42" s="306">
        <v>16.600000000000001</v>
      </c>
      <c r="O42" s="306">
        <v>18.2</v>
      </c>
      <c r="P42" s="306">
        <v>14.5</v>
      </c>
    </row>
    <row r="43" spans="1:16" x14ac:dyDescent="0.2">
      <c r="A43" s="302" t="s">
        <v>248</v>
      </c>
      <c r="B43" s="303"/>
      <c r="C43" s="307" t="s">
        <v>136</v>
      </c>
      <c r="D43" s="305"/>
      <c r="E43" s="306">
        <v>19.7</v>
      </c>
      <c r="F43" s="306">
        <v>19.8</v>
      </c>
      <c r="G43" s="306">
        <v>19.3</v>
      </c>
      <c r="H43" s="306">
        <v>167.2</v>
      </c>
      <c r="I43" s="306">
        <v>171.5</v>
      </c>
      <c r="J43" s="306">
        <v>155</v>
      </c>
      <c r="K43" s="306">
        <v>151.4</v>
      </c>
      <c r="L43" s="306">
        <v>153.80000000000001</v>
      </c>
      <c r="M43" s="306">
        <v>144.69999999999999</v>
      </c>
      <c r="N43" s="306">
        <v>15.8</v>
      </c>
      <c r="O43" s="306">
        <v>17.7</v>
      </c>
      <c r="P43" s="306">
        <v>10.3</v>
      </c>
    </row>
    <row r="44" spans="1:16" x14ac:dyDescent="0.2">
      <c r="A44" s="302" t="s">
        <v>249</v>
      </c>
      <c r="B44" s="303"/>
      <c r="C44" s="308" t="s">
        <v>137</v>
      </c>
      <c r="D44" s="305"/>
      <c r="E44" s="306">
        <v>21</v>
      </c>
      <c r="F44" s="306">
        <v>21.2</v>
      </c>
      <c r="G44" s="306">
        <v>20.6</v>
      </c>
      <c r="H44" s="306">
        <v>144.1</v>
      </c>
      <c r="I44" s="306">
        <v>147.4</v>
      </c>
      <c r="J44" s="306">
        <v>134.30000000000001</v>
      </c>
      <c r="K44" s="306">
        <v>116.6</v>
      </c>
      <c r="L44" s="306">
        <v>113.6</v>
      </c>
      <c r="M44" s="306">
        <v>125.3</v>
      </c>
      <c r="N44" s="306">
        <v>27.5</v>
      </c>
      <c r="O44" s="306">
        <v>33.799999999999997</v>
      </c>
      <c r="P44" s="306">
        <v>9</v>
      </c>
    </row>
    <row r="45" spans="1:16" x14ac:dyDescent="0.2">
      <c r="A45" s="302" t="s">
        <v>250</v>
      </c>
      <c r="B45" s="303"/>
      <c r="C45" s="304" t="s">
        <v>138</v>
      </c>
      <c r="D45" s="305"/>
      <c r="E45" s="375" t="s">
        <v>299</v>
      </c>
      <c r="F45" s="375" t="s">
        <v>299</v>
      </c>
      <c r="G45" s="375" t="s">
        <v>299</v>
      </c>
      <c r="H45" s="375" t="s">
        <v>299</v>
      </c>
      <c r="I45" s="375" t="s">
        <v>299</v>
      </c>
      <c r="J45" s="375" t="s">
        <v>299</v>
      </c>
      <c r="K45" s="375" t="s">
        <v>299</v>
      </c>
      <c r="L45" s="375" t="s">
        <v>299</v>
      </c>
      <c r="M45" s="375" t="s">
        <v>299</v>
      </c>
      <c r="N45" s="375" t="s">
        <v>299</v>
      </c>
      <c r="O45" s="375" t="s">
        <v>299</v>
      </c>
      <c r="P45" s="375" t="s">
        <v>299</v>
      </c>
    </row>
    <row r="46" spans="1:16" x14ac:dyDescent="0.2">
      <c r="A46" s="302" t="s">
        <v>251</v>
      </c>
      <c r="B46" s="303"/>
      <c r="C46" s="307" t="s">
        <v>139</v>
      </c>
      <c r="D46" s="305"/>
      <c r="E46" s="376" t="s">
        <v>291</v>
      </c>
      <c r="F46" s="376" t="s">
        <v>291</v>
      </c>
      <c r="G46" s="376" t="s">
        <v>291</v>
      </c>
      <c r="H46" s="376" t="s">
        <v>291</v>
      </c>
      <c r="I46" s="376" t="s">
        <v>291</v>
      </c>
      <c r="J46" s="376" t="s">
        <v>291</v>
      </c>
      <c r="K46" s="376" t="s">
        <v>291</v>
      </c>
      <c r="L46" s="376" t="s">
        <v>291</v>
      </c>
      <c r="M46" s="376" t="s">
        <v>291</v>
      </c>
      <c r="N46" s="376" t="s">
        <v>291</v>
      </c>
      <c r="O46" s="376" t="s">
        <v>291</v>
      </c>
      <c r="P46" s="376" t="s">
        <v>291</v>
      </c>
    </row>
    <row r="47" spans="1:16" x14ac:dyDescent="0.2">
      <c r="A47" s="302" t="s">
        <v>252</v>
      </c>
      <c r="B47" s="303"/>
      <c r="C47" s="307" t="s">
        <v>140</v>
      </c>
      <c r="D47" s="305"/>
      <c r="E47" s="376" t="s">
        <v>291</v>
      </c>
      <c r="F47" s="376" t="s">
        <v>291</v>
      </c>
      <c r="G47" s="376" t="s">
        <v>291</v>
      </c>
      <c r="H47" s="376" t="s">
        <v>291</v>
      </c>
      <c r="I47" s="376" t="s">
        <v>291</v>
      </c>
      <c r="J47" s="376" t="s">
        <v>291</v>
      </c>
      <c r="K47" s="376" t="s">
        <v>291</v>
      </c>
      <c r="L47" s="376" t="s">
        <v>291</v>
      </c>
      <c r="M47" s="376" t="s">
        <v>291</v>
      </c>
      <c r="N47" s="376" t="s">
        <v>291</v>
      </c>
      <c r="O47" s="376" t="s">
        <v>291</v>
      </c>
      <c r="P47" s="376" t="s">
        <v>291</v>
      </c>
    </row>
    <row r="48" spans="1:16" x14ac:dyDescent="0.2">
      <c r="A48" s="302" t="s">
        <v>203</v>
      </c>
      <c r="B48" s="303"/>
      <c r="C48" s="308" t="s">
        <v>141</v>
      </c>
      <c r="D48" s="305"/>
      <c r="E48" s="306">
        <v>20.3</v>
      </c>
      <c r="F48" s="306">
        <v>20.5</v>
      </c>
      <c r="G48" s="306">
        <v>19.8</v>
      </c>
      <c r="H48" s="306">
        <v>171.9</v>
      </c>
      <c r="I48" s="306">
        <v>177.2</v>
      </c>
      <c r="J48" s="306">
        <v>157.5</v>
      </c>
      <c r="K48" s="306">
        <v>158</v>
      </c>
      <c r="L48" s="306">
        <v>161.1</v>
      </c>
      <c r="M48" s="306">
        <v>149.5</v>
      </c>
      <c r="N48" s="306">
        <v>13.9</v>
      </c>
      <c r="O48" s="306">
        <v>16.100000000000001</v>
      </c>
      <c r="P48" s="306">
        <v>8</v>
      </c>
    </row>
    <row r="49" spans="1:16" x14ac:dyDescent="0.2">
      <c r="A49" s="298" t="s">
        <v>253</v>
      </c>
      <c r="B49" s="299"/>
      <c r="C49" s="320" t="s">
        <v>142</v>
      </c>
      <c r="D49" s="301"/>
      <c r="E49" s="321">
        <v>18.8</v>
      </c>
      <c r="F49" s="321">
        <v>19.7</v>
      </c>
      <c r="G49" s="321">
        <v>16.899999999999999</v>
      </c>
      <c r="H49" s="321">
        <v>149.9</v>
      </c>
      <c r="I49" s="321">
        <v>162</v>
      </c>
      <c r="J49" s="321">
        <v>126.4</v>
      </c>
      <c r="K49" s="321">
        <v>144.9</v>
      </c>
      <c r="L49" s="321">
        <v>155.80000000000001</v>
      </c>
      <c r="M49" s="321">
        <v>123.8</v>
      </c>
      <c r="N49" s="321">
        <v>5</v>
      </c>
      <c r="O49" s="321">
        <v>6.2</v>
      </c>
      <c r="P49" s="321">
        <v>2.6</v>
      </c>
    </row>
    <row r="50" spans="1:16" x14ac:dyDescent="0.2">
      <c r="A50" s="302" t="s">
        <v>254</v>
      </c>
      <c r="B50" s="303"/>
      <c r="C50" s="304" t="s">
        <v>143</v>
      </c>
      <c r="D50" s="305"/>
      <c r="E50" s="306">
        <v>18.8</v>
      </c>
      <c r="F50" s="306">
        <v>19.100000000000001</v>
      </c>
      <c r="G50" s="306">
        <v>18.7</v>
      </c>
      <c r="H50" s="306">
        <v>126.8</v>
      </c>
      <c r="I50" s="306">
        <v>144.1</v>
      </c>
      <c r="J50" s="306">
        <v>118.5</v>
      </c>
      <c r="K50" s="306">
        <v>119.9</v>
      </c>
      <c r="L50" s="306">
        <v>131.69999999999999</v>
      </c>
      <c r="M50" s="306">
        <v>114.3</v>
      </c>
      <c r="N50" s="306">
        <v>6.9</v>
      </c>
      <c r="O50" s="306">
        <v>12.4</v>
      </c>
      <c r="P50" s="306">
        <v>4.2</v>
      </c>
    </row>
    <row r="51" spans="1:16" x14ac:dyDescent="0.2">
      <c r="A51" s="298" t="s">
        <v>255</v>
      </c>
      <c r="B51" s="299"/>
      <c r="C51" s="322" t="s">
        <v>144</v>
      </c>
      <c r="D51" s="301"/>
      <c r="E51" s="316">
        <v>15.5</v>
      </c>
      <c r="F51" s="317">
        <v>17.100000000000001</v>
      </c>
      <c r="G51" s="317">
        <v>14.5</v>
      </c>
      <c r="H51" s="317">
        <v>125.7</v>
      </c>
      <c r="I51" s="317">
        <v>147.6</v>
      </c>
      <c r="J51" s="317">
        <v>111.4</v>
      </c>
      <c r="K51" s="317">
        <v>112.2</v>
      </c>
      <c r="L51" s="317">
        <v>129.80000000000001</v>
      </c>
      <c r="M51" s="317">
        <v>100.7</v>
      </c>
      <c r="N51" s="317">
        <v>13.5</v>
      </c>
      <c r="O51" s="317">
        <v>17.8</v>
      </c>
      <c r="P51" s="317">
        <v>10.7</v>
      </c>
    </row>
    <row r="52" spans="1:16" x14ac:dyDescent="0.2">
      <c r="A52" s="302" t="s">
        <v>256</v>
      </c>
      <c r="B52" s="303"/>
      <c r="C52" s="323" t="s">
        <v>145</v>
      </c>
      <c r="D52" s="305"/>
      <c r="E52" s="324">
        <v>13.9</v>
      </c>
      <c r="F52" s="314">
        <v>13.3</v>
      </c>
      <c r="G52" s="314">
        <v>14.3</v>
      </c>
      <c r="H52" s="314">
        <v>90.4</v>
      </c>
      <c r="I52" s="314">
        <v>90.8</v>
      </c>
      <c r="J52" s="314">
        <v>90</v>
      </c>
      <c r="K52" s="314">
        <v>85.2</v>
      </c>
      <c r="L52" s="314">
        <v>84.1</v>
      </c>
      <c r="M52" s="314">
        <v>85.8</v>
      </c>
      <c r="N52" s="314">
        <v>5.2</v>
      </c>
      <c r="O52" s="314">
        <v>6.7</v>
      </c>
      <c r="P52" s="314">
        <v>4.2</v>
      </c>
    </row>
    <row r="53" spans="1:16" x14ac:dyDescent="0.2">
      <c r="A53" s="298" t="s">
        <v>257</v>
      </c>
      <c r="B53" s="299"/>
      <c r="C53" s="300" t="s">
        <v>146</v>
      </c>
      <c r="D53" s="301"/>
      <c r="E53" s="316">
        <v>19.3</v>
      </c>
      <c r="F53" s="317">
        <v>19</v>
      </c>
      <c r="G53" s="317">
        <v>19.399999999999999</v>
      </c>
      <c r="H53" s="317">
        <v>149</v>
      </c>
      <c r="I53" s="317">
        <v>149.6</v>
      </c>
      <c r="J53" s="317">
        <v>148.6</v>
      </c>
      <c r="K53" s="317">
        <v>142.80000000000001</v>
      </c>
      <c r="L53" s="317">
        <v>141.69999999999999</v>
      </c>
      <c r="M53" s="317">
        <v>143.19999999999999</v>
      </c>
      <c r="N53" s="317">
        <v>6.2</v>
      </c>
      <c r="O53" s="317">
        <v>7.9</v>
      </c>
      <c r="P53" s="317">
        <v>5.4</v>
      </c>
    </row>
    <row r="54" spans="1:16" x14ac:dyDescent="0.2">
      <c r="A54" s="310" t="s">
        <v>258</v>
      </c>
      <c r="B54" s="311"/>
      <c r="C54" s="325" t="s">
        <v>147</v>
      </c>
      <c r="D54" s="313"/>
      <c r="E54" s="324">
        <v>19.100000000000001</v>
      </c>
      <c r="F54" s="314">
        <v>19.2</v>
      </c>
      <c r="G54" s="314">
        <v>19</v>
      </c>
      <c r="H54" s="314">
        <v>147.4</v>
      </c>
      <c r="I54" s="314">
        <v>152.4</v>
      </c>
      <c r="J54" s="314">
        <v>145.5</v>
      </c>
      <c r="K54" s="314">
        <v>144.80000000000001</v>
      </c>
      <c r="L54" s="314">
        <v>149.19999999999999</v>
      </c>
      <c r="M54" s="314">
        <v>143.1</v>
      </c>
      <c r="N54" s="314">
        <v>2.6</v>
      </c>
      <c r="O54" s="314">
        <v>3.2</v>
      </c>
      <c r="P54" s="314">
        <v>2.4</v>
      </c>
    </row>
    <row r="55" spans="1:16" x14ac:dyDescent="0.2">
      <c r="A55" s="292" t="s">
        <v>259</v>
      </c>
      <c r="B55" s="293"/>
      <c r="C55" s="326" t="s">
        <v>148</v>
      </c>
      <c r="D55" s="295"/>
      <c r="E55" s="316">
        <v>19.2</v>
      </c>
      <c r="F55" s="317">
        <v>19.3</v>
      </c>
      <c r="G55" s="317">
        <v>18.899999999999999</v>
      </c>
      <c r="H55" s="317">
        <v>165.8</v>
      </c>
      <c r="I55" s="317">
        <v>171.2</v>
      </c>
      <c r="J55" s="317">
        <v>151.1</v>
      </c>
      <c r="K55" s="317">
        <v>149.4</v>
      </c>
      <c r="L55" s="317">
        <v>152.9</v>
      </c>
      <c r="M55" s="317">
        <v>139.69999999999999</v>
      </c>
      <c r="N55" s="317">
        <v>16.399999999999999</v>
      </c>
      <c r="O55" s="317">
        <v>18.3</v>
      </c>
      <c r="P55" s="317">
        <v>11.4</v>
      </c>
    </row>
    <row r="56" spans="1:16" x14ac:dyDescent="0.2">
      <c r="A56" s="302" t="s">
        <v>211</v>
      </c>
      <c r="B56" s="303"/>
      <c r="C56" s="307" t="s">
        <v>149</v>
      </c>
      <c r="D56" s="305"/>
      <c r="E56" s="318">
        <v>16.899999999999999</v>
      </c>
      <c r="F56" s="319">
        <v>18.100000000000001</v>
      </c>
      <c r="G56" s="319">
        <v>16.5</v>
      </c>
      <c r="H56" s="319">
        <v>106.4</v>
      </c>
      <c r="I56" s="319">
        <v>129</v>
      </c>
      <c r="J56" s="319">
        <v>98</v>
      </c>
      <c r="K56" s="319">
        <v>101.5</v>
      </c>
      <c r="L56" s="319">
        <v>118.2</v>
      </c>
      <c r="M56" s="319">
        <v>95.3</v>
      </c>
      <c r="N56" s="319">
        <v>4.9000000000000004</v>
      </c>
      <c r="O56" s="319">
        <v>10.8</v>
      </c>
      <c r="P56" s="319">
        <v>2.7</v>
      </c>
    </row>
    <row r="57" spans="1:16" x14ac:dyDescent="0.2">
      <c r="A57" s="310" t="s">
        <v>260</v>
      </c>
      <c r="B57" s="311"/>
      <c r="C57" s="325" t="s">
        <v>150</v>
      </c>
      <c r="D57" s="313"/>
      <c r="E57" s="324">
        <v>20.3</v>
      </c>
      <c r="F57" s="314">
        <v>21.3</v>
      </c>
      <c r="G57" s="314">
        <v>17</v>
      </c>
      <c r="H57" s="314">
        <v>157.5</v>
      </c>
      <c r="I57" s="314">
        <v>172.4</v>
      </c>
      <c r="J57" s="314">
        <v>109.2</v>
      </c>
      <c r="K57" s="314">
        <v>149.69999999999999</v>
      </c>
      <c r="L57" s="314">
        <v>162.9</v>
      </c>
      <c r="M57" s="314">
        <v>107</v>
      </c>
      <c r="N57" s="314">
        <v>7.8</v>
      </c>
      <c r="O57" s="314">
        <v>9.5</v>
      </c>
      <c r="P57" s="314">
        <v>2.2000000000000002</v>
      </c>
    </row>
  </sheetData>
  <mergeCells count="5">
    <mergeCell ref="E5:G5"/>
    <mergeCell ref="H5:J5"/>
    <mergeCell ref="K5:M5"/>
    <mergeCell ref="N5:P5"/>
    <mergeCell ref="A6:C6"/>
  </mergeCells>
  <phoneticPr fontId="17"/>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showGridLines="0" zoomScale="75" zoomScaleNormal="75" workbookViewId="0"/>
  </sheetViews>
  <sheetFormatPr defaultColWidth="9" defaultRowHeight="13.2" x14ac:dyDescent="0.2"/>
  <cols>
    <col min="1" max="1" width="7.21875" style="250" customWidth="1"/>
    <col min="2" max="2" width="0.21875" style="250" customWidth="1"/>
    <col min="3" max="3" width="38.6640625" style="271" customWidth="1"/>
    <col min="4" max="4" width="0.21875" style="250" customWidth="1"/>
    <col min="5" max="19" width="10.6640625" style="250" customWidth="1"/>
    <col min="20" max="16384" width="9" style="250"/>
  </cols>
  <sheetData>
    <row r="1" spans="1:19" ht="19.2" x14ac:dyDescent="0.25">
      <c r="A1" s="272" t="s">
        <v>312</v>
      </c>
      <c r="B1" s="273"/>
      <c r="C1" s="274"/>
      <c r="D1" s="273"/>
      <c r="E1" s="273"/>
      <c r="F1" s="273"/>
      <c r="G1" s="273"/>
      <c r="H1" s="273" t="s">
        <v>261</v>
      </c>
      <c r="I1" s="273"/>
      <c r="J1" s="273"/>
      <c r="K1" s="273"/>
      <c r="L1" s="273"/>
      <c r="M1" s="273"/>
      <c r="N1" s="273"/>
      <c r="O1" s="273"/>
      <c r="P1" s="273"/>
      <c r="Q1" s="273"/>
      <c r="R1" s="273"/>
      <c r="S1" s="273"/>
    </row>
    <row r="2" spans="1:19" ht="14.4" x14ac:dyDescent="0.2">
      <c r="A2" s="275" t="s">
        <v>94</v>
      </c>
      <c r="B2" s="276"/>
      <c r="C2" s="276"/>
      <c r="D2" s="276"/>
      <c r="E2" s="276"/>
      <c r="F2" s="277"/>
      <c r="G2" s="277"/>
      <c r="H2" s="277"/>
      <c r="I2" s="277"/>
      <c r="J2" s="277"/>
      <c r="K2" s="277"/>
      <c r="L2" s="277"/>
      <c r="M2" s="277"/>
      <c r="N2" s="277"/>
      <c r="O2" s="277"/>
      <c r="P2" s="277"/>
      <c r="Q2" s="277"/>
      <c r="R2" s="277"/>
      <c r="S2" s="277"/>
    </row>
    <row r="3" spans="1:19" x14ac:dyDescent="0.2">
      <c r="A3" s="277"/>
      <c r="B3" s="277"/>
      <c r="D3" s="277"/>
      <c r="E3" s="277"/>
      <c r="F3" s="277"/>
      <c r="G3" s="277"/>
      <c r="H3" s="277"/>
      <c r="I3" s="277"/>
      <c r="J3" s="277"/>
      <c r="K3" s="277"/>
      <c r="L3" s="277"/>
      <c r="M3" s="277"/>
      <c r="N3" s="277"/>
      <c r="O3" s="277"/>
      <c r="P3" s="277"/>
      <c r="Q3" s="277"/>
      <c r="R3" s="277"/>
      <c r="S3" s="277"/>
    </row>
    <row r="4" spans="1:19" ht="14.4" x14ac:dyDescent="0.2">
      <c r="A4" s="277"/>
      <c r="B4" s="277"/>
      <c r="C4" s="278" t="s">
        <v>214</v>
      </c>
      <c r="D4" s="277"/>
      <c r="F4" s="277"/>
      <c r="G4" s="277"/>
      <c r="H4" s="277"/>
      <c r="I4" s="277"/>
      <c r="J4" s="277"/>
      <c r="K4" s="277"/>
      <c r="L4" s="277"/>
      <c r="M4" s="277"/>
      <c r="N4" s="277"/>
      <c r="O4" s="277"/>
      <c r="P4" s="277"/>
      <c r="Q4" s="277"/>
      <c r="R4" s="277"/>
      <c r="S4" s="277"/>
    </row>
    <row r="5" spans="1:19" s="251" customFormat="1" ht="14.4" x14ac:dyDescent="0.2">
      <c r="A5" s="279"/>
      <c r="B5" s="280"/>
      <c r="C5" s="281"/>
      <c r="D5" s="282"/>
      <c r="E5" s="419" t="s">
        <v>155</v>
      </c>
      <c r="F5" s="420"/>
      <c r="G5" s="420"/>
      <c r="H5" s="419" t="s">
        <v>156</v>
      </c>
      <c r="I5" s="421"/>
      <c r="J5" s="421"/>
      <c r="K5" s="419" t="s">
        <v>157</v>
      </c>
      <c r="L5" s="421"/>
      <c r="M5" s="421"/>
      <c r="N5" s="422" t="s">
        <v>158</v>
      </c>
      <c r="O5" s="423"/>
      <c r="P5" s="423"/>
      <c r="Q5" s="422" t="s">
        <v>159</v>
      </c>
      <c r="R5" s="423"/>
      <c r="S5" s="424"/>
    </row>
    <row r="6" spans="1:19" s="251" customFormat="1" ht="15" thickBot="1" x14ac:dyDescent="0.25">
      <c r="A6" s="425" t="s">
        <v>101</v>
      </c>
      <c r="B6" s="426"/>
      <c r="C6" s="426"/>
      <c r="D6" s="283"/>
      <c r="E6" s="283" t="s">
        <v>102</v>
      </c>
      <c r="F6" s="284" t="s">
        <v>103</v>
      </c>
      <c r="G6" s="284" t="s">
        <v>104</v>
      </c>
      <c r="H6" s="285" t="s">
        <v>102</v>
      </c>
      <c r="I6" s="284" t="s">
        <v>103</v>
      </c>
      <c r="J6" s="284" t="s">
        <v>104</v>
      </c>
      <c r="K6" s="285" t="s">
        <v>102</v>
      </c>
      <c r="L6" s="284" t="s">
        <v>103</v>
      </c>
      <c r="M6" s="284" t="s">
        <v>104</v>
      </c>
      <c r="N6" s="284" t="s">
        <v>102</v>
      </c>
      <c r="O6" s="285" t="s">
        <v>103</v>
      </c>
      <c r="P6" s="327" t="s">
        <v>104</v>
      </c>
      <c r="Q6" s="285" t="s">
        <v>102</v>
      </c>
      <c r="R6" s="285" t="s">
        <v>103</v>
      </c>
      <c r="S6" s="283" t="s">
        <v>104</v>
      </c>
    </row>
    <row r="7" spans="1:19" s="251" customFormat="1" ht="15" thickTop="1" x14ac:dyDescent="0.2">
      <c r="A7" s="286"/>
      <c r="B7" s="286"/>
      <c r="C7" s="287"/>
      <c r="D7" s="288"/>
      <c r="E7" s="290" t="s">
        <v>160</v>
      </c>
      <c r="F7" s="290" t="s">
        <v>160</v>
      </c>
      <c r="G7" s="290" t="s">
        <v>160</v>
      </c>
      <c r="H7" s="290" t="s">
        <v>160</v>
      </c>
      <c r="I7" s="290" t="s">
        <v>160</v>
      </c>
      <c r="J7" s="290" t="s">
        <v>160</v>
      </c>
      <c r="K7" s="290" t="s">
        <v>160</v>
      </c>
      <c r="L7" s="290" t="s">
        <v>160</v>
      </c>
      <c r="M7" s="290" t="s">
        <v>160</v>
      </c>
      <c r="N7" s="290" t="s">
        <v>160</v>
      </c>
      <c r="O7" s="290" t="s">
        <v>160</v>
      </c>
      <c r="P7" s="290" t="s">
        <v>160</v>
      </c>
      <c r="Q7" s="291" t="s">
        <v>262</v>
      </c>
      <c r="R7" s="291" t="s">
        <v>263</v>
      </c>
      <c r="S7" s="291" t="s">
        <v>262</v>
      </c>
    </row>
    <row r="8" spans="1:19" x14ac:dyDescent="0.2">
      <c r="A8" s="292" t="s">
        <v>163</v>
      </c>
      <c r="B8" s="293"/>
      <c r="C8" s="294" t="s">
        <v>2</v>
      </c>
      <c r="D8" s="295"/>
      <c r="E8" s="328">
        <v>423527</v>
      </c>
      <c r="F8" s="329">
        <v>230680</v>
      </c>
      <c r="G8" s="329">
        <v>192847</v>
      </c>
      <c r="H8" s="329">
        <v>5010</v>
      </c>
      <c r="I8" s="329">
        <v>2626</v>
      </c>
      <c r="J8" s="329">
        <v>2384</v>
      </c>
      <c r="K8" s="329">
        <v>3937</v>
      </c>
      <c r="L8" s="329">
        <v>2303</v>
      </c>
      <c r="M8" s="329">
        <v>1634</v>
      </c>
      <c r="N8" s="329">
        <v>424600</v>
      </c>
      <c r="O8" s="329">
        <v>231003</v>
      </c>
      <c r="P8" s="329">
        <v>193597</v>
      </c>
      <c r="Q8" s="297">
        <v>23.8</v>
      </c>
      <c r="R8" s="297">
        <v>10.7</v>
      </c>
      <c r="S8" s="297">
        <v>39.4</v>
      </c>
    </row>
    <row r="9" spans="1:19" x14ac:dyDescent="0.2">
      <c r="A9" s="298" t="s">
        <v>264</v>
      </c>
      <c r="B9" s="299"/>
      <c r="C9" s="300" t="s">
        <v>105</v>
      </c>
      <c r="D9" s="301"/>
      <c r="E9" s="375" t="s">
        <v>299</v>
      </c>
      <c r="F9" s="375" t="s">
        <v>299</v>
      </c>
      <c r="G9" s="375" t="s">
        <v>299</v>
      </c>
      <c r="H9" s="375" t="s">
        <v>299</v>
      </c>
      <c r="I9" s="375" t="s">
        <v>299</v>
      </c>
      <c r="J9" s="375" t="s">
        <v>299</v>
      </c>
      <c r="K9" s="375" t="s">
        <v>299</v>
      </c>
      <c r="L9" s="375" t="s">
        <v>299</v>
      </c>
      <c r="M9" s="375" t="s">
        <v>299</v>
      </c>
      <c r="N9" s="375" t="s">
        <v>299</v>
      </c>
      <c r="O9" s="375" t="s">
        <v>299</v>
      </c>
      <c r="P9" s="375" t="s">
        <v>299</v>
      </c>
      <c r="Q9" s="375" t="s">
        <v>299</v>
      </c>
      <c r="R9" s="375" t="s">
        <v>299</v>
      </c>
      <c r="S9" s="375" t="s">
        <v>299</v>
      </c>
    </row>
    <row r="10" spans="1:19" x14ac:dyDescent="0.2">
      <c r="A10" s="302" t="s">
        <v>165</v>
      </c>
      <c r="B10" s="303"/>
      <c r="C10" s="304" t="s">
        <v>27</v>
      </c>
      <c r="D10" s="305"/>
      <c r="E10" s="330">
        <v>13626</v>
      </c>
      <c r="F10" s="330">
        <v>11656</v>
      </c>
      <c r="G10" s="330">
        <v>1970</v>
      </c>
      <c r="H10" s="330">
        <v>227</v>
      </c>
      <c r="I10" s="330">
        <v>185</v>
      </c>
      <c r="J10" s="330">
        <v>42</v>
      </c>
      <c r="K10" s="330">
        <v>229</v>
      </c>
      <c r="L10" s="330">
        <v>211</v>
      </c>
      <c r="M10" s="330">
        <v>18</v>
      </c>
      <c r="N10" s="330">
        <v>13624</v>
      </c>
      <c r="O10" s="330">
        <v>11630</v>
      </c>
      <c r="P10" s="330">
        <v>1994</v>
      </c>
      <c r="Q10" s="306">
        <v>4.4000000000000004</v>
      </c>
      <c r="R10" s="306">
        <v>2.4</v>
      </c>
      <c r="S10" s="306">
        <v>16.2</v>
      </c>
    </row>
    <row r="11" spans="1:19" x14ac:dyDescent="0.2">
      <c r="A11" s="302" t="s">
        <v>265</v>
      </c>
      <c r="B11" s="303"/>
      <c r="C11" s="304" t="s">
        <v>18</v>
      </c>
      <c r="D11" s="305"/>
      <c r="E11" s="330">
        <v>139339</v>
      </c>
      <c r="F11" s="330">
        <v>96546</v>
      </c>
      <c r="G11" s="330">
        <v>42793</v>
      </c>
      <c r="H11" s="330">
        <v>1032</v>
      </c>
      <c r="I11" s="330">
        <v>724</v>
      </c>
      <c r="J11" s="330">
        <v>308</v>
      </c>
      <c r="K11" s="330">
        <v>886</v>
      </c>
      <c r="L11" s="330">
        <v>623</v>
      </c>
      <c r="M11" s="330">
        <v>263</v>
      </c>
      <c r="N11" s="330">
        <v>139485</v>
      </c>
      <c r="O11" s="330">
        <v>96647</v>
      </c>
      <c r="P11" s="330">
        <v>42838</v>
      </c>
      <c r="Q11" s="306">
        <v>6.8</v>
      </c>
      <c r="R11" s="306">
        <v>3.1</v>
      </c>
      <c r="S11" s="306">
        <v>15.1</v>
      </c>
    </row>
    <row r="12" spans="1:19" x14ac:dyDescent="0.2">
      <c r="A12" s="302" t="s">
        <v>266</v>
      </c>
      <c r="B12" s="303"/>
      <c r="C12" s="304" t="s">
        <v>106</v>
      </c>
      <c r="D12" s="330"/>
      <c r="E12" s="330">
        <v>3574</v>
      </c>
      <c r="F12" s="330">
        <v>2824</v>
      </c>
      <c r="G12" s="330">
        <v>750</v>
      </c>
      <c r="H12" s="330">
        <v>15</v>
      </c>
      <c r="I12" s="330">
        <v>0</v>
      </c>
      <c r="J12" s="330">
        <v>15</v>
      </c>
      <c r="K12" s="330">
        <v>64</v>
      </c>
      <c r="L12" s="330">
        <v>60</v>
      </c>
      <c r="M12" s="330">
        <v>4</v>
      </c>
      <c r="N12" s="330">
        <v>3525</v>
      </c>
      <c r="O12" s="330">
        <v>2764</v>
      </c>
      <c r="P12" s="330">
        <v>761</v>
      </c>
      <c r="Q12" s="306">
        <v>11</v>
      </c>
      <c r="R12" s="306">
        <v>1.4</v>
      </c>
      <c r="S12" s="306">
        <v>45.6</v>
      </c>
    </row>
    <row r="13" spans="1:19" x14ac:dyDescent="0.2">
      <c r="A13" s="302" t="s">
        <v>267</v>
      </c>
      <c r="B13" s="303"/>
      <c r="C13" s="304" t="s">
        <v>5</v>
      </c>
      <c r="D13" s="305"/>
      <c r="E13" s="330">
        <v>7763</v>
      </c>
      <c r="F13" s="330">
        <v>5925</v>
      </c>
      <c r="G13" s="330">
        <v>1838</v>
      </c>
      <c r="H13" s="330">
        <v>31</v>
      </c>
      <c r="I13" s="330">
        <v>16</v>
      </c>
      <c r="J13" s="330">
        <v>15</v>
      </c>
      <c r="K13" s="330">
        <v>59</v>
      </c>
      <c r="L13" s="330">
        <v>3</v>
      </c>
      <c r="M13" s="330">
        <v>56</v>
      </c>
      <c r="N13" s="330">
        <v>7735</v>
      </c>
      <c r="O13" s="330">
        <v>5938</v>
      </c>
      <c r="P13" s="330">
        <v>1797</v>
      </c>
      <c r="Q13" s="306">
        <v>4.8</v>
      </c>
      <c r="R13" s="306">
        <v>3.3</v>
      </c>
      <c r="S13" s="306">
        <v>10.1</v>
      </c>
    </row>
    <row r="14" spans="1:19" x14ac:dyDescent="0.2">
      <c r="A14" s="302" t="s">
        <v>268</v>
      </c>
      <c r="B14" s="303"/>
      <c r="C14" s="307" t="s">
        <v>107</v>
      </c>
      <c r="D14" s="305"/>
      <c r="E14" s="330">
        <v>25581</v>
      </c>
      <c r="F14" s="330">
        <v>19504</v>
      </c>
      <c r="G14" s="330">
        <v>6077</v>
      </c>
      <c r="H14" s="330">
        <v>234</v>
      </c>
      <c r="I14" s="330">
        <v>171</v>
      </c>
      <c r="J14" s="330">
        <v>63</v>
      </c>
      <c r="K14" s="330">
        <v>189</v>
      </c>
      <c r="L14" s="330">
        <v>189</v>
      </c>
      <c r="M14" s="330">
        <v>0</v>
      </c>
      <c r="N14" s="330">
        <v>25626</v>
      </c>
      <c r="O14" s="330">
        <v>19486</v>
      </c>
      <c r="P14" s="330">
        <v>6140</v>
      </c>
      <c r="Q14" s="306">
        <v>29.6</v>
      </c>
      <c r="R14" s="306">
        <v>18.2</v>
      </c>
      <c r="S14" s="306">
        <v>65.8</v>
      </c>
    </row>
    <row r="15" spans="1:19" x14ac:dyDescent="0.2">
      <c r="A15" s="302" t="s">
        <v>223</v>
      </c>
      <c r="B15" s="303"/>
      <c r="C15" s="308" t="s">
        <v>108</v>
      </c>
      <c r="D15" s="305"/>
      <c r="E15" s="330">
        <v>48758</v>
      </c>
      <c r="F15" s="330">
        <v>19736</v>
      </c>
      <c r="G15" s="330">
        <v>29022</v>
      </c>
      <c r="H15" s="330">
        <v>573</v>
      </c>
      <c r="I15" s="330">
        <v>216</v>
      </c>
      <c r="J15" s="330">
        <v>357</v>
      </c>
      <c r="K15" s="330">
        <v>510</v>
      </c>
      <c r="L15" s="330">
        <v>213</v>
      </c>
      <c r="M15" s="330">
        <v>297</v>
      </c>
      <c r="N15" s="330">
        <v>48821</v>
      </c>
      <c r="O15" s="330">
        <v>19739</v>
      </c>
      <c r="P15" s="330">
        <v>29082</v>
      </c>
      <c r="Q15" s="306">
        <v>61</v>
      </c>
      <c r="R15" s="306">
        <v>30</v>
      </c>
      <c r="S15" s="306">
        <v>82</v>
      </c>
    </row>
    <row r="16" spans="1:19" x14ac:dyDescent="0.2">
      <c r="A16" s="302" t="s">
        <v>269</v>
      </c>
      <c r="B16" s="303"/>
      <c r="C16" s="307" t="s">
        <v>109</v>
      </c>
      <c r="D16" s="305"/>
      <c r="E16" s="330">
        <v>9210</v>
      </c>
      <c r="F16" s="330">
        <v>2625</v>
      </c>
      <c r="G16" s="330">
        <v>6585</v>
      </c>
      <c r="H16" s="330">
        <v>189</v>
      </c>
      <c r="I16" s="330">
        <v>83</v>
      </c>
      <c r="J16" s="330">
        <v>106</v>
      </c>
      <c r="K16" s="330">
        <v>49</v>
      </c>
      <c r="L16" s="330">
        <v>0</v>
      </c>
      <c r="M16" s="330">
        <v>49</v>
      </c>
      <c r="N16" s="330">
        <v>9350</v>
      </c>
      <c r="O16" s="330">
        <v>2708</v>
      </c>
      <c r="P16" s="330">
        <v>6642</v>
      </c>
      <c r="Q16" s="306">
        <v>14.2</v>
      </c>
      <c r="R16" s="306">
        <v>2.2000000000000002</v>
      </c>
      <c r="S16" s="306">
        <v>19.100000000000001</v>
      </c>
    </row>
    <row r="17" spans="1:19" x14ac:dyDescent="0.2">
      <c r="A17" s="302" t="s">
        <v>225</v>
      </c>
      <c r="B17" s="303"/>
      <c r="C17" s="308" t="s">
        <v>110</v>
      </c>
      <c r="D17" s="305"/>
      <c r="E17" s="330">
        <v>1796</v>
      </c>
      <c r="F17" s="330">
        <v>1024</v>
      </c>
      <c r="G17" s="330">
        <v>772</v>
      </c>
      <c r="H17" s="330">
        <v>17</v>
      </c>
      <c r="I17" s="330">
        <v>2</v>
      </c>
      <c r="J17" s="330">
        <v>15</v>
      </c>
      <c r="K17" s="330">
        <v>32</v>
      </c>
      <c r="L17" s="330">
        <v>29</v>
      </c>
      <c r="M17" s="330">
        <v>3</v>
      </c>
      <c r="N17" s="330">
        <v>1781</v>
      </c>
      <c r="O17" s="330">
        <v>997</v>
      </c>
      <c r="P17" s="330">
        <v>784</v>
      </c>
      <c r="Q17" s="306">
        <v>29.8</v>
      </c>
      <c r="R17" s="306">
        <v>14.8</v>
      </c>
      <c r="S17" s="306">
        <v>48.9</v>
      </c>
    </row>
    <row r="18" spans="1:19" x14ac:dyDescent="0.2">
      <c r="A18" s="302" t="s">
        <v>270</v>
      </c>
      <c r="B18" s="303"/>
      <c r="C18" s="307" t="s">
        <v>111</v>
      </c>
      <c r="D18" s="305"/>
      <c r="E18" s="330">
        <v>6538</v>
      </c>
      <c r="F18" s="330">
        <v>4666</v>
      </c>
      <c r="G18" s="330">
        <v>1872</v>
      </c>
      <c r="H18" s="330">
        <v>39</v>
      </c>
      <c r="I18" s="330">
        <v>26</v>
      </c>
      <c r="J18" s="330">
        <v>13</v>
      </c>
      <c r="K18" s="330">
        <v>61</v>
      </c>
      <c r="L18" s="330">
        <v>44</v>
      </c>
      <c r="M18" s="330">
        <v>17</v>
      </c>
      <c r="N18" s="330">
        <v>6516</v>
      </c>
      <c r="O18" s="330">
        <v>4648</v>
      </c>
      <c r="P18" s="330">
        <v>1868</v>
      </c>
      <c r="Q18" s="306">
        <v>7.2</v>
      </c>
      <c r="R18" s="306">
        <v>3</v>
      </c>
      <c r="S18" s="306">
        <v>17.7</v>
      </c>
    </row>
    <row r="19" spans="1:19" x14ac:dyDescent="0.2">
      <c r="A19" s="302" t="s">
        <v>271</v>
      </c>
      <c r="B19" s="303"/>
      <c r="C19" s="307" t="s">
        <v>112</v>
      </c>
      <c r="D19" s="305"/>
      <c r="E19" s="330">
        <v>19052</v>
      </c>
      <c r="F19" s="330">
        <v>7538</v>
      </c>
      <c r="G19" s="330">
        <v>11514</v>
      </c>
      <c r="H19" s="330">
        <v>973</v>
      </c>
      <c r="I19" s="330">
        <v>361</v>
      </c>
      <c r="J19" s="330">
        <v>612</v>
      </c>
      <c r="K19" s="330">
        <v>548</v>
      </c>
      <c r="L19" s="330">
        <v>250</v>
      </c>
      <c r="M19" s="330">
        <v>298</v>
      </c>
      <c r="N19" s="330">
        <v>19477</v>
      </c>
      <c r="O19" s="330">
        <v>7649</v>
      </c>
      <c r="P19" s="330">
        <v>11828</v>
      </c>
      <c r="Q19" s="306">
        <v>65.8</v>
      </c>
      <c r="R19" s="306">
        <v>55.1</v>
      </c>
      <c r="S19" s="306">
        <v>72.7</v>
      </c>
    </row>
    <row r="20" spans="1:19" x14ac:dyDescent="0.2">
      <c r="A20" s="302" t="s">
        <v>272</v>
      </c>
      <c r="B20" s="303"/>
      <c r="C20" s="308" t="s">
        <v>113</v>
      </c>
      <c r="D20" s="305"/>
      <c r="E20" s="330">
        <v>10697</v>
      </c>
      <c r="F20" s="330">
        <v>5383</v>
      </c>
      <c r="G20" s="330">
        <v>5314</v>
      </c>
      <c r="H20" s="330">
        <v>395</v>
      </c>
      <c r="I20" s="330">
        <v>239</v>
      </c>
      <c r="J20" s="330">
        <v>156</v>
      </c>
      <c r="K20" s="330">
        <v>207</v>
      </c>
      <c r="L20" s="330">
        <v>137</v>
      </c>
      <c r="M20" s="330">
        <v>70</v>
      </c>
      <c r="N20" s="330">
        <v>10885</v>
      </c>
      <c r="O20" s="330">
        <v>5485</v>
      </c>
      <c r="P20" s="330">
        <v>5400</v>
      </c>
      <c r="Q20" s="306">
        <v>49.9</v>
      </c>
      <c r="R20" s="306">
        <v>29.9</v>
      </c>
      <c r="S20" s="306">
        <v>70.3</v>
      </c>
    </row>
    <row r="21" spans="1:19" x14ac:dyDescent="0.2">
      <c r="A21" s="302" t="s">
        <v>176</v>
      </c>
      <c r="B21" s="303"/>
      <c r="C21" s="307" t="s">
        <v>114</v>
      </c>
      <c r="D21" s="305"/>
      <c r="E21" s="330">
        <v>20799</v>
      </c>
      <c r="F21" s="330">
        <v>11400</v>
      </c>
      <c r="G21" s="330">
        <v>9399</v>
      </c>
      <c r="H21" s="330">
        <v>24</v>
      </c>
      <c r="I21" s="330">
        <v>16</v>
      </c>
      <c r="J21" s="330">
        <v>8</v>
      </c>
      <c r="K21" s="330">
        <v>24</v>
      </c>
      <c r="L21" s="330">
        <v>0</v>
      </c>
      <c r="M21" s="330">
        <v>24</v>
      </c>
      <c r="N21" s="330">
        <v>20799</v>
      </c>
      <c r="O21" s="330">
        <v>11416</v>
      </c>
      <c r="P21" s="330">
        <v>9383</v>
      </c>
      <c r="Q21" s="306">
        <v>33.1</v>
      </c>
      <c r="R21" s="306">
        <v>8.8000000000000007</v>
      </c>
      <c r="S21" s="306">
        <v>62.6</v>
      </c>
    </row>
    <row r="22" spans="1:19" x14ac:dyDescent="0.2">
      <c r="A22" s="302" t="s">
        <v>273</v>
      </c>
      <c r="B22" s="303"/>
      <c r="C22" s="304" t="s">
        <v>115</v>
      </c>
      <c r="D22" s="305"/>
      <c r="E22" s="330">
        <v>82947</v>
      </c>
      <c r="F22" s="330">
        <v>24620</v>
      </c>
      <c r="G22" s="330">
        <v>58327</v>
      </c>
      <c r="H22" s="330">
        <v>591</v>
      </c>
      <c r="I22" s="330">
        <v>150</v>
      </c>
      <c r="J22" s="330">
        <v>441</v>
      </c>
      <c r="K22" s="330">
        <v>407</v>
      </c>
      <c r="L22" s="330">
        <v>189</v>
      </c>
      <c r="M22" s="330">
        <v>218</v>
      </c>
      <c r="N22" s="330">
        <v>83131</v>
      </c>
      <c r="O22" s="330">
        <v>24581</v>
      </c>
      <c r="P22" s="330">
        <v>58550</v>
      </c>
      <c r="Q22" s="306">
        <v>16.7</v>
      </c>
      <c r="R22" s="306">
        <v>9.4</v>
      </c>
      <c r="S22" s="306">
        <v>19.7</v>
      </c>
    </row>
    <row r="23" spans="1:19" x14ac:dyDescent="0.2">
      <c r="A23" s="302" t="s">
        <v>231</v>
      </c>
      <c r="B23" s="303"/>
      <c r="C23" s="304" t="s">
        <v>116</v>
      </c>
      <c r="D23" s="305"/>
      <c r="E23" s="330">
        <v>5282</v>
      </c>
      <c r="F23" s="330">
        <v>3664</v>
      </c>
      <c r="G23" s="330">
        <v>1618</v>
      </c>
      <c r="H23" s="330">
        <v>28</v>
      </c>
      <c r="I23" s="330">
        <v>22</v>
      </c>
      <c r="J23" s="330">
        <v>6</v>
      </c>
      <c r="K23" s="330">
        <v>230</v>
      </c>
      <c r="L23" s="330">
        <v>139</v>
      </c>
      <c r="M23" s="330">
        <v>91</v>
      </c>
      <c r="N23" s="330">
        <v>5080</v>
      </c>
      <c r="O23" s="330">
        <v>3547</v>
      </c>
      <c r="P23" s="330">
        <v>1533</v>
      </c>
      <c r="Q23" s="306">
        <v>15.9</v>
      </c>
      <c r="R23" s="306">
        <v>8.8000000000000007</v>
      </c>
      <c r="S23" s="306">
        <v>32.200000000000003</v>
      </c>
    </row>
    <row r="24" spans="1:19" x14ac:dyDescent="0.2">
      <c r="A24" s="310" t="s">
        <v>179</v>
      </c>
      <c r="B24" s="311"/>
      <c r="C24" s="312" t="s">
        <v>117</v>
      </c>
      <c r="D24" s="313"/>
      <c r="E24" s="331">
        <v>28565</v>
      </c>
      <c r="F24" s="331">
        <v>13569</v>
      </c>
      <c r="G24" s="331">
        <v>14996</v>
      </c>
      <c r="H24" s="331">
        <v>642</v>
      </c>
      <c r="I24" s="331">
        <v>415</v>
      </c>
      <c r="J24" s="331">
        <v>227</v>
      </c>
      <c r="K24" s="331">
        <v>442</v>
      </c>
      <c r="L24" s="331">
        <v>216</v>
      </c>
      <c r="M24" s="331">
        <v>226</v>
      </c>
      <c r="N24" s="331">
        <v>28765</v>
      </c>
      <c r="O24" s="331">
        <v>13768</v>
      </c>
      <c r="P24" s="331">
        <v>14997</v>
      </c>
      <c r="Q24" s="314">
        <v>37.4</v>
      </c>
      <c r="R24" s="314">
        <v>14.1</v>
      </c>
      <c r="S24" s="314">
        <v>58.9</v>
      </c>
    </row>
    <row r="25" spans="1:19" x14ac:dyDescent="0.2">
      <c r="A25" s="292" t="s">
        <v>274</v>
      </c>
      <c r="B25" s="293"/>
      <c r="C25" s="315" t="s">
        <v>118</v>
      </c>
      <c r="D25" s="295"/>
      <c r="E25" s="332">
        <v>20082</v>
      </c>
      <c r="F25" s="333">
        <v>10238</v>
      </c>
      <c r="G25" s="333">
        <v>9844</v>
      </c>
      <c r="H25" s="333">
        <v>104</v>
      </c>
      <c r="I25" s="333">
        <v>28</v>
      </c>
      <c r="J25" s="333">
        <v>76</v>
      </c>
      <c r="K25" s="333">
        <v>167</v>
      </c>
      <c r="L25" s="333">
        <v>62</v>
      </c>
      <c r="M25" s="333">
        <v>105</v>
      </c>
      <c r="N25" s="333">
        <v>20019</v>
      </c>
      <c r="O25" s="333">
        <v>10204</v>
      </c>
      <c r="P25" s="333">
        <v>9815</v>
      </c>
      <c r="Q25" s="317">
        <v>16.399999999999999</v>
      </c>
      <c r="R25" s="317">
        <v>7.9</v>
      </c>
      <c r="S25" s="317">
        <v>25.1</v>
      </c>
    </row>
    <row r="26" spans="1:19" x14ac:dyDescent="0.2">
      <c r="A26" s="302" t="s">
        <v>234</v>
      </c>
      <c r="B26" s="303"/>
      <c r="C26" s="308" t="s">
        <v>119</v>
      </c>
      <c r="D26" s="305"/>
      <c r="E26" s="376" t="s">
        <v>291</v>
      </c>
      <c r="F26" s="376" t="s">
        <v>291</v>
      </c>
      <c r="G26" s="376" t="s">
        <v>291</v>
      </c>
      <c r="H26" s="376" t="s">
        <v>291</v>
      </c>
      <c r="I26" s="376" t="s">
        <v>291</v>
      </c>
      <c r="J26" s="376" t="s">
        <v>291</v>
      </c>
      <c r="K26" s="376" t="s">
        <v>291</v>
      </c>
      <c r="L26" s="376" t="s">
        <v>291</v>
      </c>
      <c r="M26" s="376" t="s">
        <v>291</v>
      </c>
      <c r="N26" s="376" t="s">
        <v>291</v>
      </c>
      <c r="O26" s="376" t="s">
        <v>291</v>
      </c>
      <c r="P26" s="376" t="s">
        <v>291</v>
      </c>
      <c r="Q26" s="376" t="s">
        <v>291</v>
      </c>
      <c r="R26" s="376" t="s">
        <v>291</v>
      </c>
      <c r="S26" s="376" t="s">
        <v>291</v>
      </c>
    </row>
    <row r="27" spans="1:19" x14ac:dyDescent="0.2">
      <c r="A27" s="302" t="s">
        <v>182</v>
      </c>
      <c r="B27" s="303"/>
      <c r="C27" s="307" t="s">
        <v>120</v>
      </c>
      <c r="D27" s="305"/>
      <c r="E27" s="375" t="s">
        <v>299</v>
      </c>
      <c r="F27" s="375" t="s">
        <v>299</v>
      </c>
      <c r="G27" s="375" t="s">
        <v>299</v>
      </c>
      <c r="H27" s="375" t="s">
        <v>299</v>
      </c>
      <c r="I27" s="375" t="s">
        <v>299</v>
      </c>
      <c r="J27" s="375" t="s">
        <v>299</v>
      </c>
      <c r="K27" s="375" t="s">
        <v>299</v>
      </c>
      <c r="L27" s="375" t="s">
        <v>299</v>
      </c>
      <c r="M27" s="375" t="s">
        <v>299</v>
      </c>
      <c r="N27" s="375" t="s">
        <v>299</v>
      </c>
      <c r="O27" s="375" t="s">
        <v>299</v>
      </c>
      <c r="P27" s="375" t="s">
        <v>299</v>
      </c>
      <c r="Q27" s="375" t="s">
        <v>299</v>
      </c>
      <c r="R27" s="375" t="s">
        <v>299</v>
      </c>
      <c r="S27" s="375" t="s">
        <v>299</v>
      </c>
    </row>
    <row r="28" spans="1:19" x14ac:dyDescent="0.2">
      <c r="A28" s="302" t="s">
        <v>275</v>
      </c>
      <c r="B28" s="303"/>
      <c r="C28" s="308" t="s">
        <v>121</v>
      </c>
      <c r="D28" s="305"/>
      <c r="E28" s="375" t="s">
        <v>299</v>
      </c>
      <c r="F28" s="375" t="s">
        <v>299</v>
      </c>
      <c r="G28" s="375" t="s">
        <v>299</v>
      </c>
      <c r="H28" s="375" t="s">
        <v>299</v>
      </c>
      <c r="I28" s="375" t="s">
        <v>299</v>
      </c>
      <c r="J28" s="375" t="s">
        <v>299</v>
      </c>
      <c r="K28" s="375" t="s">
        <v>299</v>
      </c>
      <c r="L28" s="375" t="s">
        <v>299</v>
      </c>
      <c r="M28" s="375" t="s">
        <v>299</v>
      </c>
      <c r="N28" s="375" t="s">
        <v>299</v>
      </c>
      <c r="O28" s="375" t="s">
        <v>299</v>
      </c>
      <c r="P28" s="375" t="s">
        <v>299</v>
      </c>
      <c r="Q28" s="375" t="s">
        <v>299</v>
      </c>
      <c r="R28" s="375" t="s">
        <v>299</v>
      </c>
      <c r="S28" s="375" t="s">
        <v>299</v>
      </c>
    </row>
    <row r="29" spans="1:19" x14ac:dyDescent="0.2">
      <c r="A29" s="302" t="s">
        <v>276</v>
      </c>
      <c r="B29" s="303"/>
      <c r="C29" s="307" t="s">
        <v>122</v>
      </c>
      <c r="D29" s="305"/>
      <c r="E29" s="330">
        <v>1076</v>
      </c>
      <c r="F29" s="330">
        <v>824</v>
      </c>
      <c r="G29" s="330">
        <v>252</v>
      </c>
      <c r="H29" s="330">
        <v>14</v>
      </c>
      <c r="I29" s="330">
        <v>4</v>
      </c>
      <c r="J29" s="330">
        <v>10</v>
      </c>
      <c r="K29" s="330">
        <v>16</v>
      </c>
      <c r="L29" s="330">
        <v>10</v>
      </c>
      <c r="M29" s="330">
        <v>6</v>
      </c>
      <c r="N29" s="330">
        <v>1074</v>
      </c>
      <c r="O29" s="330">
        <v>818</v>
      </c>
      <c r="P29" s="330">
        <v>256</v>
      </c>
      <c r="Q29" s="306">
        <v>7.7</v>
      </c>
      <c r="R29" s="306">
        <v>1.7</v>
      </c>
      <c r="S29" s="306">
        <v>27</v>
      </c>
    </row>
    <row r="30" spans="1:19" x14ac:dyDescent="0.2">
      <c r="A30" s="302" t="s">
        <v>236</v>
      </c>
      <c r="B30" s="303"/>
      <c r="C30" s="304" t="s">
        <v>123</v>
      </c>
      <c r="D30" s="305"/>
      <c r="E30" s="376" t="s">
        <v>291</v>
      </c>
      <c r="F30" s="376" t="s">
        <v>291</v>
      </c>
      <c r="G30" s="376" t="s">
        <v>291</v>
      </c>
      <c r="H30" s="376" t="s">
        <v>291</v>
      </c>
      <c r="I30" s="376" t="s">
        <v>291</v>
      </c>
      <c r="J30" s="376" t="s">
        <v>291</v>
      </c>
      <c r="K30" s="376" t="s">
        <v>291</v>
      </c>
      <c r="L30" s="376" t="s">
        <v>291</v>
      </c>
      <c r="M30" s="376" t="s">
        <v>291</v>
      </c>
      <c r="N30" s="376" t="s">
        <v>291</v>
      </c>
      <c r="O30" s="376" t="s">
        <v>291</v>
      </c>
      <c r="P30" s="376" t="s">
        <v>291</v>
      </c>
      <c r="Q30" s="376" t="s">
        <v>291</v>
      </c>
      <c r="R30" s="376" t="s">
        <v>291</v>
      </c>
      <c r="S30" s="376" t="s">
        <v>291</v>
      </c>
    </row>
    <row r="31" spans="1:19" x14ac:dyDescent="0.2">
      <c r="A31" s="302" t="s">
        <v>237</v>
      </c>
      <c r="B31" s="303"/>
      <c r="C31" s="307" t="s">
        <v>124</v>
      </c>
      <c r="D31" s="305"/>
      <c r="E31" s="330">
        <v>1604</v>
      </c>
      <c r="F31" s="330">
        <v>1044</v>
      </c>
      <c r="G31" s="330">
        <v>560</v>
      </c>
      <c r="H31" s="330">
        <v>7</v>
      </c>
      <c r="I31" s="330">
        <v>7</v>
      </c>
      <c r="J31" s="330">
        <v>0</v>
      </c>
      <c r="K31" s="330">
        <v>10</v>
      </c>
      <c r="L31" s="330">
        <v>7</v>
      </c>
      <c r="M31" s="330">
        <v>3</v>
      </c>
      <c r="N31" s="330">
        <v>1601</v>
      </c>
      <c r="O31" s="330">
        <v>1044</v>
      </c>
      <c r="P31" s="330">
        <v>557</v>
      </c>
      <c r="Q31" s="306">
        <v>4.0999999999999996</v>
      </c>
      <c r="R31" s="306">
        <v>1.2</v>
      </c>
      <c r="S31" s="306">
        <v>9.5</v>
      </c>
    </row>
    <row r="32" spans="1:19" x14ac:dyDescent="0.2">
      <c r="A32" s="302" t="s">
        <v>277</v>
      </c>
      <c r="B32" s="303"/>
      <c r="C32" s="307" t="s">
        <v>125</v>
      </c>
      <c r="D32" s="305"/>
      <c r="E32" s="330">
        <v>5941</v>
      </c>
      <c r="F32" s="330">
        <v>3778</v>
      </c>
      <c r="G32" s="330">
        <v>2163</v>
      </c>
      <c r="H32" s="330">
        <v>63</v>
      </c>
      <c r="I32" s="330">
        <v>63</v>
      </c>
      <c r="J32" s="330">
        <v>0</v>
      </c>
      <c r="K32" s="330">
        <v>18</v>
      </c>
      <c r="L32" s="330">
        <v>13</v>
      </c>
      <c r="M32" s="330">
        <v>5</v>
      </c>
      <c r="N32" s="330">
        <v>5986</v>
      </c>
      <c r="O32" s="330">
        <v>3828</v>
      </c>
      <c r="P32" s="330">
        <v>2158</v>
      </c>
      <c r="Q32" s="306">
        <v>6.4</v>
      </c>
      <c r="R32" s="306">
        <v>1.9</v>
      </c>
      <c r="S32" s="306">
        <v>14.4</v>
      </c>
    </row>
    <row r="33" spans="1:19" x14ac:dyDescent="0.2">
      <c r="A33" s="302" t="s">
        <v>188</v>
      </c>
      <c r="B33" s="303"/>
      <c r="C33" s="308" t="s">
        <v>126</v>
      </c>
      <c r="D33" s="305"/>
      <c r="E33" s="375" t="s">
        <v>299</v>
      </c>
      <c r="F33" s="375" t="s">
        <v>299</v>
      </c>
      <c r="G33" s="375" t="s">
        <v>299</v>
      </c>
      <c r="H33" s="375" t="s">
        <v>299</v>
      </c>
      <c r="I33" s="375" t="s">
        <v>299</v>
      </c>
      <c r="J33" s="375" t="s">
        <v>299</v>
      </c>
      <c r="K33" s="375" t="s">
        <v>299</v>
      </c>
      <c r="L33" s="375" t="s">
        <v>299</v>
      </c>
      <c r="M33" s="375" t="s">
        <v>299</v>
      </c>
      <c r="N33" s="375" t="s">
        <v>299</v>
      </c>
      <c r="O33" s="375" t="s">
        <v>299</v>
      </c>
      <c r="P33" s="375" t="s">
        <v>299</v>
      </c>
      <c r="Q33" s="375" t="s">
        <v>299</v>
      </c>
      <c r="R33" s="375" t="s">
        <v>299</v>
      </c>
      <c r="S33" s="375" t="s">
        <v>299</v>
      </c>
    </row>
    <row r="34" spans="1:19" x14ac:dyDescent="0.2">
      <c r="A34" s="302" t="s">
        <v>189</v>
      </c>
      <c r="B34" s="303"/>
      <c r="C34" s="307" t="s">
        <v>127</v>
      </c>
      <c r="D34" s="305"/>
      <c r="E34" s="376" t="s">
        <v>291</v>
      </c>
      <c r="F34" s="376" t="s">
        <v>291</v>
      </c>
      <c r="G34" s="376" t="s">
        <v>291</v>
      </c>
      <c r="H34" s="376" t="s">
        <v>291</v>
      </c>
      <c r="I34" s="376" t="s">
        <v>291</v>
      </c>
      <c r="J34" s="376" t="s">
        <v>291</v>
      </c>
      <c r="K34" s="376" t="s">
        <v>291</v>
      </c>
      <c r="L34" s="376" t="s">
        <v>291</v>
      </c>
      <c r="M34" s="376" t="s">
        <v>291</v>
      </c>
      <c r="N34" s="376" t="s">
        <v>291</v>
      </c>
      <c r="O34" s="376" t="s">
        <v>291</v>
      </c>
      <c r="P34" s="376" t="s">
        <v>291</v>
      </c>
      <c r="Q34" s="376" t="s">
        <v>291</v>
      </c>
      <c r="R34" s="376" t="s">
        <v>291</v>
      </c>
      <c r="S34" s="376" t="s">
        <v>291</v>
      </c>
    </row>
    <row r="35" spans="1:19" x14ac:dyDescent="0.2">
      <c r="A35" s="302" t="s">
        <v>190</v>
      </c>
      <c r="B35" s="303"/>
      <c r="C35" s="304" t="s">
        <v>128</v>
      </c>
      <c r="D35" s="305"/>
      <c r="E35" s="375" t="s">
        <v>299</v>
      </c>
      <c r="F35" s="375" t="s">
        <v>299</v>
      </c>
      <c r="G35" s="375" t="s">
        <v>299</v>
      </c>
      <c r="H35" s="375" t="s">
        <v>299</v>
      </c>
      <c r="I35" s="375" t="s">
        <v>299</v>
      </c>
      <c r="J35" s="375" t="s">
        <v>299</v>
      </c>
      <c r="K35" s="375" t="s">
        <v>299</v>
      </c>
      <c r="L35" s="375" t="s">
        <v>299</v>
      </c>
      <c r="M35" s="375" t="s">
        <v>299</v>
      </c>
      <c r="N35" s="375" t="s">
        <v>299</v>
      </c>
      <c r="O35" s="375" t="s">
        <v>299</v>
      </c>
      <c r="P35" s="375" t="s">
        <v>299</v>
      </c>
      <c r="Q35" s="375" t="s">
        <v>299</v>
      </c>
      <c r="R35" s="375" t="s">
        <v>299</v>
      </c>
      <c r="S35" s="375" t="s">
        <v>299</v>
      </c>
    </row>
    <row r="36" spans="1:19" x14ac:dyDescent="0.2">
      <c r="A36" s="302" t="s">
        <v>191</v>
      </c>
      <c r="B36" s="303"/>
      <c r="C36" s="304" t="s">
        <v>129</v>
      </c>
      <c r="D36" s="305"/>
      <c r="E36" s="375" t="s">
        <v>299</v>
      </c>
      <c r="F36" s="375" t="s">
        <v>299</v>
      </c>
      <c r="G36" s="375" t="s">
        <v>299</v>
      </c>
      <c r="H36" s="375" t="s">
        <v>299</v>
      </c>
      <c r="I36" s="375" t="s">
        <v>299</v>
      </c>
      <c r="J36" s="375" t="s">
        <v>299</v>
      </c>
      <c r="K36" s="375" t="s">
        <v>299</v>
      </c>
      <c r="L36" s="375" t="s">
        <v>299</v>
      </c>
      <c r="M36" s="375" t="s">
        <v>299</v>
      </c>
      <c r="N36" s="375" t="s">
        <v>299</v>
      </c>
      <c r="O36" s="375" t="s">
        <v>299</v>
      </c>
      <c r="P36" s="375" t="s">
        <v>299</v>
      </c>
      <c r="Q36" s="375" t="s">
        <v>299</v>
      </c>
      <c r="R36" s="375" t="s">
        <v>299</v>
      </c>
      <c r="S36" s="375" t="s">
        <v>299</v>
      </c>
    </row>
    <row r="37" spans="1:19" x14ac:dyDescent="0.2">
      <c r="A37" s="302" t="s">
        <v>243</v>
      </c>
      <c r="B37" s="303"/>
      <c r="C37" s="304" t="s">
        <v>130</v>
      </c>
      <c r="D37" s="305"/>
      <c r="E37" s="330">
        <v>8588</v>
      </c>
      <c r="F37" s="330">
        <v>5699</v>
      </c>
      <c r="G37" s="330">
        <v>2889</v>
      </c>
      <c r="H37" s="330">
        <v>68</v>
      </c>
      <c r="I37" s="330">
        <v>68</v>
      </c>
      <c r="J37" s="330">
        <v>0</v>
      </c>
      <c r="K37" s="330">
        <v>20</v>
      </c>
      <c r="L37" s="330">
        <v>16</v>
      </c>
      <c r="M37" s="330">
        <v>4</v>
      </c>
      <c r="N37" s="330">
        <v>8636</v>
      </c>
      <c r="O37" s="330">
        <v>5751</v>
      </c>
      <c r="P37" s="330">
        <v>2885</v>
      </c>
      <c r="Q37" s="306">
        <v>6.7</v>
      </c>
      <c r="R37" s="306">
        <v>2.1</v>
      </c>
      <c r="S37" s="306">
        <v>15.9</v>
      </c>
    </row>
    <row r="38" spans="1:19" x14ac:dyDescent="0.2">
      <c r="A38" s="302" t="s">
        <v>278</v>
      </c>
      <c r="B38" s="303"/>
      <c r="C38" s="307" t="s">
        <v>131</v>
      </c>
      <c r="D38" s="305"/>
      <c r="E38" s="330">
        <v>11009</v>
      </c>
      <c r="F38" s="330">
        <v>9105</v>
      </c>
      <c r="G38" s="330">
        <v>1904</v>
      </c>
      <c r="H38" s="330">
        <v>30</v>
      </c>
      <c r="I38" s="330">
        <v>18</v>
      </c>
      <c r="J38" s="330">
        <v>12</v>
      </c>
      <c r="K38" s="330">
        <v>61</v>
      </c>
      <c r="L38" s="330">
        <v>61</v>
      </c>
      <c r="M38" s="330">
        <v>0</v>
      </c>
      <c r="N38" s="330">
        <v>10978</v>
      </c>
      <c r="O38" s="330">
        <v>9062</v>
      </c>
      <c r="P38" s="330">
        <v>1916</v>
      </c>
      <c r="Q38" s="306">
        <v>1.7</v>
      </c>
      <c r="R38" s="306">
        <v>0.5</v>
      </c>
      <c r="S38" s="306">
        <v>7.6</v>
      </c>
    </row>
    <row r="39" spans="1:19" x14ac:dyDescent="0.2">
      <c r="A39" s="302" t="s">
        <v>279</v>
      </c>
      <c r="B39" s="303"/>
      <c r="C39" s="307" t="s">
        <v>132</v>
      </c>
      <c r="D39" s="305"/>
      <c r="E39" s="330">
        <v>11958</v>
      </c>
      <c r="F39" s="330">
        <v>10283</v>
      </c>
      <c r="G39" s="330">
        <v>1675</v>
      </c>
      <c r="H39" s="330">
        <v>122</v>
      </c>
      <c r="I39" s="330">
        <v>103</v>
      </c>
      <c r="J39" s="330">
        <v>19</v>
      </c>
      <c r="K39" s="330">
        <v>34</v>
      </c>
      <c r="L39" s="330">
        <v>18</v>
      </c>
      <c r="M39" s="330">
        <v>16</v>
      </c>
      <c r="N39" s="330">
        <v>12046</v>
      </c>
      <c r="O39" s="330">
        <v>10368</v>
      </c>
      <c r="P39" s="330">
        <v>1678</v>
      </c>
      <c r="Q39" s="306">
        <v>3.8</v>
      </c>
      <c r="R39" s="306">
        <v>3.6</v>
      </c>
      <c r="S39" s="306">
        <v>4.9000000000000004</v>
      </c>
    </row>
    <row r="40" spans="1:19" x14ac:dyDescent="0.2">
      <c r="A40" s="302" t="s">
        <v>195</v>
      </c>
      <c r="B40" s="303"/>
      <c r="C40" s="308" t="s">
        <v>133</v>
      </c>
      <c r="D40" s="305"/>
      <c r="E40" s="330">
        <v>7465</v>
      </c>
      <c r="F40" s="330">
        <v>5204</v>
      </c>
      <c r="G40" s="330">
        <v>2261</v>
      </c>
      <c r="H40" s="330">
        <v>77</v>
      </c>
      <c r="I40" s="330">
        <v>40</v>
      </c>
      <c r="J40" s="330">
        <v>37</v>
      </c>
      <c r="K40" s="330">
        <v>18</v>
      </c>
      <c r="L40" s="330">
        <v>15</v>
      </c>
      <c r="M40" s="330">
        <v>3</v>
      </c>
      <c r="N40" s="330">
        <v>7524</v>
      </c>
      <c r="O40" s="330">
        <v>5229</v>
      </c>
      <c r="P40" s="330">
        <v>2295</v>
      </c>
      <c r="Q40" s="306">
        <v>2.4</v>
      </c>
      <c r="R40" s="306">
        <v>0.6</v>
      </c>
      <c r="S40" s="306">
        <v>6.5</v>
      </c>
    </row>
    <row r="41" spans="1:19" x14ac:dyDescent="0.2">
      <c r="A41" s="302" t="s">
        <v>280</v>
      </c>
      <c r="B41" s="303"/>
      <c r="C41" s="307" t="s">
        <v>134</v>
      </c>
      <c r="D41" s="305"/>
      <c r="E41" s="330">
        <v>24541</v>
      </c>
      <c r="F41" s="330">
        <v>17510</v>
      </c>
      <c r="G41" s="330">
        <v>7031</v>
      </c>
      <c r="H41" s="330">
        <v>257</v>
      </c>
      <c r="I41" s="330">
        <v>221</v>
      </c>
      <c r="J41" s="330">
        <v>36</v>
      </c>
      <c r="K41" s="330">
        <v>232</v>
      </c>
      <c r="L41" s="330">
        <v>179</v>
      </c>
      <c r="M41" s="330">
        <v>53</v>
      </c>
      <c r="N41" s="330">
        <v>24566</v>
      </c>
      <c r="O41" s="330">
        <v>17552</v>
      </c>
      <c r="P41" s="330">
        <v>7014</v>
      </c>
      <c r="Q41" s="306">
        <v>3.5</v>
      </c>
      <c r="R41" s="306">
        <v>2.2000000000000002</v>
      </c>
      <c r="S41" s="306">
        <v>6.9</v>
      </c>
    </row>
    <row r="42" spans="1:19" x14ac:dyDescent="0.2">
      <c r="A42" s="302" t="s">
        <v>197</v>
      </c>
      <c r="B42" s="303"/>
      <c r="C42" s="307" t="s">
        <v>135</v>
      </c>
      <c r="D42" s="305"/>
      <c r="E42" s="330">
        <v>12438</v>
      </c>
      <c r="F42" s="330">
        <v>7144</v>
      </c>
      <c r="G42" s="330">
        <v>5294</v>
      </c>
      <c r="H42" s="330">
        <v>97</v>
      </c>
      <c r="I42" s="330">
        <v>22</v>
      </c>
      <c r="J42" s="330">
        <v>75</v>
      </c>
      <c r="K42" s="330">
        <v>72</v>
      </c>
      <c r="L42" s="330">
        <v>58</v>
      </c>
      <c r="M42" s="330">
        <v>14</v>
      </c>
      <c r="N42" s="330">
        <v>12463</v>
      </c>
      <c r="O42" s="330">
        <v>7108</v>
      </c>
      <c r="P42" s="330">
        <v>5355</v>
      </c>
      <c r="Q42" s="306">
        <v>10.8</v>
      </c>
      <c r="R42" s="306">
        <v>6.9</v>
      </c>
      <c r="S42" s="306">
        <v>16</v>
      </c>
    </row>
    <row r="43" spans="1:19" x14ac:dyDescent="0.2">
      <c r="A43" s="302" t="s">
        <v>281</v>
      </c>
      <c r="B43" s="303"/>
      <c r="C43" s="307" t="s">
        <v>136</v>
      </c>
      <c r="D43" s="305"/>
      <c r="E43" s="330">
        <v>17113</v>
      </c>
      <c r="F43" s="330">
        <v>12724</v>
      </c>
      <c r="G43" s="330">
        <v>4389</v>
      </c>
      <c r="H43" s="330">
        <v>124</v>
      </c>
      <c r="I43" s="330">
        <v>81</v>
      </c>
      <c r="J43" s="330">
        <v>43</v>
      </c>
      <c r="K43" s="330">
        <v>125</v>
      </c>
      <c r="L43" s="330">
        <v>88</v>
      </c>
      <c r="M43" s="330">
        <v>37</v>
      </c>
      <c r="N43" s="330">
        <v>17112</v>
      </c>
      <c r="O43" s="330">
        <v>12717</v>
      </c>
      <c r="P43" s="330">
        <v>4395</v>
      </c>
      <c r="Q43" s="306">
        <v>4.9000000000000004</v>
      </c>
      <c r="R43" s="306">
        <v>0.7</v>
      </c>
      <c r="S43" s="306">
        <v>17.2</v>
      </c>
    </row>
    <row r="44" spans="1:19" x14ac:dyDescent="0.2">
      <c r="A44" s="302" t="s">
        <v>199</v>
      </c>
      <c r="B44" s="303"/>
      <c r="C44" s="308" t="s">
        <v>137</v>
      </c>
      <c r="D44" s="305"/>
      <c r="E44" s="330">
        <v>7090</v>
      </c>
      <c r="F44" s="330">
        <v>5291</v>
      </c>
      <c r="G44" s="330">
        <v>1799</v>
      </c>
      <c r="H44" s="330">
        <v>31</v>
      </c>
      <c r="I44" s="330">
        <v>31</v>
      </c>
      <c r="J44" s="330">
        <v>0</v>
      </c>
      <c r="K44" s="330">
        <v>62</v>
      </c>
      <c r="L44" s="330">
        <v>61</v>
      </c>
      <c r="M44" s="330">
        <v>1</v>
      </c>
      <c r="N44" s="330">
        <v>7059</v>
      </c>
      <c r="O44" s="330">
        <v>5261</v>
      </c>
      <c r="P44" s="330">
        <v>1798</v>
      </c>
      <c r="Q44" s="306">
        <v>6.9</v>
      </c>
      <c r="R44" s="306">
        <v>6.5</v>
      </c>
      <c r="S44" s="306">
        <v>8.1999999999999993</v>
      </c>
    </row>
    <row r="45" spans="1:19" x14ac:dyDescent="0.2">
      <c r="A45" s="302" t="s">
        <v>200</v>
      </c>
      <c r="B45" s="303"/>
      <c r="C45" s="304" t="s">
        <v>138</v>
      </c>
      <c r="D45" s="305"/>
      <c r="E45" s="375" t="s">
        <v>299</v>
      </c>
      <c r="F45" s="375" t="s">
        <v>299</v>
      </c>
      <c r="G45" s="375" t="s">
        <v>299</v>
      </c>
      <c r="H45" s="375" t="s">
        <v>299</v>
      </c>
      <c r="I45" s="375" t="s">
        <v>299</v>
      </c>
      <c r="J45" s="375" t="s">
        <v>299</v>
      </c>
      <c r="K45" s="375" t="s">
        <v>299</v>
      </c>
      <c r="L45" s="375" t="s">
        <v>299</v>
      </c>
      <c r="M45" s="375" t="s">
        <v>299</v>
      </c>
      <c r="N45" s="375" t="s">
        <v>299</v>
      </c>
      <c r="O45" s="375" t="s">
        <v>299</v>
      </c>
      <c r="P45" s="375" t="s">
        <v>299</v>
      </c>
      <c r="Q45" s="375" t="s">
        <v>299</v>
      </c>
      <c r="R45" s="375" t="s">
        <v>299</v>
      </c>
      <c r="S45" s="375" t="s">
        <v>299</v>
      </c>
    </row>
    <row r="46" spans="1:19" x14ac:dyDescent="0.2">
      <c r="A46" s="302" t="s">
        <v>201</v>
      </c>
      <c r="B46" s="303"/>
      <c r="C46" s="307" t="s">
        <v>139</v>
      </c>
      <c r="D46" s="305"/>
      <c r="E46" s="376" t="s">
        <v>291</v>
      </c>
      <c r="F46" s="376" t="s">
        <v>291</v>
      </c>
      <c r="G46" s="376" t="s">
        <v>291</v>
      </c>
      <c r="H46" s="376" t="s">
        <v>291</v>
      </c>
      <c r="I46" s="376" t="s">
        <v>291</v>
      </c>
      <c r="J46" s="376" t="s">
        <v>291</v>
      </c>
      <c r="K46" s="376" t="s">
        <v>291</v>
      </c>
      <c r="L46" s="376" t="s">
        <v>291</v>
      </c>
      <c r="M46" s="376" t="s">
        <v>291</v>
      </c>
      <c r="N46" s="376" t="s">
        <v>291</v>
      </c>
      <c r="O46" s="376" t="s">
        <v>291</v>
      </c>
      <c r="P46" s="376" t="s">
        <v>291</v>
      </c>
      <c r="Q46" s="376" t="s">
        <v>291</v>
      </c>
      <c r="R46" s="376" t="s">
        <v>291</v>
      </c>
      <c r="S46" s="376" t="s">
        <v>291</v>
      </c>
    </row>
    <row r="47" spans="1:19" x14ac:dyDescent="0.2">
      <c r="A47" s="302" t="s">
        <v>202</v>
      </c>
      <c r="B47" s="303"/>
      <c r="C47" s="307" t="s">
        <v>140</v>
      </c>
      <c r="D47" s="305"/>
      <c r="E47" s="376" t="s">
        <v>291</v>
      </c>
      <c r="F47" s="376" t="s">
        <v>291</v>
      </c>
      <c r="G47" s="376" t="s">
        <v>291</v>
      </c>
      <c r="H47" s="376" t="s">
        <v>291</v>
      </c>
      <c r="I47" s="376" t="s">
        <v>291</v>
      </c>
      <c r="J47" s="376" t="s">
        <v>291</v>
      </c>
      <c r="K47" s="376" t="s">
        <v>291</v>
      </c>
      <c r="L47" s="376" t="s">
        <v>291</v>
      </c>
      <c r="M47" s="376" t="s">
        <v>291</v>
      </c>
      <c r="N47" s="376" t="s">
        <v>291</v>
      </c>
      <c r="O47" s="376" t="s">
        <v>291</v>
      </c>
      <c r="P47" s="376" t="s">
        <v>291</v>
      </c>
      <c r="Q47" s="376" t="s">
        <v>291</v>
      </c>
      <c r="R47" s="376" t="s">
        <v>291</v>
      </c>
      <c r="S47" s="376" t="s">
        <v>291</v>
      </c>
    </row>
    <row r="48" spans="1:19" x14ac:dyDescent="0.2">
      <c r="A48" s="302" t="s">
        <v>282</v>
      </c>
      <c r="B48" s="303"/>
      <c r="C48" s="308" t="s">
        <v>141</v>
      </c>
      <c r="D48" s="305"/>
      <c r="E48" s="330">
        <v>4028</v>
      </c>
      <c r="F48" s="330">
        <v>2945</v>
      </c>
      <c r="G48" s="330">
        <v>1083</v>
      </c>
      <c r="H48" s="330">
        <v>9</v>
      </c>
      <c r="I48" s="330">
        <v>9</v>
      </c>
      <c r="J48" s="330">
        <v>0</v>
      </c>
      <c r="K48" s="330">
        <v>31</v>
      </c>
      <c r="L48" s="330">
        <v>19</v>
      </c>
      <c r="M48" s="330">
        <v>12</v>
      </c>
      <c r="N48" s="330">
        <v>4006</v>
      </c>
      <c r="O48" s="330">
        <v>2935</v>
      </c>
      <c r="P48" s="330">
        <v>1071</v>
      </c>
      <c r="Q48" s="306">
        <v>4</v>
      </c>
      <c r="R48" s="306">
        <v>1.8</v>
      </c>
      <c r="S48" s="306">
        <v>10</v>
      </c>
    </row>
    <row r="49" spans="1:19" x14ac:dyDescent="0.2">
      <c r="A49" s="298" t="s">
        <v>204</v>
      </c>
      <c r="B49" s="299"/>
      <c r="C49" s="320" t="s">
        <v>142</v>
      </c>
      <c r="D49" s="301"/>
      <c r="E49" s="336">
        <v>12003</v>
      </c>
      <c r="F49" s="336">
        <v>7944</v>
      </c>
      <c r="G49" s="336">
        <v>4059</v>
      </c>
      <c r="H49" s="336">
        <v>116</v>
      </c>
      <c r="I49" s="336">
        <v>87</v>
      </c>
      <c r="J49" s="336">
        <v>29</v>
      </c>
      <c r="K49" s="336">
        <v>148</v>
      </c>
      <c r="L49" s="336">
        <v>116</v>
      </c>
      <c r="M49" s="336">
        <v>32</v>
      </c>
      <c r="N49" s="336">
        <v>11971</v>
      </c>
      <c r="O49" s="336">
        <v>7915</v>
      </c>
      <c r="P49" s="336">
        <v>4056</v>
      </c>
      <c r="Q49" s="321">
        <v>18.600000000000001</v>
      </c>
      <c r="R49" s="321">
        <v>6</v>
      </c>
      <c r="S49" s="321">
        <v>43.3</v>
      </c>
    </row>
    <row r="50" spans="1:19" x14ac:dyDescent="0.2">
      <c r="A50" s="302" t="s">
        <v>283</v>
      </c>
      <c r="B50" s="303"/>
      <c r="C50" s="304" t="s">
        <v>143</v>
      </c>
      <c r="D50" s="305"/>
      <c r="E50" s="330">
        <v>36755</v>
      </c>
      <c r="F50" s="330">
        <v>11792</v>
      </c>
      <c r="G50" s="330">
        <v>24963</v>
      </c>
      <c r="H50" s="330">
        <v>457</v>
      </c>
      <c r="I50" s="330">
        <v>129</v>
      </c>
      <c r="J50" s="330">
        <v>328</v>
      </c>
      <c r="K50" s="330">
        <v>362</v>
      </c>
      <c r="L50" s="330">
        <v>97</v>
      </c>
      <c r="M50" s="330">
        <v>265</v>
      </c>
      <c r="N50" s="330">
        <v>36850</v>
      </c>
      <c r="O50" s="330">
        <v>11824</v>
      </c>
      <c r="P50" s="330">
        <v>25026</v>
      </c>
      <c r="Q50" s="306">
        <v>74.8</v>
      </c>
      <c r="R50" s="306">
        <v>46.1</v>
      </c>
      <c r="S50" s="306">
        <v>88.3</v>
      </c>
    </row>
    <row r="51" spans="1:19" x14ac:dyDescent="0.2">
      <c r="A51" s="298" t="s">
        <v>284</v>
      </c>
      <c r="B51" s="299"/>
      <c r="C51" s="322" t="s">
        <v>144</v>
      </c>
      <c r="D51" s="301"/>
      <c r="E51" s="332">
        <v>8792</v>
      </c>
      <c r="F51" s="333">
        <v>3475</v>
      </c>
      <c r="G51" s="333">
        <v>5317</v>
      </c>
      <c r="H51" s="333">
        <v>461</v>
      </c>
      <c r="I51" s="333">
        <v>141</v>
      </c>
      <c r="J51" s="333">
        <v>320</v>
      </c>
      <c r="K51" s="333">
        <v>184</v>
      </c>
      <c r="L51" s="333">
        <v>57</v>
      </c>
      <c r="M51" s="333">
        <v>127</v>
      </c>
      <c r="N51" s="333">
        <v>9069</v>
      </c>
      <c r="O51" s="333">
        <v>3559</v>
      </c>
      <c r="P51" s="333">
        <v>5510</v>
      </c>
      <c r="Q51" s="317">
        <v>50.2</v>
      </c>
      <c r="R51" s="317">
        <v>34.799999999999997</v>
      </c>
      <c r="S51" s="317">
        <v>60.1</v>
      </c>
    </row>
    <row r="52" spans="1:19" x14ac:dyDescent="0.2">
      <c r="A52" s="302" t="s">
        <v>207</v>
      </c>
      <c r="B52" s="303"/>
      <c r="C52" s="323" t="s">
        <v>145</v>
      </c>
      <c r="D52" s="305"/>
      <c r="E52" s="337">
        <v>10260</v>
      </c>
      <c r="F52" s="331">
        <v>4063</v>
      </c>
      <c r="G52" s="331">
        <v>6197</v>
      </c>
      <c r="H52" s="331">
        <v>512</v>
      </c>
      <c r="I52" s="331">
        <v>220</v>
      </c>
      <c r="J52" s="331">
        <v>292</v>
      </c>
      <c r="K52" s="331">
        <v>364</v>
      </c>
      <c r="L52" s="331">
        <v>193</v>
      </c>
      <c r="M52" s="331">
        <v>171</v>
      </c>
      <c r="N52" s="331">
        <v>10408</v>
      </c>
      <c r="O52" s="331">
        <v>4090</v>
      </c>
      <c r="P52" s="331">
        <v>6318</v>
      </c>
      <c r="Q52" s="314">
        <v>79.400000000000006</v>
      </c>
      <c r="R52" s="314">
        <v>72.599999999999994</v>
      </c>
      <c r="S52" s="314">
        <v>83.7</v>
      </c>
    </row>
    <row r="53" spans="1:19" x14ac:dyDescent="0.2">
      <c r="A53" s="298" t="s">
        <v>285</v>
      </c>
      <c r="B53" s="299"/>
      <c r="C53" s="300" t="s">
        <v>146</v>
      </c>
      <c r="D53" s="301"/>
      <c r="E53" s="332">
        <v>43423</v>
      </c>
      <c r="F53" s="333">
        <v>13435</v>
      </c>
      <c r="G53" s="333">
        <v>29988</v>
      </c>
      <c r="H53" s="333">
        <v>436</v>
      </c>
      <c r="I53" s="333">
        <v>141</v>
      </c>
      <c r="J53" s="333">
        <v>295</v>
      </c>
      <c r="K53" s="333">
        <v>243</v>
      </c>
      <c r="L53" s="333">
        <v>69</v>
      </c>
      <c r="M53" s="333">
        <v>174</v>
      </c>
      <c r="N53" s="333">
        <v>43616</v>
      </c>
      <c r="O53" s="333">
        <v>13507</v>
      </c>
      <c r="P53" s="333">
        <v>30109</v>
      </c>
      <c r="Q53" s="317">
        <v>11.4</v>
      </c>
      <c r="R53" s="317">
        <v>8.4</v>
      </c>
      <c r="S53" s="317">
        <v>12.8</v>
      </c>
    </row>
    <row r="54" spans="1:19" x14ac:dyDescent="0.2">
      <c r="A54" s="310" t="s">
        <v>209</v>
      </c>
      <c r="B54" s="311"/>
      <c r="C54" s="325" t="s">
        <v>147</v>
      </c>
      <c r="D54" s="313"/>
      <c r="E54" s="337">
        <v>39524</v>
      </c>
      <c r="F54" s="331">
        <v>11185</v>
      </c>
      <c r="G54" s="331">
        <v>28339</v>
      </c>
      <c r="H54" s="331">
        <v>155</v>
      </c>
      <c r="I54" s="331">
        <v>9</v>
      </c>
      <c r="J54" s="331">
        <v>146</v>
      </c>
      <c r="K54" s="331">
        <v>164</v>
      </c>
      <c r="L54" s="331">
        <v>120</v>
      </c>
      <c r="M54" s="331">
        <v>44</v>
      </c>
      <c r="N54" s="331">
        <v>39515</v>
      </c>
      <c r="O54" s="331">
        <v>11074</v>
      </c>
      <c r="P54" s="331">
        <v>28441</v>
      </c>
      <c r="Q54" s="314">
        <v>22.5</v>
      </c>
      <c r="R54" s="314">
        <v>10.7</v>
      </c>
      <c r="S54" s="314">
        <v>27.1</v>
      </c>
    </row>
    <row r="55" spans="1:19" x14ac:dyDescent="0.2">
      <c r="A55" s="292" t="s">
        <v>286</v>
      </c>
      <c r="B55" s="293"/>
      <c r="C55" s="326" t="s">
        <v>148</v>
      </c>
      <c r="D55" s="295"/>
      <c r="E55" s="332">
        <v>9532</v>
      </c>
      <c r="F55" s="333">
        <v>6993</v>
      </c>
      <c r="G55" s="333">
        <v>2539</v>
      </c>
      <c r="H55" s="333">
        <v>423</v>
      </c>
      <c r="I55" s="333">
        <v>301</v>
      </c>
      <c r="J55" s="333">
        <v>122</v>
      </c>
      <c r="K55" s="333">
        <v>255</v>
      </c>
      <c r="L55" s="333">
        <v>177</v>
      </c>
      <c r="M55" s="333">
        <v>78</v>
      </c>
      <c r="N55" s="333">
        <v>9700</v>
      </c>
      <c r="O55" s="333">
        <v>7117</v>
      </c>
      <c r="P55" s="333">
        <v>2583</v>
      </c>
      <c r="Q55" s="317">
        <v>7.6</v>
      </c>
      <c r="R55" s="317">
        <v>2.2999999999999998</v>
      </c>
      <c r="S55" s="317">
        <v>22.3</v>
      </c>
    </row>
    <row r="56" spans="1:19" x14ac:dyDescent="0.2">
      <c r="A56" s="302" t="s">
        <v>287</v>
      </c>
      <c r="B56" s="303"/>
      <c r="C56" s="307" t="s">
        <v>149</v>
      </c>
      <c r="D56" s="305"/>
      <c r="E56" s="334">
        <v>16119</v>
      </c>
      <c r="F56" s="335">
        <v>4341</v>
      </c>
      <c r="G56" s="335">
        <v>11778</v>
      </c>
      <c r="H56" s="335">
        <v>173</v>
      </c>
      <c r="I56" s="335">
        <v>97</v>
      </c>
      <c r="J56" s="335">
        <v>76</v>
      </c>
      <c r="K56" s="335">
        <v>169</v>
      </c>
      <c r="L56" s="335">
        <v>27</v>
      </c>
      <c r="M56" s="335">
        <v>142</v>
      </c>
      <c r="N56" s="335">
        <v>16123</v>
      </c>
      <c r="O56" s="335">
        <v>4411</v>
      </c>
      <c r="P56" s="335">
        <v>11712</v>
      </c>
      <c r="Q56" s="319">
        <v>58.5</v>
      </c>
      <c r="R56" s="319">
        <v>36.1</v>
      </c>
      <c r="S56" s="319">
        <v>66.900000000000006</v>
      </c>
    </row>
    <row r="57" spans="1:19" x14ac:dyDescent="0.2">
      <c r="A57" s="310" t="s">
        <v>288</v>
      </c>
      <c r="B57" s="311"/>
      <c r="C57" s="325" t="s">
        <v>150</v>
      </c>
      <c r="D57" s="313"/>
      <c r="E57" s="337">
        <v>2914</v>
      </c>
      <c r="F57" s="331">
        <v>2235</v>
      </c>
      <c r="G57" s="331">
        <v>679</v>
      </c>
      <c r="H57" s="331">
        <v>46</v>
      </c>
      <c r="I57" s="331">
        <v>17</v>
      </c>
      <c r="J57" s="331">
        <v>29</v>
      </c>
      <c r="K57" s="331">
        <v>18</v>
      </c>
      <c r="L57" s="331">
        <v>12</v>
      </c>
      <c r="M57" s="331">
        <v>6</v>
      </c>
      <c r="N57" s="331">
        <v>2942</v>
      </c>
      <c r="O57" s="331">
        <v>2240</v>
      </c>
      <c r="P57" s="331">
        <v>702</v>
      </c>
      <c r="Q57" s="314">
        <v>20.5</v>
      </c>
      <c r="R57" s="314">
        <v>8.3000000000000007</v>
      </c>
      <c r="S57" s="314">
        <v>59.5</v>
      </c>
    </row>
  </sheetData>
  <mergeCells count="6">
    <mergeCell ref="Q5:S5"/>
    <mergeCell ref="A6:C6"/>
    <mergeCell ref="E5:G5"/>
    <mergeCell ref="H5:J5"/>
    <mergeCell ref="K5:M5"/>
    <mergeCell ref="N5:P5"/>
  </mergeCells>
  <phoneticPr fontId="17"/>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E13:S25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E31:S32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WVM983077:WWA983084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E48:S57</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統計表30</vt:lpstr>
      <vt:lpstr>表30</vt:lpstr>
      <vt:lpstr>13</vt:lpstr>
      <vt:lpstr>14</vt:lpstr>
      <vt:lpstr>15</vt:lpstr>
      <vt:lpstr>'13'!Print_Area</vt:lpstr>
      <vt:lpstr>'14'!Print_Area</vt:lpstr>
      <vt:lpstr>'15'!Print_Area</vt:lpstr>
      <vt:lpstr>統計表30!Print_Area</vt:lpstr>
      <vt:lpstr>表30!Print_Area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2019-03-25T07:04:46Z</dcterms:created>
  <dcterms:modified xsi:type="dcterms:W3CDTF">2021-09-03T08:09:03Z</dcterms:modified>
</cp:coreProperties>
</file>