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15480" windowHeight="8820" tabRatio="561"/>
  </bookViews>
  <sheets>
    <sheet name="統計表30" sheetId="9" r:id="rId1"/>
    <sheet name="表30" sheetId="1" r:id="rId2"/>
    <sheet name="13" sheetId="10" r:id="rId3"/>
    <sheet name="14" sheetId="11" r:id="rId4"/>
    <sheet name="15" sheetId="12" r:id="rId5"/>
  </sheets>
  <definedNames>
    <definedName name="_xlnm.Print_Area" localSheetId="2">'13'!$A$1:$O$57</definedName>
    <definedName name="_xlnm.Print_Area" localSheetId="3">'14'!$A$1:$P$57</definedName>
    <definedName name="_xlnm.Print_Area" localSheetId="4">'15'!$A$1:$S$57</definedName>
    <definedName name="_xlnm.Print_Area" localSheetId="0">統計表30!$A$1:$H$150</definedName>
    <definedName name="_xlnm.Print_Area" localSheetId="1">表30!$A$1:$N$98</definedName>
  </definedNames>
  <calcPr calcId="162913"/>
</workbook>
</file>

<file path=xl/sharedStrings.xml><?xml version="1.0" encoding="utf-8"?>
<sst xmlns="http://schemas.openxmlformats.org/spreadsheetml/2006/main" count="1218" uniqueCount="313">
  <si>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</si>
  <si>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</si>
  <si>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</si>
  <si>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</si>
  <si>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</si>
  <si>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</si>
  <si>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</si>
  <si>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</si>
  <si>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</si>
  <si>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</si>
  <si>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</si>
  <si>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</si>
  <si>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</si>
  <si>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</si>
  <si>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</si>
  <si>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</si>
  <si>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</si>
  <si>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</si>
  <si>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製造業</t>
  </si>
  <si>
    <t>　　 指数、前年比及びパートタイム労働者比率の前年差は、事業所の抽出替えに伴い改訂されることがある。</t>
  </si>
  <si>
    <t>　　(以下同じ)</t>
  </si>
  <si>
    <t xml:space="preserve"> 所 定 内 労 働</t>
  </si>
  <si>
    <t xml:space="preserve"> 所 定 外 労 働</t>
  </si>
  <si>
    <t xml:space="preserve"> 時 間</t>
  </si>
  <si>
    <t>前年差</t>
  </si>
  <si>
    <t>時間</t>
  </si>
  <si>
    <t>日</t>
  </si>
  <si>
    <t>建設業</t>
  </si>
  <si>
    <t>離  職  率</t>
  </si>
  <si>
    <t>人</t>
  </si>
  <si>
    <t>ﾎﾟｲﾝﾄ</t>
  </si>
  <si>
    <t xml:space="preserve"> </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</si>
  <si>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</si>
  <si>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</si>
  <si>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</si>
  <si>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 xml:space="preserve">  第１表　 産 業 大 分 類 別 賃 金 指 数  （現金給与総額）</t>
    <phoneticPr fontId="17"/>
  </si>
  <si>
    <t>　　  第２表　 産 業 大 分 類 別 賃 金 指 数  （きまって支給する給与）</t>
    <phoneticPr fontId="17"/>
  </si>
  <si>
    <t>　　  第３表　 産 業 大 分 類 別 実 質 賃 金 指 数  （現金給与総額）</t>
    <phoneticPr fontId="17"/>
  </si>
  <si>
    <t>　　  第５表　 産 業 大 分 類 別 労 働 時 間 指 数  （所定外労働時間）</t>
    <phoneticPr fontId="17"/>
  </si>
  <si>
    <t xml:space="preserve">  第６表　   産 業 大 分 類 別 常 用 雇 用 指 数      </t>
    <phoneticPr fontId="17"/>
  </si>
  <si>
    <t xml:space="preserve">  第４表　 産 業 大 分 類 別 労 働 時 間 指 数 （総実労働時間）</t>
    <phoneticPr fontId="17"/>
  </si>
  <si>
    <t xml:space="preserve"> 注）前年比は、平成27年平均値を基準とする指数比較による対前年同月増減率であり、実数から計算したものとは必ずしも一致しない。</t>
    <rPh sb="8" eb="10">
      <t>ヘイセイ</t>
    </rPh>
    <rPh sb="12" eb="13">
      <t>ネン</t>
    </rPh>
    <rPh sb="13" eb="16">
      <t>ヘイキンチ</t>
    </rPh>
    <rPh sb="17" eb="19">
      <t>キジュン</t>
    </rPh>
    <phoneticPr fontId="17"/>
  </si>
  <si>
    <t>(H27=100 以下同じ）</t>
    <rPh sb="9" eb="11">
      <t>イカ</t>
    </rPh>
    <rPh sb="11" eb="12">
      <t>オナ</t>
    </rPh>
    <phoneticPr fontId="17"/>
  </si>
  <si>
    <t>現金給与総額</t>
    <rPh sb="0" eb="2">
      <t>ゲンキン</t>
    </rPh>
    <rPh sb="2" eb="4">
      <t>キュウヨ</t>
    </rPh>
    <rPh sb="4" eb="6">
      <t>ソウガク</t>
    </rPh>
    <phoneticPr fontId="17"/>
  </si>
  <si>
    <t>一 般 労 働 者</t>
    <phoneticPr fontId="17"/>
  </si>
  <si>
    <t xml:space="preserve">   調 査 産 業 計</t>
    <phoneticPr fontId="17"/>
  </si>
  <si>
    <t xml:space="preserve">   製    造    業</t>
    <phoneticPr fontId="17"/>
  </si>
  <si>
    <t xml:space="preserve">   卸売業，小売業</t>
    <rPh sb="3" eb="4">
      <t>オロシ</t>
    </rPh>
    <rPh sb="4" eb="5">
      <t>バイ</t>
    </rPh>
    <rPh sb="5" eb="6">
      <t>ギョウ</t>
    </rPh>
    <phoneticPr fontId="17"/>
  </si>
  <si>
    <t>　 医　療，福　祉</t>
    <rPh sb="2" eb="3">
      <t>イ</t>
    </rPh>
    <rPh sb="4" eb="5">
      <t>リョウ</t>
    </rPh>
    <rPh sb="6" eb="7">
      <t>フク</t>
    </rPh>
    <rPh sb="8" eb="9">
      <t>シ</t>
    </rPh>
    <phoneticPr fontId="17"/>
  </si>
  <si>
    <t>パートタイム労働者</t>
    <phoneticPr fontId="17"/>
  </si>
  <si>
    <t xml:space="preserve">   製    造    業</t>
    <phoneticPr fontId="17"/>
  </si>
  <si>
    <t>総実労働時間</t>
    <rPh sb="0" eb="1">
      <t>ソウ</t>
    </rPh>
    <rPh sb="1" eb="2">
      <t>ジツ</t>
    </rPh>
    <rPh sb="2" eb="4">
      <t>ロウドウ</t>
    </rPh>
    <rPh sb="4" eb="6">
      <t>ジカン</t>
    </rPh>
    <phoneticPr fontId="17"/>
  </si>
  <si>
    <t>出勤日数</t>
    <rPh sb="0" eb="2">
      <t>シュッキン</t>
    </rPh>
    <rPh sb="2" eb="4">
      <t>ニッスウ</t>
    </rPh>
    <phoneticPr fontId="17"/>
  </si>
  <si>
    <t xml:space="preserve"> 時 間</t>
    <phoneticPr fontId="17"/>
  </si>
  <si>
    <t>一 般 労 働 者</t>
    <phoneticPr fontId="17"/>
  </si>
  <si>
    <t xml:space="preserve">   調 査 産 業 計</t>
    <phoneticPr fontId="17"/>
  </si>
  <si>
    <t xml:space="preserve">   製    造    業</t>
    <phoneticPr fontId="17"/>
  </si>
  <si>
    <t>パートタイム労働者</t>
    <phoneticPr fontId="17"/>
  </si>
  <si>
    <t xml:space="preserve">   製    造    業</t>
    <phoneticPr fontId="17"/>
  </si>
  <si>
    <t>常用労働者数</t>
    <rPh sb="0" eb="2">
      <t>ジョウヨウ</t>
    </rPh>
    <rPh sb="2" eb="5">
      <t>ロウドウシャ</t>
    </rPh>
    <rPh sb="5" eb="6">
      <t>スウ</t>
    </rPh>
    <phoneticPr fontId="17"/>
  </si>
  <si>
    <t>　　 入  職  率</t>
    <phoneticPr fontId="17"/>
  </si>
  <si>
    <t>　　 離  職  率</t>
    <rPh sb="3" eb="4">
      <t>リ</t>
    </rPh>
    <phoneticPr fontId="17"/>
  </si>
  <si>
    <t>一 般 労 働 者</t>
    <phoneticPr fontId="17"/>
  </si>
  <si>
    <t xml:space="preserve">   調 査 産 業 計</t>
    <phoneticPr fontId="17"/>
  </si>
  <si>
    <t>パートタイム労働者</t>
    <phoneticPr fontId="17"/>
  </si>
  <si>
    <t xml:space="preserve">   調 査 産 業 計</t>
    <phoneticPr fontId="17"/>
  </si>
  <si>
    <t xml:space="preserve">   製    造    業</t>
    <phoneticPr fontId="17"/>
  </si>
  <si>
    <t>　きまって支給する</t>
    <phoneticPr fontId="17"/>
  </si>
  <si>
    <t>特別に支</t>
    <phoneticPr fontId="17"/>
  </si>
  <si>
    <t xml:space="preserve">  給   与</t>
    <phoneticPr fontId="17"/>
  </si>
  <si>
    <t>払われた</t>
    <phoneticPr fontId="17"/>
  </si>
  <si>
    <t>給   与</t>
    <phoneticPr fontId="17"/>
  </si>
  <si>
    <t xml:space="preserve">  きまって支給する</t>
    <phoneticPr fontId="17"/>
  </si>
  <si>
    <t xml:space="preserve"> 所 定 内 労 働</t>
    <rPh sb="5" eb="6">
      <t>ナイ</t>
    </rPh>
    <phoneticPr fontId="17"/>
  </si>
  <si>
    <t xml:space="preserve"> 時 間</t>
    <phoneticPr fontId="17"/>
  </si>
  <si>
    <t>入  職  率</t>
    <phoneticPr fontId="17"/>
  </si>
  <si>
    <t>指数</t>
    <rPh sb="0" eb="2">
      <t>シスウ</t>
    </rPh>
    <phoneticPr fontId="17"/>
  </si>
  <si>
    <t>比　率</t>
    <phoneticPr fontId="17"/>
  </si>
  <si>
    <t>前年差</t>
    <rPh sb="0" eb="3">
      <t>ゼンネンサ</t>
    </rPh>
    <phoneticPr fontId="17"/>
  </si>
  <si>
    <t xml:space="preserve"> 所 定 外 労 働</t>
    <phoneticPr fontId="17"/>
  </si>
  <si>
    <t xml:space="preserve"> 時 間</t>
    <phoneticPr fontId="17"/>
  </si>
  <si>
    <t>特別に支</t>
    <phoneticPr fontId="17"/>
  </si>
  <si>
    <t>　払われた</t>
    <phoneticPr fontId="17"/>
  </si>
  <si>
    <t xml:space="preserve"> 給   与</t>
    <phoneticPr fontId="17"/>
  </si>
  <si>
    <t>参考１  就業形態別集計結果</t>
    <rPh sb="0" eb="2">
      <t>サンコウ</t>
    </rPh>
    <phoneticPr fontId="17"/>
  </si>
  <si>
    <t>参考２  就業形態別集計結果</t>
    <rPh sb="0" eb="2">
      <t>サンコウ</t>
    </rPh>
    <phoneticPr fontId="17"/>
  </si>
  <si>
    <t>表１　　　常用労働者の一人平均月間現金給与額</t>
    <phoneticPr fontId="17"/>
  </si>
  <si>
    <t>表３　　　常用労働者数及び労働異動率</t>
    <phoneticPr fontId="17"/>
  </si>
  <si>
    <t>参考３  就業形態別集計結果</t>
    <rPh sb="0" eb="2">
      <t>サンコウ</t>
    </rPh>
    <phoneticPr fontId="17"/>
  </si>
  <si>
    <t>表２　　　常用労働者の一人平均月間労働時間及び出勤日数</t>
    <phoneticPr fontId="17"/>
  </si>
  <si>
    <t>産      業</t>
    <phoneticPr fontId="17"/>
  </si>
  <si>
    <t>産      業</t>
    <phoneticPr fontId="17"/>
  </si>
  <si>
    <t>時間当たり給与</t>
    <rPh sb="0" eb="3">
      <t>ジカンア</t>
    </rPh>
    <rPh sb="5" eb="7">
      <t>キュウヨ</t>
    </rPh>
    <phoneticPr fontId="17"/>
  </si>
  <si>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6"/>
  </si>
  <si>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6"/>
  </si>
  <si>
    <t>（単位：円）</t>
    <rPh sb="1" eb="3">
      <t>タンイ</t>
    </rPh>
    <rPh sb="4" eb="5">
      <t>エン</t>
    </rPh>
    <phoneticPr fontId="26"/>
  </si>
  <si>
    <t>現金給与総額</t>
    <rPh sb="0" eb="2">
      <t>ゲンキン</t>
    </rPh>
    <rPh sb="2" eb="4">
      <t>キュウヨ</t>
    </rPh>
    <rPh sb="4" eb="6">
      <t>ソウガク</t>
    </rPh>
    <phoneticPr fontId="26"/>
  </si>
  <si>
    <t>きまって支給する給与</t>
    <rPh sb="4" eb="6">
      <t>シキュウ</t>
    </rPh>
    <rPh sb="8" eb="10">
      <t>キュウヨ</t>
    </rPh>
    <phoneticPr fontId="26"/>
  </si>
  <si>
    <t>所定内給与</t>
    <rPh sb="0" eb="3">
      <t>ショテイナイ</t>
    </rPh>
    <rPh sb="3" eb="5">
      <t>キュウヨ</t>
    </rPh>
    <phoneticPr fontId="26"/>
  </si>
  <si>
    <t>超過労働給与</t>
    <rPh sb="0" eb="2">
      <t>チョウカ</t>
    </rPh>
    <rPh sb="2" eb="4">
      <t>ロウドウ</t>
    </rPh>
    <rPh sb="4" eb="6">
      <t>キュウヨ</t>
    </rPh>
    <phoneticPr fontId="26"/>
  </si>
  <si>
    <t>特別に支払われた給与</t>
    <rPh sb="0" eb="2">
      <t>トクベツ</t>
    </rPh>
    <rPh sb="3" eb="5">
      <t>シハラ</t>
    </rPh>
    <rPh sb="8" eb="10">
      <t>キュウヨ</t>
    </rPh>
    <phoneticPr fontId="26"/>
  </si>
  <si>
    <t>産             業</t>
    <rPh sb="0" eb="1">
      <t>サン</t>
    </rPh>
    <rPh sb="14" eb="15">
      <t>ギョウ</t>
    </rPh>
    <phoneticPr fontId="26"/>
  </si>
  <si>
    <t>計</t>
    <rPh sb="0" eb="1">
      <t>ケイ</t>
    </rPh>
    <phoneticPr fontId="26"/>
  </si>
  <si>
    <t>男</t>
    <rPh sb="0" eb="1">
      <t>オトコ</t>
    </rPh>
    <phoneticPr fontId="26"/>
  </si>
  <si>
    <t>女</t>
    <rPh sb="0" eb="1">
      <t>オンナ</t>
    </rPh>
    <phoneticPr fontId="26"/>
  </si>
  <si>
    <t>鉱業，採石業，砂利採取業</t>
    <rPh sb="0" eb="2">
      <t>コウギョウ</t>
    </rPh>
    <rPh sb="3" eb="4">
      <t>サイ</t>
    </rPh>
    <rPh sb="4" eb="5">
      <t>イシ</t>
    </rPh>
    <rPh sb="5" eb="6">
      <t>ギョウ</t>
    </rPh>
    <rPh sb="7" eb="9">
      <t>ジャリ</t>
    </rPh>
    <rPh sb="9" eb="11">
      <t>サイシュ</t>
    </rPh>
    <rPh sb="11" eb="12">
      <t>ギョウ</t>
    </rPh>
    <phoneticPr fontId="26"/>
  </si>
  <si>
    <t>電気・ガス・熱供給・水道業</t>
  </si>
  <si>
    <t>運輸業，郵便業</t>
    <rPh sb="0" eb="3">
      <t>ウンユギョウ</t>
    </rPh>
    <rPh sb="4" eb="6">
      <t>ユウビン</t>
    </rPh>
    <rPh sb="6" eb="7">
      <t>ギョウ</t>
    </rPh>
    <phoneticPr fontId="26"/>
  </si>
  <si>
    <t>卸売業，小売業</t>
    <rPh sb="0" eb="3">
      <t>オロシウリギョウ</t>
    </rPh>
    <rPh sb="4" eb="7">
      <t>コウリギョウ</t>
    </rPh>
    <phoneticPr fontId="26"/>
  </si>
  <si>
    <t>金融業，保険業</t>
    <rPh sb="0" eb="3">
      <t>キンユウギョウ</t>
    </rPh>
    <rPh sb="4" eb="7">
      <t>ホケンギョウ</t>
    </rPh>
    <phoneticPr fontId="26"/>
  </si>
  <si>
    <t>不動産業，物品賃貸業</t>
    <rPh sb="0" eb="3">
      <t>フドウサン</t>
    </rPh>
    <rPh sb="3" eb="4">
      <t>ギョウ</t>
    </rPh>
    <rPh sb="5" eb="7">
      <t>ブッピン</t>
    </rPh>
    <rPh sb="7" eb="9">
      <t>チンタイ</t>
    </rPh>
    <rPh sb="9" eb="10">
      <t>ギョウ</t>
    </rPh>
    <phoneticPr fontId="26"/>
  </si>
  <si>
    <t>学術研究，専門・技術サービス業</t>
    <rPh sb="0" eb="2">
      <t>ガクジュツ</t>
    </rPh>
    <rPh sb="2" eb="4">
      <t>ケンキュウ</t>
    </rPh>
    <rPh sb="5" eb="7">
      <t>センモン</t>
    </rPh>
    <rPh sb="8" eb="10">
      <t>ギジュツ</t>
    </rPh>
    <rPh sb="14" eb="15">
      <t>ギョウ</t>
    </rPh>
    <phoneticPr fontId="26"/>
  </si>
  <si>
    <t>宿泊業，飲食サービス業</t>
    <rPh sb="0" eb="2">
      <t>シュクハク</t>
    </rPh>
    <rPh sb="2" eb="3">
      <t>ギョウ</t>
    </rPh>
    <rPh sb="4" eb="6">
      <t>インショク</t>
    </rPh>
    <rPh sb="10" eb="11">
      <t>ギョウ</t>
    </rPh>
    <phoneticPr fontId="26"/>
  </si>
  <si>
    <t>生活関連サービス業，娯楽業</t>
    <rPh sb="0" eb="2">
      <t>セイカツ</t>
    </rPh>
    <rPh sb="2" eb="4">
      <t>カンレン</t>
    </rPh>
    <rPh sb="8" eb="9">
      <t>ギョウ</t>
    </rPh>
    <rPh sb="10" eb="12">
      <t>ゴラク</t>
    </rPh>
    <rPh sb="12" eb="13">
      <t>ギョウ</t>
    </rPh>
    <phoneticPr fontId="26"/>
  </si>
  <si>
    <t>教育，学習支援業</t>
    <rPh sb="0" eb="2">
      <t>キョウイク</t>
    </rPh>
    <rPh sb="3" eb="5">
      <t>ガクシュウ</t>
    </rPh>
    <rPh sb="5" eb="7">
      <t>シエン</t>
    </rPh>
    <rPh sb="7" eb="8">
      <t>ギョウ</t>
    </rPh>
    <phoneticPr fontId="26"/>
  </si>
  <si>
    <t>医療,福祉</t>
  </si>
  <si>
    <t>複合サービス事業</t>
  </si>
  <si>
    <t>サービス業（他に分類されないもの）</t>
  </si>
  <si>
    <t>食料品・たばこ</t>
    <rPh sb="0" eb="3">
      <t>ショクリョウヒン</t>
    </rPh>
    <phoneticPr fontId="26"/>
  </si>
  <si>
    <t>繊維工業</t>
    <rPh sb="0" eb="2">
      <t>センイ</t>
    </rPh>
    <rPh sb="2" eb="4">
      <t>コウギョウ</t>
    </rPh>
    <phoneticPr fontId="26"/>
  </si>
  <si>
    <t>木材・木製品</t>
    <rPh sb="0" eb="2">
      <t>モクザイ</t>
    </rPh>
    <rPh sb="3" eb="6">
      <t>モクセイヒン</t>
    </rPh>
    <phoneticPr fontId="26"/>
  </si>
  <si>
    <t>家具・装備品</t>
    <rPh sb="0" eb="2">
      <t>カグ</t>
    </rPh>
    <rPh sb="3" eb="6">
      <t>ソウビヒン</t>
    </rPh>
    <phoneticPr fontId="26"/>
  </si>
  <si>
    <t>パルプ・紙</t>
    <rPh sb="4" eb="5">
      <t>カミ</t>
    </rPh>
    <phoneticPr fontId="26"/>
  </si>
  <si>
    <t>印刷・同関連業</t>
  </si>
  <si>
    <t>化学、石油・石炭</t>
    <rPh sb="0" eb="2">
      <t>カガク</t>
    </rPh>
    <rPh sb="3" eb="5">
      <t>セキユ</t>
    </rPh>
    <rPh sb="6" eb="8">
      <t>セキタン</t>
    </rPh>
    <phoneticPr fontId="26"/>
  </si>
  <si>
    <t>プラスチック製品</t>
    <rPh sb="6" eb="8">
      <t>セイヒン</t>
    </rPh>
    <phoneticPr fontId="26"/>
  </si>
  <si>
    <t>ゴム製品</t>
    <rPh sb="2" eb="4">
      <t>セイヒン</t>
    </rPh>
    <phoneticPr fontId="26"/>
  </si>
  <si>
    <t>窯業・土石製品</t>
    <rPh sb="0" eb="2">
      <t>ヨウギョウ</t>
    </rPh>
    <rPh sb="3" eb="5">
      <t>ドセキ</t>
    </rPh>
    <rPh sb="5" eb="7">
      <t>セイヒン</t>
    </rPh>
    <phoneticPr fontId="26"/>
  </si>
  <si>
    <t>鉄鋼業</t>
  </si>
  <si>
    <t>非鉄金属製造業</t>
  </si>
  <si>
    <t>金属製品製造業</t>
  </si>
  <si>
    <t>はん用機械器具</t>
    <rPh sb="2" eb="3">
      <t>ヨウ</t>
    </rPh>
    <rPh sb="3" eb="5">
      <t>キカイ</t>
    </rPh>
    <rPh sb="5" eb="7">
      <t>キグ</t>
    </rPh>
    <phoneticPr fontId="26"/>
  </si>
  <si>
    <t>生産用機械器具</t>
    <rPh sb="0" eb="2">
      <t>セイサン</t>
    </rPh>
    <rPh sb="2" eb="3">
      <t>ヨウ</t>
    </rPh>
    <rPh sb="3" eb="5">
      <t>キカイ</t>
    </rPh>
    <rPh sb="5" eb="7">
      <t>キグ</t>
    </rPh>
    <phoneticPr fontId="26"/>
  </si>
  <si>
    <t>業務用機械器具</t>
    <rPh sb="0" eb="3">
      <t>ギョウムヨウ</t>
    </rPh>
    <rPh sb="3" eb="5">
      <t>キカイ</t>
    </rPh>
    <rPh sb="5" eb="7">
      <t>キグ</t>
    </rPh>
    <phoneticPr fontId="26"/>
  </si>
  <si>
    <t>電子・デバイス</t>
    <rPh sb="0" eb="2">
      <t>デンシ</t>
    </rPh>
    <phoneticPr fontId="26"/>
  </si>
  <si>
    <t>電気機械器具</t>
    <rPh sb="0" eb="2">
      <t>デンキ</t>
    </rPh>
    <rPh sb="2" eb="4">
      <t>キカイ</t>
    </rPh>
    <rPh sb="4" eb="6">
      <t>キグ</t>
    </rPh>
    <phoneticPr fontId="26"/>
  </si>
  <si>
    <t>情報通信機械器具</t>
    <rPh sb="0" eb="2">
      <t>ジョウホウ</t>
    </rPh>
    <rPh sb="2" eb="4">
      <t>ツウシン</t>
    </rPh>
    <rPh sb="4" eb="6">
      <t>キカイ</t>
    </rPh>
    <rPh sb="6" eb="8">
      <t>キグ</t>
    </rPh>
    <phoneticPr fontId="26"/>
  </si>
  <si>
    <t>輸送用機械器具</t>
    <rPh sb="0" eb="3">
      <t>ユソウヨウ</t>
    </rPh>
    <rPh sb="3" eb="5">
      <t>キカイ</t>
    </rPh>
    <rPh sb="5" eb="7">
      <t>キグ</t>
    </rPh>
    <phoneticPr fontId="26"/>
  </si>
  <si>
    <t>その他の製造業</t>
  </si>
  <si>
    <t>Ｅ一括分１</t>
    <rPh sb="1" eb="3">
      <t>イッカツ</t>
    </rPh>
    <rPh sb="3" eb="4">
      <t>ブン</t>
    </rPh>
    <phoneticPr fontId="26"/>
  </si>
  <si>
    <t>Ｅ一括分２</t>
    <rPh sb="1" eb="3">
      <t>イッカツ</t>
    </rPh>
    <rPh sb="3" eb="4">
      <t>ブン</t>
    </rPh>
    <phoneticPr fontId="26"/>
  </si>
  <si>
    <t>Ｅ一括分３</t>
    <rPh sb="1" eb="3">
      <t>イッカツ</t>
    </rPh>
    <rPh sb="3" eb="4">
      <t>ブン</t>
    </rPh>
    <phoneticPr fontId="26"/>
  </si>
  <si>
    <t>卸売業</t>
  </si>
  <si>
    <t>小売業</t>
  </si>
  <si>
    <t>宿泊業</t>
    <rPh sb="0" eb="2">
      <t>シュクハク</t>
    </rPh>
    <rPh sb="2" eb="3">
      <t>ギョウ</t>
    </rPh>
    <phoneticPr fontId="26"/>
  </si>
  <si>
    <t>Ｍ一括分</t>
    <rPh sb="1" eb="3">
      <t>イッカツ</t>
    </rPh>
    <rPh sb="3" eb="4">
      <t>ブン</t>
    </rPh>
    <phoneticPr fontId="26"/>
  </si>
  <si>
    <t>医療業</t>
    <rPh sb="0" eb="2">
      <t>イリョウ</t>
    </rPh>
    <rPh sb="2" eb="3">
      <t>ギョウ</t>
    </rPh>
    <phoneticPr fontId="26"/>
  </si>
  <si>
    <t>Ｐ一括分</t>
    <rPh sb="1" eb="3">
      <t>イッカツ</t>
    </rPh>
    <rPh sb="3" eb="4">
      <t>ブン</t>
    </rPh>
    <phoneticPr fontId="26"/>
  </si>
  <si>
    <t>職業紹介・派遣業</t>
    <rPh sb="0" eb="2">
      <t>ショクギョウ</t>
    </rPh>
    <rPh sb="2" eb="4">
      <t>ショウカイ</t>
    </rPh>
    <rPh sb="5" eb="7">
      <t>ハケン</t>
    </rPh>
    <rPh sb="7" eb="8">
      <t>ギョウ</t>
    </rPh>
    <phoneticPr fontId="26"/>
  </si>
  <si>
    <t>他の事業サービス</t>
    <rPh sb="0" eb="1">
      <t>タ</t>
    </rPh>
    <rPh sb="2" eb="4">
      <t>ジギョウ</t>
    </rPh>
    <phoneticPr fontId="26"/>
  </si>
  <si>
    <t>Ｒ一括分</t>
    <rPh sb="1" eb="3">
      <t>イッカツ</t>
    </rPh>
    <rPh sb="3" eb="4">
      <t>ブン</t>
    </rPh>
    <phoneticPr fontId="26"/>
  </si>
  <si>
    <t>出勤日数</t>
    <rPh sb="0" eb="2">
      <t>シュッキン</t>
    </rPh>
    <rPh sb="2" eb="4">
      <t>ニッスウ</t>
    </rPh>
    <phoneticPr fontId="26"/>
  </si>
  <si>
    <t>総実労働時間</t>
    <rPh sb="0" eb="1">
      <t>ソウ</t>
    </rPh>
    <rPh sb="1" eb="2">
      <t>ミ</t>
    </rPh>
    <rPh sb="2" eb="4">
      <t>ロウドウ</t>
    </rPh>
    <rPh sb="4" eb="6">
      <t>ジカン</t>
    </rPh>
    <phoneticPr fontId="26"/>
  </si>
  <si>
    <t>所定内労働時間</t>
    <rPh sb="0" eb="3">
      <t>ショテイナイ</t>
    </rPh>
    <rPh sb="3" eb="5">
      <t>ロウドウ</t>
    </rPh>
    <rPh sb="5" eb="7">
      <t>ジカン</t>
    </rPh>
    <phoneticPr fontId="26"/>
  </si>
  <si>
    <t>所定外労働時間</t>
    <rPh sb="0" eb="2">
      <t>ショテイ</t>
    </rPh>
    <rPh sb="2" eb="3">
      <t>ガイ</t>
    </rPh>
    <rPh sb="3" eb="5">
      <t>ロウドウ</t>
    </rPh>
    <rPh sb="5" eb="7">
      <t>ジカン</t>
    </rPh>
    <phoneticPr fontId="26"/>
  </si>
  <si>
    <t>前月末労働者数</t>
    <rPh sb="0" eb="2">
      <t>ゼンゲツ</t>
    </rPh>
    <rPh sb="2" eb="3">
      <t>マツ</t>
    </rPh>
    <rPh sb="3" eb="6">
      <t>ロウドウシャ</t>
    </rPh>
    <rPh sb="6" eb="7">
      <t>スウ</t>
    </rPh>
    <phoneticPr fontId="26"/>
  </si>
  <si>
    <t>本月中の増加労働者数</t>
    <rPh sb="0" eb="3">
      <t>ホンゲツチュウ</t>
    </rPh>
    <rPh sb="4" eb="6">
      <t>ゾウカ</t>
    </rPh>
    <rPh sb="6" eb="9">
      <t>ロウドウシャ</t>
    </rPh>
    <rPh sb="9" eb="10">
      <t>スウ</t>
    </rPh>
    <phoneticPr fontId="26"/>
  </si>
  <si>
    <t>本月中の減少労働者数</t>
    <rPh sb="0" eb="3">
      <t>ホンゲツチュウ</t>
    </rPh>
    <rPh sb="4" eb="6">
      <t>ゲンショウ</t>
    </rPh>
    <rPh sb="6" eb="9">
      <t>ロウドウシャ</t>
    </rPh>
    <rPh sb="9" eb="10">
      <t>カズ</t>
    </rPh>
    <phoneticPr fontId="26"/>
  </si>
  <si>
    <t>本月末労働者数</t>
    <rPh sb="0" eb="1">
      <t>ホン</t>
    </rPh>
    <rPh sb="1" eb="3">
      <t>ゲツマツ</t>
    </rPh>
    <rPh sb="3" eb="6">
      <t>ロウドウシャ</t>
    </rPh>
    <rPh sb="6" eb="7">
      <t>カズ</t>
    </rPh>
    <phoneticPr fontId="26"/>
  </si>
  <si>
    <t>パートタイム労働者比率</t>
    <rPh sb="6" eb="9">
      <t>ロウドウシャ</t>
    </rPh>
    <rPh sb="9" eb="11">
      <t>ヒリツ</t>
    </rPh>
    <phoneticPr fontId="26"/>
  </si>
  <si>
    <t>人</t>
    <rPh sb="0" eb="1">
      <t>ヒト</t>
    </rPh>
    <phoneticPr fontId="26"/>
  </si>
  <si>
    <t>第13-2表  産業、性別常用労働者の１人平均月間現金給与額（長野県）</t>
    <phoneticPr fontId="26"/>
  </si>
  <si>
    <t>事業所規模 ＝ 30人以上</t>
    <phoneticPr fontId="26"/>
  </si>
  <si>
    <t>TL</t>
  </si>
  <si>
    <t>C</t>
    <phoneticPr fontId="26"/>
  </si>
  <si>
    <t>D</t>
    <phoneticPr fontId="26"/>
  </si>
  <si>
    <t>E</t>
    <phoneticPr fontId="26"/>
  </si>
  <si>
    <t>F</t>
    <phoneticPr fontId="26"/>
  </si>
  <si>
    <t>G</t>
    <phoneticPr fontId="26"/>
  </si>
  <si>
    <t>H</t>
    <phoneticPr fontId="26"/>
  </si>
  <si>
    <t>I</t>
    <phoneticPr fontId="26"/>
  </si>
  <si>
    <t>J</t>
    <phoneticPr fontId="26"/>
  </si>
  <si>
    <t>K</t>
    <phoneticPr fontId="26"/>
  </si>
  <si>
    <t>L</t>
    <phoneticPr fontId="26"/>
  </si>
  <si>
    <t>M</t>
    <phoneticPr fontId="26"/>
  </si>
  <si>
    <t>N</t>
    <phoneticPr fontId="26"/>
  </si>
  <si>
    <t>O</t>
    <phoneticPr fontId="26"/>
  </si>
  <si>
    <t>P</t>
    <phoneticPr fontId="26"/>
  </si>
  <si>
    <t>Q</t>
    <phoneticPr fontId="26"/>
  </si>
  <si>
    <t>R</t>
    <phoneticPr fontId="26"/>
  </si>
  <si>
    <t>E09.10</t>
    <phoneticPr fontId="26"/>
  </si>
  <si>
    <t>E11</t>
    <phoneticPr fontId="26"/>
  </si>
  <si>
    <t>E12</t>
    <phoneticPr fontId="26"/>
  </si>
  <si>
    <t>E13</t>
    <phoneticPr fontId="26"/>
  </si>
  <si>
    <t>E14</t>
    <phoneticPr fontId="26"/>
  </si>
  <si>
    <t>E15</t>
    <phoneticPr fontId="26"/>
  </si>
  <si>
    <t>E16.17</t>
    <phoneticPr fontId="26"/>
  </si>
  <si>
    <t>E18</t>
    <phoneticPr fontId="26"/>
  </si>
  <si>
    <t>E19</t>
    <phoneticPr fontId="26"/>
  </si>
  <si>
    <t>E21</t>
    <phoneticPr fontId="26"/>
  </si>
  <si>
    <t>E22</t>
    <phoneticPr fontId="26"/>
  </si>
  <si>
    <t>E23</t>
    <phoneticPr fontId="26"/>
  </si>
  <si>
    <t>E24</t>
    <phoneticPr fontId="26"/>
  </si>
  <si>
    <t>E25</t>
    <phoneticPr fontId="26"/>
  </si>
  <si>
    <t>E26</t>
    <phoneticPr fontId="26"/>
  </si>
  <si>
    <t>E27</t>
    <phoneticPr fontId="26"/>
  </si>
  <si>
    <t>E28</t>
    <phoneticPr fontId="26"/>
  </si>
  <si>
    <t>E29</t>
    <phoneticPr fontId="26"/>
  </si>
  <si>
    <t>E30</t>
    <phoneticPr fontId="26"/>
  </si>
  <si>
    <t>E31</t>
    <phoneticPr fontId="26"/>
  </si>
  <si>
    <t>E32.20</t>
    <phoneticPr fontId="26"/>
  </si>
  <si>
    <t>ES1</t>
    <phoneticPr fontId="26"/>
  </si>
  <si>
    <t>ES2</t>
    <phoneticPr fontId="26"/>
  </si>
  <si>
    <t>ES3</t>
    <phoneticPr fontId="26"/>
  </si>
  <si>
    <t>I-1</t>
    <phoneticPr fontId="26"/>
  </si>
  <si>
    <t>I-2</t>
    <phoneticPr fontId="26"/>
  </si>
  <si>
    <t>M75</t>
    <phoneticPr fontId="26"/>
  </si>
  <si>
    <t>MS</t>
    <phoneticPr fontId="26"/>
  </si>
  <si>
    <t>P83</t>
    <phoneticPr fontId="26"/>
  </si>
  <si>
    <t>PS</t>
    <phoneticPr fontId="26"/>
  </si>
  <si>
    <t>R91</t>
    <phoneticPr fontId="26"/>
  </si>
  <si>
    <t>R92</t>
    <phoneticPr fontId="26"/>
  </si>
  <si>
    <t>RS</t>
    <phoneticPr fontId="26"/>
  </si>
  <si>
    <t>第14-2表  産業、性別常用労働者の１人平均月間出勤日数及び実労働時間（長野県）</t>
    <phoneticPr fontId="26"/>
  </si>
  <si>
    <t>事業所規模 ＝ 30人以上</t>
    <phoneticPr fontId="26"/>
  </si>
  <si>
    <t>日</t>
    <rPh sb="0" eb="1">
      <t>ヒ</t>
    </rPh>
    <phoneticPr fontId="4"/>
  </si>
  <si>
    <t>時間</t>
    <rPh sb="0" eb="2">
      <t>ジカン</t>
    </rPh>
    <phoneticPr fontId="4"/>
  </si>
  <si>
    <t>C</t>
    <phoneticPr fontId="26"/>
  </si>
  <si>
    <t>D</t>
    <phoneticPr fontId="26"/>
  </si>
  <si>
    <t>E</t>
    <phoneticPr fontId="26"/>
  </si>
  <si>
    <t>F</t>
    <phoneticPr fontId="26"/>
  </si>
  <si>
    <t>G</t>
    <phoneticPr fontId="26"/>
  </si>
  <si>
    <t>H</t>
    <phoneticPr fontId="26"/>
  </si>
  <si>
    <t>I</t>
    <phoneticPr fontId="26"/>
  </si>
  <si>
    <t>J</t>
    <phoneticPr fontId="26"/>
  </si>
  <si>
    <t>K</t>
    <phoneticPr fontId="26"/>
  </si>
  <si>
    <t>L</t>
    <phoneticPr fontId="26"/>
  </si>
  <si>
    <t>M</t>
    <phoneticPr fontId="26"/>
  </si>
  <si>
    <t>N</t>
    <phoneticPr fontId="26"/>
  </si>
  <si>
    <t>O</t>
    <phoneticPr fontId="26"/>
  </si>
  <si>
    <t>P</t>
    <phoneticPr fontId="26"/>
  </si>
  <si>
    <t>Q</t>
    <phoneticPr fontId="26"/>
  </si>
  <si>
    <t>R</t>
    <phoneticPr fontId="26"/>
  </si>
  <si>
    <t>E09.10</t>
    <phoneticPr fontId="26"/>
  </si>
  <si>
    <t>E11</t>
    <phoneticPr fontId="26"/>
  </si>
  <si>
    <t>E12</t>
    <phoneticPr fontId="26"/>
  </si>
  <si>
    <t>E15</t>
    <phoneticPr fontId="26"/>
  </si>
  <si>
    <t>E16.17</t>
    <phoneticPr fontId="26"/>
  </si>
  <si>
    <t>E18</t>
    <phoneticPr fontId="26"/>
  </si>
  <si>
    <t>E19</t>
    <phoneticPr fontId="26"/>
  </si>
  <si>
    <t>E21</t>
    <phoneticPr fontId="26"/>
  </si>
  <si>
    <t>E22</t>
    <phoneticPr fontId="26"/>
  </si>
  <si>
    <t>E23</t>
    <phoneticPr fontId="26"/>
  </si>
  <si>
    <t>E24</t>
    <phoneticPr fontId="26"/>
  </si>
  <si>
    <t>E25</t>
    <phoneticPr fontId="26"/>
  </si>
  <si>
    <t>E26</t>
    <phoneticPr fontId="26"/>
  </si>
  <si>
    <t>E27</t>
    <phoneticPr fontId="26"/>
  </si>
  <si>
    <t>E28</t>
    <phoneticPr fontId="26"/>
  </si>
  <si>
    <t>E30</t>
    <phoneticPr fontId="26"/>
  </si>
  <si>
    <t>E31</t>
    <phoneticPr fontId="26"/>
  </si>
  <si>
    <t>E32.20</t>
    <phoneticPr fontId="26"/>
  </si>
  <si>
    <t>ES1</t>
    <phoneticPr fontId="26"/>
  </si>
  <si>
    <t>ES2</t>
    <phoneticPr fontId="26"/>
  </si>
  <si>
    <t>I-1</t>
    <phoneticPr fontId="26"/>
  </si>
  <si>
    <t>I-2</t>
    <phoneticPr fontId="26"/>
  </si>
  <si>
    <t>M75</t>
    <phoneticPr fontId="26"/>
  </si>
  <si>
    <t>MS</t>
    <phoneticPr fontId="26"/>
  </si>
  <si>
    <t>P83</t>
    <phoneticPr fontId="26"/>
  </si>
  <si>
    <t>PS</t>
    <phoneticPr fontId="26"/>
  </si>
  <si>
    <t>R91</t>
    <phoneticPr fontId="26"/>
  </si>
  <si>
    <t>RS</t>
    <phoneticPr fontId="26"/>
  </si>
  <si>
    <t>第15-2表  産業、性別常用労働者数及びパートタイム労働者比率（長野県）</t>
    <phoneticPr fontId="26"/>
  </si>
  <si>
    <t>％</t>
    <phoneticPr fontId="26"/>
  </si>
  <si>
    <t>％</t>
    <phoneticPr fontId="26"/>
  </si>
  <si>
    <t>C</t>
    <phoneticPr fontId="26"/>
  </si>
  <si>
    <t>E</t>
    <phoneticPr fontId="26"/>
  </si>
  <si>
    <t>F</t>
    <phoneticPr fontId="26"/>
  </si>
  <si>
    <t>G</t>
    <phoneticPr fontId="26"/>
  </si>
  <si>
    <t>H</t>
    <phoneticPr fontId="26"/>
  </si>
  <si>
    <t>J</t>
    <phoneticPr fontId="26"/>
  </si>
  <si>
    <t>L</t>
    <phoneticPr fontId="26"/>
  </si>
  <si>
    <t>M</t>
    <phoneticPr fontId="26"/>
  </si>
  <si>
    <t>N</t>
    <phoneticPr fontId="26"/>
  </si>
  <si>
    <t>P</t>
    <phoneticPr fontId="26"/>
  </si>
  <si>
    <t>E09.10</t>
    <phoneticPr fontId="26"/>
  </si>
  <si>
    <t>E13</t>
    <phoneticPr fontId="26"/>
  </si>
  <si>
    <t>E14</t>
    <phoneticPr fontId="26"/>
  </si>
  <si>
    <t>E18</t>
    <phoneticPr fontId="26"/>
  </si>
  <si>
    <t>E25</t>
    <phoneticPr fontId="26"/>
  </si>
  <si>
    <t>E26</t>
    <phoneticPr fontId="26"/>
  </si>
  <si>
    <t>E28</t>
    <phoneticPr fontId="26"/>
  </si>
  <si>
    <t>E30</t>
    <phoneticPr fontId="26"/>
  </si>
  <si>
    <t>ES3</t>
    <phoneticPr fontId="26"/>
  </si>
  <si>
    <t>I-2</t>
    <phoneticPr fontId="26"/>
  </si>
  <si>
    <t>M75</t>
    <phoneticPr fontId="26"/>
  </si>
  <si>
    <t>P83</t>
    <phoneticPr fontId="26"/>
  </si>
  <si>
    <t>R91</t>
    <phoneticPr fontId="26"/>
  </si>
  <si>
    <t>R92</t>
    <phoneticPr fontId="26"/>
  </si>
  <si>
    <t>RS</t>
    <phoneticPr fontId="26"/>
  </si>
  <si>
    <t xml:space="preserve"> 　　　　10</t>
  </si>
  <si>
    <t xml:space="preserve"> 　　　　11</t>
  </si>
  <si>
    <t>×</t>
  </si>
  <si>
    <t xml:space="preserve"> 　　　　５</t>
  </si>
  <si>
    <t xml:space="preserve"> 　　　　６</t>
  </si>
  <si>
    <t>%</t>
    <phoneticPr fontId="17"/>
  </si>
  <si>
    <t>建設業</t>
    <phoneticPr fontId="17"/>
  </si>
  <si>
    <t xml:space="preserve"> 　　　　７</t>
  </si>
  <si>
    <t xml:space="preserve"> 　　　　８</t>
  </si>
  <si>
    <t xml:space="preserve"> 　　　　９</t>
  </si>
  <si>
    <t>－</t>
  </si>
  <si>
    <t xml:space="preserve"> 令和元年平均</t>
    <rPh sb="1" eb="3">
      <t>レイワ</t>
    </rPh>
    <rPh sb="3" eb="4">
      <t>ガン</t>
    </rPh>
    <phoneticPr fontId="17"/>
  </si>
  <si>
    <t xml:space="preserve"> 令和２年</t>
    <rPh sb="1" eb="3">
      <t>レイワ</t>
    </rPh>
    <rPh sb="4" eb="5">
      <t>ネン</t>
    </rPh>
    <phoneticPr fontId="17"/>
  </si>
  <si>
    <t xml:space="preserve"> 令和３年１月</t>
    <rPh sb="1" eb="3">
      <t>レイワ</t>
    </rPh>
    <rPh sb="4" eb="5">
      <t>ネン</t>
    </rPh>
    <phoneticPr fontId="17"/>
  </si>
  <si>
    <t xml:space="preserve"> 　　　　12</t>
  </si>
  <si>
    <t xml:space="preserve"> 　　　　２</t>
  </si>
  <si>
    <t xml:space="preserve"> 　　　　３</t>
  </si>
  <si>
    <t xml:space="preserve"> 　　　　４</t>
  </si>
  <si>
    <t xml:space="preserve"> 　　　　５</t>
    <phoneticPr fontId="17"/>
  </si>
  <si>
    <t xml:space="preserve"> 　　　　６</t>
    <phoneticPr fontId="17"/>
  </si>
  <si>
    <t xml:space="preserve"> 令和２年７月</t>
    <rPh sb="1" eb="3">
      <t>レイワ</t>
    </rPh>
    <rPh sb="4" eb="5">
      <t>ネン</t>
    </rPh>
    <phoneticPr fontId="17"/>
  </si>
  <si>
    <t xml:space="preserve"> 　　　　７</t>
    <phoneticPr fontId="17"/>
  </si>
  <si>
    <t>＜令和３年７月分　事業所規模30人以上＞</t>
    <rPh sb="1" eb="3">
      <t>レイワ</t>
    </rPh>
    <rPh sb="4" eb="5">
      <t>ネン</t>
    </rPh>
    <phoneticPr fontId="17"/>
  </si>
  <si>
    <t>令和３年７月</t>
    <rPh sb="0" eb="2">
      <t>レイワ</t>
    </rPh>
    <rPh sb="3" eb="4">
      <t>ネン</t>
    </rPh>
    <rPh sb="5" eb="6">
      <t>ガツ</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</si>
</sst>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76" formatCode="#,##0.0;&quot;△&quot;#,##0.0"/>
    <numFmt numFmtId="177" formatCode="#,##0.0;&quot;△ &quot;#,##0.0"/>
    <numFmt numFmtId="178" formatCode="#,##0.0"/>
    <numFmt numFmtId="180" formatCode="#,##0.0_ "/>
    <numFmt numFmtId="181" formatCode="#,##0.00;&quot;△&quot;#,##0.00"/>
    <numFmt numFmtId="182" formatCode="0.0;&quot;△ &quot;0.0"/>
    <numFmt numFmtId="183" formatCode="#,##0;&quot;△ &quot;#,##0"/>
    <numFmt numFmtId="186" formatCode="#,##0_ "/>
    <numFmt numFmtId="188" formatCode="0.0"/>
    <numFmt numFmtId="190" formatCode="0_ "/>
  </numFmts>
  <fonts count="49" x14ac:knownFonts="1">
    <font>
      <sz val="11"/>
      <name val="ＭＳ 明朝"/>
      <family val="1"/>
      <charset val="128"/>
    </font>
    <font>
      <sz val="11"/>
      <color theme="1"/>
      <name val="ＭＳ Ｐゴシック"/>
      <family val="2"/>
      <charset val="128"/>
      <scheme val="minor"/>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b/>
      <sz val="9.5"/>
      <name val="ＭＳ ゴシック"/>
      <family val="3"/>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s>
  <fills count="35">
    <fill>
      <patternFill patternType="none"/>
    </fill>
    <fill>
      <patternFill patternType="gray125"/>
    </fill>
    <fill>
      <patternFill patternType="solid">
        <fgColor indexed="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50">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right/>
      <top/>
      <bottom style="dotted">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6">
    <xf numFmtId="0" fontId="0" fillId="0" borderId="0"/>
    <xf numFmtId="38" fontId="18" fillId="0" borderId="0" applyFont="0" applyFill="0" applyBorder="0" applyAlignment="0" applyProtection="0"/>
    <xf numFmtId="0" fontId="2" fillId="0" borderId="0"/>
    <xf numFmtId="0" fontId="32" fillId="0" borderId="0">
      <alignment vertical="center"/>
    </xf>
    <xf numFmtId="0" fontId="33" fillId="0" borderId="0" applyNumberFormat="0" applyFill="0" applyBorder="0" applyAlignment="0" applyProtection="0">
      <alignment vertical="center"/>
    </xf>
    <xf numFmtId="0" fontId="34" fillId="0" borderId="41" applyNumberFormat="0" applyFill="0" applyAlignment="0" applyProtection="0">
      <alignment vertical="center"/>
    </xf>
    <xf numFmtId="0" fontId="35" fillId="0" borderId="42" applyNumberFormat="0" applyFill="0" applyAlignment="0" applyProtection="0">
      <alignment vertical="center"/>
    </xf>
    <xf numFmtId="0" fontId="36" fillId="0" borderId="43" applyNumberFormat="0" applyFill="0" applyAlignment="0" applyProtection="0">
      <alignment vertical="center"/>
    </xf>
    <xf numFmtId="0" fontId="36" fillId="0" borderId="0" applyNumberFormat="0" applyFill="0" applyBorder="0" applyAlignment="0" applyProtection="0">
      <alignment vertical="center"/>
    </xf>
    <xf numFmtId="0" fontId="37" fillId="3" borderId="0" applyNumberFormat="0" applyBorder="0" applyAlignment="0" applyProtection="0">
      <alignment vertical="center"/>
    </xf>
    <xf numFmtId="0" fontId="38" fillId="4" borderId="0" applyNumberFormat="0" applyBorder="0" applyAlignment="0" applyProtection="0">
      <alignment vertical="center"/>
    </xf>
    <xf numFmtId="0" fontId="39" fillId="5" borderId="0" applyNumberFormat="0" applyBorder="0" applyAlignment="0" applyProtection="0">
      <alignment vertical="center"/>
    </xf>
    <xf numFmtId="0" fontId="40" fillId="6" borderId="44" applyNumberFormat="0" applyAlignment="0" applyProtection="0">
      <alignment vertical="center"/>
    </xf>
    <xf numFmtId="0" fontId="41" fillId="7" borderId="45" applyNumberFormat="0" applyAlignment="0" applyProtection="0">
      <alignment vertical="center"/>
    </xf>
    <xf numFmtId="0" fontId="42" fillId="7" borderId="44" applyNumberFormat="0" applyAlignment="0" applyProtection="0">
      <alignment vertical="center"/>
    </xf>
    <xf numFmtId="0" fontId="43" fillId="0" borderId="46" applyNumberFormat="0" applyFill="0" applyAlignment="0" applyProtection="0">
      <alignment vertical="center"/>
    </xf>
    <xf numFmtId="0" fontId="44" fillId="8" borderId="47" applyNumberFormat="0" applyAlignment="0" applyProtection="0">
      <alignment vertical="center"/>
    </xf>
    <xf numFmtId="0" fontId="45"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47" fillId="0" borderId="49" applyNumberFormat="0" applyFill="0" applyAlignment="0" applyProtection="0">
      <alignment vertical="center"/>
    </xf>
    <xf numFmtId="0" fontId="48"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48" fillId="13" borderId="0" applyNumberFormat="0" applyBorder="0" applyAlignment="0" applyProtection="0">
      <alignment vertical="center"/>
    </xf>
    <xf numFmtId="0" fontId="48"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48" fillId="17" borderId="0" applyNumberFormat="0" applyBorder="0" applyAlignment="0" applyProtection="0">
      <alignment vertical="center"/>
    </xf>
    <xf numFmtId="0" fontId="48"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48" fillId="21" borderId="0" applyNumberFormat="0" applyBorder="0" applyAlignment="0" applyProtection="0">
      <alignment vertical="center"/>
    </xf>
    <xf numFmtId="0" fontId="48"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48" fillId="25" borderId="0" applyNumberFormat="0" applyBorder="0" applyAlignment="0" applyProtection="0">
      <alignment vertical="center"/>
    </xf>
    <xf numFmtId="0" fontId="48"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48" fillId="29" borderId="0" applyNumberFormat="0" applyBorder="0" applyAlignment="0" applyProtection="0">
      <alignment vertical="center"/>
    </xf>
    <xf numFmtId="0" fontId="48"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48" fillId="33"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cellStyleXfs>
  <cellXfs count="427">
    <xf numFmtId="0" fontId="0" fillId="0" borderId="0" xfId="0"/>
    <xf numFmtId="0" fontId="3" fillId="0" borderId="0" xfId="2" applyFont="1" applyFill="1" applyAlignment="1">
      <alignment vertical="center"/>
    </xf>
    <xf numFmtId="0" fontId="9" fillId="0" borderId="0" xfId="0" applyFont="1" applyFill="1" applyAlignment="1" applyProtection="1">
      <alignment vertical="top"/>
    </xf>
    <xf numFmtId="0" fontId="9" fillId="0" borderId="0" xfId="0" applyFont="1" applyFill="1" applyAlignment="1" applyProtection="1">
      <alignment vertical="center"/>
    </xf>
    <xf numFmtId="0" fontId="8" fillId="0" borderId="0" xfId="0" applyFont="1" applyFill="1" applyBorder="1" applyAlignment="1" applyProtection="1">
      <alignment horizontal="right" vertical="center"/>
    </xf>
    <xf numFmtId="0" fontId="8" fillId="0" borderId="0" xfId="0" applyFont="1" applyFill="1" applyAlignment="1" applyProtection="1">
      <alignment vertical="top"/>
    </xf>
    <xf numFmtId="0" fontId="8" fillId="0" borderId="0" xfId="0" applyFont="1" applyFill="1" applyAlignment="1" applyProtection="1">
      <alignment vertical="center"/>
    </xf>
    <xf numFmtId="0" fontId="2" fillId="0" borderId="0" xfId="2" applyFont="1" applyFill="1" applyAlignment="1"/>
    <xf numFmtId="49" fontId="6" fillId="0" borderId="1" xfId="2" applyNumberFormat="1" applyFont="1" applyFill="1" applyBorder="1" applyAlignment="1">
      <alignment horizontal="left" vertical="center"/>
    </xf>
    <xf numFmtId="0" fontId="3" fillId="0" borderId="1" xfId="2" applyFont="1" applyFill="1" applyBorder="1" applyAlignment="1">
      <alignment vertical="center"/>
    </xf>
    <xf numFmtId="38" fontId="3" fillId="0" borderId="5" xfId="1" applyFont="1" applyFill="1" applyBorder="1" applyAlignment="1">
      <alignment horizontal="center" vertical="center"/>
    </xf>
    <xf numFmtId="38" fontId="3" fillId="0" borderId="6" xfId="1" applyFont="1" applyFill="1" applyBorder="1" applyAlignment="1">
      <alignment horizontal="center" vertical="center"/>
    </xf>
    <xf numFmtId="38" fontId="3" fillId="0" borderId="8" xfId="1" applyFont="1" applyFill="1" applyBorder="1" applyAlignment="1">
      <alignment horizontal="center" vertical="center"/>
    </xf>
    <xf numFmtId="0" fontId="19" fillId="0" borderId="2" xfId="0" applyFont="1" applyFill="1" applyBorder="1" applyAlignment="1" applyProtection="1">
      <alignment horizontal="distributed" vertical="center"/>
    </xf>
    <xf numFmtId="0" fontId="19" fillId="0" borderId="2" xfId="0" applyFont="1" applyFill="1" applyBorder="1" applyAlignment="1" applyProtection="1">
      <alignment horizontal="distributed" vertical="center" shrinkToFit="1"/>
    </xf>
    <xf numFmtId="181" fontId="8" fillId="0" borderId="0" xfId="0" applyNumberFormat="1" applyFont="1" applyFill="1" applyBorder="1" applyAlignment="1" applyProtection="1">
      <alignment horizontal="right" vertical="top"/>
    </xf>
    <xf numFmtId="0" fontId="8" fillId="0" borderId="0" xfId="0" applyFont="1" applyFill="1" applyBorder="1" applyAlignment="1" applyProtection="1">
      <alignment vertical="center"/>
    </xf>
    <xf numFmtId="0" fontId="10" fillId="0" borderId="0" xfId="0" applyFont="1" applyFill="1" applyAlignment="1">
      <alignment vertical="center"/>
    </xf>
    <xf numFmtId="0" fontId="8" fillId="0" borderId="0" xfId="0" applyFont="1" applyFill="1" applyBorder="1" applyAlignment="1" applyProtection="1">
      <alignment horizontal="centerContinuous" vertical="center"/>
    </xf>
    <xf numFmtId="0" fontId="8" fillId="0" borderId="0" xfId="0" quotePrefix="1" applyFont="1" applyFill="1" applyBorder="1" applyAlignment="1" applyProtection="1">
      <alignment horizontal="centerContinuous" vertical="center"/>
    </xf>
    <xf numFmtId="0" fontId="10" fillId="0" borderId="0" xfId="0" applyFont="1" applyFill="1"/>
    <xf numFmtId="0" fontId="9" fillId="0" borderId="0" xfId="0" applyFont="1" applyFill="1"/>
    <xf numFmtId="0" fontId="10" fillId="0" borderId="0" xfId="0" applyFont="1" applyFill="1" applyAlignment="1">
      <alignment vertical="top"/>
    </xf>
    <xf numFmtId="0" fontId="10" fillId="0" borderId="0" xfId="0" applyFont="1" applyFill="1" applyAlignment="1" applyProtection="1">
      <alignment horizontal="left" vertical="top"/>
    </xf>
    <xf numFmtId="0" fontId="10" fillId="0" borderId="0" xfId="0" applyFont="1" applyFill="1" applyAlignment="1" applyProtection="1">
      <alignment vertical="top"/>
    </xf>
    <xf numFmtId="0" fontId="2" fillId="0" borderId="0" xfId="2" applyFont="1" applyFill="1" applyAlignment="1">
      <alignment vertical="center"/>
    </xf>
    <xf numFmtId="0" fontId="7" fillId="0" borderId="0" xfId="2" applyFont="1" applyFill="1" applyAlignment="1">
      <alignment vertical="center"/>
    </xf>
    <xf numFmtId="0" fontId="3" fillId="0" borderId="0" xfId="2" applyFont="1" applyFill="1" applyAlignment="1">
      <alignment horizontal="centerContinuous" vertical="center"/>
    </xf>
    <xf numFmtId="0" fontId="4" fillId="0" borderId="0" xfId="2" applyFont="1" applyFill="1" applyAlignment="1">
      <alignment vertical="center"/>
    </xf>
    <xf numFmtId="0" fontId="3" fillId="0" borderId="0" xfId="2" quotePrefix="1" applyFont="1" applyFill="1" applyAlignment="1">
      <alignment vertical="center"/>
    </xf>
    <xf numFmtId="0" fontId="6" fillId="0" borderId="0" xfId="2" applyFont="1" applyFill="1" applyAlignment="1">
      <alignment horizontal="right" vertical="center"/>
    </xf>
    <xf numFmtId="0" fontId="6" fillId="0" borderId="1" xfId="2" applyFont="1" applyFill="1" applyBorder="1" applyAlignment="1">
      <alignment horizontal="left" vertical="center"/>
    </xf>
    <xf numFmtId="0" fontId="11" fillId="0" borderId="0" xfId="2" applyFont="1" applyFill="1" applyAlignment="1">
      <alignment vertical="center"/>
    </xf>
    <xf numFmtId="0" fontId="3" fillId="0" borderId="0" xfId="0" applyFont="1" applyFill="1" applyBorder="1" applyAlignment="1">
      <alignment horizontal="center"/>
    </xf>
    <xf numFmtId="177" fontId="6" fillId="0" borderId="0" xfId="2" applyNumberFormat="1" applyFont="1" applyFill="1" applyBorder="1" applyAlignment="1">
      <alignment horizontal="right" vertical="center"/>
    </xf>
    <xf numFmtId="0" fontId="2" fillId="0" borderId="0" xfId="2" applyFont="1" applyFill="1" applyBorder="1" applyAlignment="1">
      <alignment vertical="center"/>
    </xf>
    <xf numFmtId="0" fontId="3" fillId="0" borderId="0" xfId="2" applyFont="1" applyFill="1" applyAlignment="1">
      <alignment horizontal="left" vertical="center"/>
    </xf>
    <xf numFmtId="0" fontId="3" fillId="0" borderId="0" xfId="2" applyFont="1" applyFill="1" applyBorder="1" applyAlignment="1">
      <alignment vertical="center"/>
    </xf>
    <xf numFmtId="0" fontId="12" fillId="0" borderId="0" xfId="0" quotePrefix="1" applyFont="1" applyFill="1" applyAlignment="1" applyProtection="1">
      <alignment horizontal="left" vertical="center"/>
      <protection locked="0"/>
    </xf>
    <xf numFmtId="0" fontId="9" fillId="0" borderId="0" xfId="0" applyFont="1" applyFill="1" applyAlignment="1" applyProtection="1"/>
    <xf numFmtId="0" fontId="0" fillId="0" borderId="0" xfId="0" applyFont="1" applyFill="1" applyAlignment="1" applyProtection="1">
      <alignment vertical="center"/>
    </xf>
    <xf numFmtId="0" fontId="5" fillId="0" borderId="0" xfId="2" applyFont="1" applyFill="1" applyAlignment="1">
      <alignment horizontal="centerContinuous" vertical="center"/>
    </xf>
    <xf numFmtId="182" fontId="6" fillId="0" borderId="1" xfId="1" applyNumberFormat="1" applyFont="1" applyFill="1" applyBorder="1" applyAlignment="1">
      <alignment horizontal="right" vertical="center"/>
    </xf>
    <xf numFmtId="182" fontId="6" fillId="0" borderId="0" xfId="1" applyNumberFormat="1" applyFont="1" applyFill="1" applyBorder="1" applyAlignment="1">
      <alignment horizontal="right" vertical="center"/>
    </xf>
    <xf numFmtId="182" fontId="6" fillId="0" borderId="3" xfId="1" applyNumberFormat="1" applyFont="1" applyFill="1" applyBorder="1" applyAlignment="1">
      <alignment horizontal="right" vertical="center"/>
    </xf>
    <xf numFmtId="0" fontId="16" fillId="0" borderId="0" xfId="2" applyFont="1" applyFill="1" applyAlignment="1">
      <alignment horizontal="right" vertical="center"/>
    </xf>
    <xf numFmtId="0" fontId="3" fillId="0" borderId="0" xfId="2" applyFont="1" applyFill="1" applyBorder="1" applyAlignment="1">
      <alignment horizontal="center" vertical="center"/>
    </xf>
    <xf numFmtId="0" fontId="16" fillId="0" borderId="0" xfId="2" applyFont="1" applyFill="1" applyBorder="1" applyAlignment="1">
      <alignment horizontal="center" vertical="center"/>
    </xf>
    <xf numFmtId="0" fontId="8" fillId="0" borderId="1" xfId="0" applyFont="1" applyFill="1" applyBorder="1" applyAlignment="1" applyProtection="1">
      <alignment horizontal="center" vertical="center"/>
    </xf>
    <xf numFmtId="181" fontId="19" fillId="0" borderId="0" xfId="0" applyNumberFormat="1" applyFont="1" applyFill="1" applyBorder="1" applyAlignment="1" applyProtection="1">
      <alignment horizontal="right" vertical="center" shrinkToFit="1"/>
    </xf>
    <xf numFmtId="0" fontId="8" fillId="0" borderId="1" xfId="0" quotePrefix="1" applyFont="1" applyFill="1" applyBorder="1" applyAlignment="1" applyProtection="1">
      <alignment horizontal="center" vertical="center"/>
    </xf>
    <xf numFmtId="176" fontId="8" fillId="0" borderId="0" xfId="0" applyNumberFormat="1" applyFont="1" applyFill="1" applyBorder="1" applyAlignment="1" applyProtection="1">
      <alignment horizontal="right" vertical="center"/>
    </xf>
    <xf numFmtId="0" fontId="13" fillId="0" borderId="0" xfId="0" applyFont="1" applyFill="1" applyAlignment="1">
      <alignment horizontal="left" wrapText="1"/>
    </xf>
    <xf numFmtId="0" fontId="9" fillId="0" borderId="0" xfId="0" applyFont="1" applyAlignment="1" applyProtection="1">
      <alignment vertical="center"/>
    </xf>
    <xf numFmtId="0" fontId="18" fillId="0" borderId="0" xfId="0" applyFont="1" applyAlignment="1" applyProtection="1">
      <alignment vertical="center"/>
    </xf>
    <xf numFmtId="0" fontId="8" fillId="0" borderId="0" xfId="0" quotePrefix="1" applyFont="1" applyFill="1" applyBorder="1" applyAlignment="1" applyProtection="1">
      <alignment horizontal="left" vertical="center"/>
    </xf>
    <xf numFmtId="0" fontId="8" fillId="0" borderId="0" xfId="0" applyFont="1" applyFill="1" applyBorder="1" applyAlignment="1" applyProtection="1">
      <alignment horizontal="left" vertical="center"/>
    </xf>
    <xf numFmtId="182" fontId="20" fillId="0" borderId="0" xfId="0" applyNumberFormat="1" applyFont="1" applyFill="1" applyBorder="1" applyAlignment="1">
      <alignment vertical="center"/>
    </xf>
    <xf numFmtId="0" fontId="0" fillId="0" borderId="0" xfId="0" applyBorder="1" applyAlignment="1">
      <alignment vertical="center"/>
    </xf>
    <xf numFmtId="176" fontId="8" fillId="0" borderId="0" xfId="0" applyNumberFormat="1" applyFont="1" applyBorder="1" applyAlignment="1" applyProtection="1">
      <alignment horizontal="right" vertical="center"/>
    </xf>
    <xf numFmtId="0" fontId="8" fillId="0" borderId="0" xfId="0" applyFont="1" applyFill="1" applyBorder="1" applyAlignment="1" applyProtection="1"/>
    <xf numFmtId="0" fontId="18" fillId="0" borderId="0" xfId="0" applyFont="1" applyFill="1" applyAlignment="1" applyProtection="1">
      <alignment vertical="center"/>
    </xf>
    <xf numFmtId="0" fontId="8" fillId="0" borderId="1" xfId="0" applyFont="1" applyFill="1" applyBorder="1" applyAlignment="1" applyProtection="1">
      <alignment horizontal="right" vertical="center"/>
    </xf>
    <xf numFmtId="0" fontId="8" fillId="0" borderId="1" xfId="0" quotePrefix="1" applyFont="1" applyFill="1" applyBorder="1" applyAlignment="1" applyProtection="1">
      <alignment vertical="center"/>
    </xf>
    <xf numFmtId="0" fontId="8" fillId="0" borderId="0" xfId="0" quotePrefix="1" applyFont="1" applyFill="1" applyBorder="1" applyAlignment="1" applyProtection="1">
      <alignment vertical="center"/>
    </xf>
    <xf numFmtId="178" fontId="21" fillId="0" borderId="1" xfId="0" applyNumberFormat="1" applyFont="1" applyFill="1" applyBorder="1" applyAlignment="1" applyProtection="1">
      <alignment vertical="center"/>
      <protection locked="0"/>
    </xf>
    <xf numFmtId="178" fontId="21" fillId="0" borderId="0" xfId="0" applyNumberFormat="1" applyFont="1" applyFill="1" applyBorder="1" applyAlignment="1" applyProtection="1">
      <alignment vertical="center"/>
      <protection locked="0"/>
    </xf>
    <xf numFmtId="178" fontId="8" fillId="0" borderId="1" xfId="0" applyNumberFormat="1" applyFont="1" applyFill="1" applyBorder="1" applyAlignment="1" applyProtection="1">
      <alignment vertical="center"/>
      <protection locked="0"/>
    </xf>
    <xf numFmtId="0" fontId="19" fillId="0" borderId="1" xfId="0" applyFont="1" applyBorder="1" applyAlignment="1" applyProtection="1">
      <alignment vertical="center"/>
    </xf>
    <xf numFmtId="0" fontId="8" fillId="0" borderId="0" xfId="0" applyFont="1" applyFill="1" applyBorder="1" applyAlignment="1" applyProtection="1">
      <alignment horizontal="center" vertical="center"/>
    </xf>
    <xf numFmtId="0" fontId="8" fillId="0" borderId="0" xfId="0" quotePrefix="1" applyFont="1" applyFill="1" applyBorder="1" applyAlignment="1" applyProtection="1">
      <alignment horizontal="center" vertical="center"/>
    </xf>
    <xf numFmtId="0" fontId="8" fillId="0" borderId="0" xfId="0" applyFont="1" applyFill="1" applyAlignment="1" applyProtection="1">
      <alignment horizontal="left" wrapText="1"/>
    </xf>
    <xf numFmtId="0" fontId="23" fillId="0" borderId="0" xfId="0" applyFont="1" applyFill="1" applyAlignment="1" applyProtection="1">
      <alignment horizontal="left"/>
    </xf>
    <xf numFmtId="0" fontId="23" fillId="0" borderId="5" xfId="0" quotePrefix="1" applyFont="1" applyFill="1" applyBorder="1" applyAlignment="1" applyProtection="1">
      <alignment horizontal="left" vertical="center"/>
    </xf>
    <xf numFmtId="0" fontId="23" fillId="0" borderId="6" xfId="0" quotePrefix="1" applyFont="1" applyFill="1" applyBorder="1" applyAlignment="1" applyProtection="1">
      <alignment horizontal="left" vertical="center"/>
    </xf>
    <xf numFmtId="0" fontId="23" fillId="0" borderId="6" xfId="0" applyFont="1" applyFill="1" applyBorder="1" applyAlignment="1" applyProtection="1">
      <alignment horizontal="centerContinuous" vertical="center"/>
    </xf>
    <xf numFmtId="0" fontId="23" fillId="0" borderId="6" xfId="0" applyFont="1" applyFill="1" applyBorder="1" applyAlignment="1" applyProtection="1">
      <alignment vertical="center"/>
    </xf>
    <xf numFmtId="0" fontId="23" fillId="0" borderId="7" xfId="0" applyFont="1" applyFill="1" applyBorder="1" applyAlignment="1" applyProtection="1">
      <alignment vertical="center"/>
    </xf>
    <xf numFmtId="0" fontId="23" fillId="0" borderId="8" xfId="0" quotePrefix="1" applyFont="1" applyFill="1" applyBorder="1" applyAlignment="1" applyProtection="1">
      <alignment horizontal="center" vertical="center"/>
    </xf>
    <xf numFmtId="0" fontId="23" fillId="0" borderId="0" xfId="0" applyFont="1" applyFill="1" applyBorder="1" applyAlignment="1" applyProtection="1">
      <alignment vertical="center"/>
    </xf>
    <xf numFmtId="0" fontId="23" fillId="0" borderId="8" xfId="0" applyFont="1" applyFill="1" applyBorder="1" applyAlignment="1" applyProtection="1">
      <alignment vertical="center"/>
    </xf>
    <xf numFmtId="0" fontId="23" fillId="0" borderId="4" xfId="0" quotePrefix="1" applyFont="1" applyFill="1" applyBorder="1" applyAlignment="1" applyProtection="1">
      <alignment horizontal="right" vertical="center"/>
    </xf>
    <xf numFmtId="0" fontId="23" fillId="0" borderId="1" xfId="0" applyFont="1" applyFill="1" applyBorder="1" applyAlignment="1" applyProtection="1">
      <alignment vertical="center"/>
    </xf>
    <xf numFmtId="0" fontId="23" fillId="0" borderId="3" xfId="0" applyFont="1" applyFill="1" applyBorder="1" applyAlignment="1" applyProtection="1">
      <alignment vertical="center"/>
    </xf>
    <xf numFmtId="0" fontId="23" fillId="0" borderId="0" xfId="0" quotePrefix="1" applyFont="1" applyFill="1" applyBorder="1" applyAlignment="1" applyProtection="1">
      <alignment horizontal="left" vertical="center"/>
    </xf>
    <xf numFmtId="0" fontId="23" fillId="0" borderId="5" xfId="0" quotePrefix="1" applyFont="1" applyFill="1" applyBorder="1" applyAlignment="1" applyProtection="1">
      <alignment horizontal="center" vertical="center"/>
    </xf>
    <xf numFmtId="0" fontId="23" fillId="0" borderId="2" xfId="0" applyFont="1" applyFill="1" applyBorder="1" applyAlignment="1" applyProtection="1">
      <alignment horizontal="right" vertical="center"/>
    </xf>
    <xf numFmtId="0" fontId="23" fillId="0" borderId="10" xfId="0" quotePrefix="1" applyFont="1" applyFill="1" applyBorder="1" applyAlignment="1" applyProtection="1">
      <alignment horizontal="center" vertical="center"/>
    </xf>
    <xf numFmtId="0" fontId="23" fillId="0" borderId="11" xfId="0" applyFont="1" applyFill="1" applyBorder="1" applyAlignment="1" applyProtection="1">
      <alignment horizontal="center" vertical="center"/>
    </xf>
    <xf numFmtId="0" fontId="23" fillId="0" borderId="14" xfId="0" applyFont="1" applyFill="1" applyBorder="1" applyAlignment="1" applyProtection="1">
      <alignment horizontal="center" vertical="center"/>
    </xf>
    <xf numFmtId="0" fontId="23" fillId="0" borderId="9" xfId="0" quotePrefix="1" applyFont="1" applyFill="1" applyBorder="1" applyAlignment="1" applyProtection="1">
      <alignment horizontal="center" vertical="center"/>
    </xf>
    <xf numFmtId="0" fontId="23" fillId="0" borderId="2" xfId="0" applyFont="1" applyFill="1" applyBorder="1" applyAlignment="1" applyProtection="1">
      <alignment vertical="center"/>
    </xf>
    <xf numFmtId="176" fontId="23" fillId="0" borderId="0" xfId="0" applyNumberFormat="1" applyFont="1" applyFill="1" applyAlignment="1" applyProtection="1">
      <alignment horizontal="right" vertical="center"/>
    </xf>
    <xf numFmtId="176" fontId="23" fillId="0" borderId="0" xfId="0" applyNumberFormat="1" applyFont="1" applyFill="1" applyBorder="1" applyAlignment="1" applyProtection="1">
      <alignment horizontal="right" vertical="center"/>
    </xf>
    <xf numFmtId="176" fontId="23" fillId="0" borderId="3" xfId="0" applyNumberFormat="1" applyFont="1" applyFill="1" applyBorder="1" applyAlignment="1" applyProtection="1">
      <alignment horizontal="right" vertical="center"/>
    </xf>
    <xf numFmtId="0" fontId="23" fillId="0" borderId="2" xfId="0" applyFont="1" applyFill="1" applyBorder="1" applyAlignment="1" applyProtection="1">
      <alignment horizontal="distributed" vertical="center"/>
    </xf>
    <xf numFmtId="0" fontId="23" fillId="0" borderId="9" xfId="0" applyFont="1" applyFill="1" applyBorder="1" applyAlignment="1" applyProtection="1">
      <alignment horizontal="distributed" vertical="center"/>
    </xf>
    <xf numFmtId="0" fontId="22" fillId="0" borderId="0" xfId="0" applyFont="1" applyFill="1" applyAlignment="1" applyProtection="1">
      <alignment vertical="center"/>
    </xf>
    <xf numFmtId="0" fontId="23" fillId="0" borderId="0" xfId="0" quotePrefix="1" applyFont="1" applyFill="1" applyAlignment="1" applyProtection="1">
      <alignment horizontal="center" vertical="center"/>
    </xf>
    <xf numFmtId="0" fontId="23" fillId="0" borderId="0" xfId="0" quotePrefix="1" applyFont="1" applyFill="1" applyAlignment="1" applyProtection="1">
      <alignment horizontal="left" vertical="center"/>
    </xf>
    <xf numFmtId="0" fontId="23" fillId="0" borderId="5" xfId="0" applyFont="1" applyFill="1" applyBorder="1" applyAlignment="1" applyProtection="1">
      <alignment vertical="center"/>
    </xf>
    <xf numFmtId="0" fontId="23" fillId="0" borderId="1" xfId="0" quotePrefix="1" applyFont="1" applyFill="1" applyBorder="1" applyAlignment="1" applyProtection="1">
      <alignment horizontal="left" vertical="center"/>
    </xf>
    <xf numFmtId="0" fontId="23" fillId="0" borderId="2" xfId="0" applyFont="1" applyFill="1" applyBorder="1" applyAlignment="1" applyProtection="1">
      <alignment horizontal="center" vertical="center"/>
    </xf>
    <xf numFmtId="0" fontId="23" fillId="0" borderId="5" xfId="0" applyFont="1" applyFill="1" applyBorder="1" applyAlignment="1" applyProtection="1">
      <alignment horizontal="center" vertical="center"/>
    </xf>
    <xf numFmtId="0" fontId="23" fillId="0" borderId="4" xfId="0"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176" fontId="23" fillId="0" borderId="5" xfId="0" applyNumberFormat="1" applyFont="1" applyFill="1" applyBorder="1" applyAlignment="1" applyProtection="1">
      <alignment horizontal="right" vertical="center"/>
    </xf>
    <xf numFmtId="176" fontId="23" fillId="0" borderId="6" xfId="0" applyNumberFormat="1" applyFont="1" applyFill="1" applyBorder="1" applyAlignment="1" applyProtection="1">
      <alignment horizontal="right" vertical="center"/>
    </xf>
    <xf numFmtId="176" fontId="23" fillId="0" borderId="8" xfId="0" applyNumberFormat="1" applyFont="1" applyFill="1" applyBorder="1" applyAlignment="1" applyProtection="1">
      <alignment horizontal="right" vertical="center"/>
    </xf>
    <xf numFmtId="0" fontId="23" fillId="0" borderId="1" xfId="0" applyFont="1" applyBorder="1" applyAlignment="1" applyProtection="1">
      <alignment horizontal="left" vertical="center"/>
    </xf>
    <xf numFmtId="0" fontId="23" fillId="0" borderId="10" xfId="0" applyFont="1" applyBorder="1" applyAlignment="1" applyProtection="1">
      <alignment horizontal="left" vertical="center"/>
    </xf>
    <xf numFmtId="0" fontId="23" fillId="0" borderId="4" xfId="0" applyFont="1" applyFill="1" applyBorder="1" applyAlignment="1" applyProtection="1">
      <alignment vertical="center"/>
    </xf>
    <xf numFmtId="0" fontId="23" fillId="0" borderId="6" xfId="0" quotePrefix="1" applyFont="1" applyFill="1" applyBorder="1" applyAlignment="1" applyProtection="1">
      <alignment horizontal="centerContinuous" vertical="center"/>
    </xf>
    <xf numFmtId="0" fontId="23" fillId="0" borderId="6" xfId="0" applyFont="1" applyFill="1" applyBorder="1" applyAlignment="1" applyProtection="1">
      <alignment horizontal="left" vertical="center"/>
    </xf>
    <xf numFmtId="0" fontId="23" fillId="0" borderId="9" xfId="0" applyFont="1" applyFill="1" applyBorder="1" applyAlignment="1" applyProtection="1">
      <alignment vertical="center"/>
    </xf>
    <xf numFmtId="0" fontId="23" fillId="0" borderId="10" xfId="0" applyFont="1" applyFill="1" applyBorder="1" applyAlignment="1" applyProtection="1">
      <alignment horizontal="center" vertical="center"/>
    </xf>
    <xf numFmtId="0" fontId="23" fillId="0" borderId="10" xfId="0" applyFont="1" applyFill="1" applyBorder="1" applyAlignment="1" applyProtection="1">
      <alignment horizontal="left" vertical="center"/>
    </xf>
    <xf numFmtId="0" fontId="23" fillId="0" borderId="5" xfId="0" applyFont="1" applyFill="1" applyBorder="1" applyAlignment="1" applyProtection="1">
      <alignment horizontal="right" vertical="center"/>
    </xf>
    <xf numFmtId="0" fontId="23" fillId="0" borderId="6" xfId="0" applyFont="1" applyFill="1" applyBorder="1" applyAlignment="1" applyProtection="1">
      <alignment horizontal="right" vertical="center"/>
    </xf>
    <xf numFmtId="0" fontId="23" fillId="0" borderId="8" xfId="0" applyFont="1" applyFill="1" applyBorder="1" applyAlignment="1" applyProtection="1">
      <alignment horizontal="right" vertical="center"/>
    </xf>
    <xf numFmtId="0" fontId="23" fillId="0" borderId="4" xfId="0" applyFont="1" applyBorder="1" applyAlignment="1" applyProtection="1">
      <alignment vertical="center"/>
    </xf>
    <xf numFmtId="0" fontId="23" fillId="0" borderId="6" xfId="0" quotePrefix="1" applyFont="1" applyFill="1" applyBorder="1" applyAlignment="1" applyProtection="1">
      <alignment horizontal="center" vertical="center"/>
    </xf>
    <xf numFmtId="0" fontId="23" fillId="0" borderId="2" xfId="0" quotePrefix="1" applyFont="1" applyBorder="1" applyAlignment="1" applyProtection="1">
      <alignment horizontal="center" vertical="center"/>
    </xf>
    <xf numFmtId="0" fontId="23" fillId="0" borderId="5" xfId="0" applyFont="1" applyFill="1" applyBorder="1" applyAlignment="1" applyProtection="1">
      <alignment horizontal="left" vertical="center"/>
    </xf>
    <xf numFmtId="0" fontId="23" fillId="0" borderId="9" xfId="0" applyFont="1" applyBorder="1" applyAlignment="1" applyProtection="1">
      <alignment vertical="center"/>
    </xf>
    <xf numFmtId="0" fontId="23" fillId="0" borderId="12" xfId="0" applyFont="1" applyFill="1" applyBorder="1" applyAlignment="1" applyProtection="1">
      <alignment horizontal="left" vertical="center"/>
    </xf>
    <xf numFmtId="0" fontId="23" fillId="0" borderId="10" xfId="0" applyFont="1" applyFill="1" applyBorder="1" applyAlignment="1" applyProtection="1">
      <alignment vertical="center"/>
    </xf>
    <xf numFmtId="0" fontId="23" fillId="0" borderId="8" xfId="0" applyFont="1" applyFill="1" applyBorder="1" applyAlignment="1" applyProtection="1">
      <alignment horizontal="centerContinuous" vertical="center"/>
    </xf>
    <xf numFmtId="0" fontId="25" fillId="0" borderId="6" xfId="0" applyFont="1" applyFill="1" applyBorder="1" applyAlignment="1" applyProtection="1">
      <alignment horizontal="right" vertical="center"/>
    </xf>
    <xf numFmtId="0" fontId="23" fillId="0" borderId="8" xfId="0" applyFont="1" applyFill="1" applyBorder="1" applyAlignment="1" applyProtection="1">
      <alignment horizontal="left" vertical="center"/>
    </xf>
    <xf numFmtId="0" fontId="23" fillId="0" borderId="1" xfId="0" quotePrefix="1" applyFont="1" applyFill="1" applyBorder="1" applyAlignment="1" applyProtection="1">
      <alignment vertical="center"/>
    </xf>
    <xf numFmtId="0" fontId="23" fillId="0" borderId="3" xfId="0" quotePrefix="1" applyFont="1" applyFill="1" applyBorder="1" applyAlignment="1" applyProtection="1">
      <alignment vertical="center"/>
    </xf>
    <xf numFmtId="0" fontId="22" fillId="0" borderId="0" xfId="0" applyFont="1" applyFill="1" applyBorder="1" applyAlignment="1" applyProtection="1">
      <alignment vertical="center"/>
    </xf>
    <xf numFmtId="0" fontId="3" fillId="0" borderId="5" xfId="0" quotePrefix="1" applyFont="1" applyFill="1" applyBorder="1" applyAlignment="1">
      <alignment horizontal="center"/>
    </xf>
    <xf numFmtId="0" fontId="3" fillId="0" borderId="10" xfId="0" quotePrefix="1" applyFont="1" applyFill="1" applyBorder="1" applyAlignment="1">
      <alignment horizontal="center"/>
    </xf>
    <xf numFmtId="0" fontId="0" fillId="0" borderId="0" xfId="0" applyFill="1" applyBorder="1" applyAlignment="1">
      <alignment vertical="center"/>
    </xf>
    <xf numFmtId="0" fontId="23" fillId="0" borderId="1" xfId="0" applyFont="1" applyFill="1" applyBorder="1" applyAlignment="1" applyProtection="1">
      <alignment horizontal="center" vertical="center"/>
    </xf>
    <xf numFmtId="0" fontId="23" fillId="0" borderId="3" xfId="0" applyFont="1" applyFill="1" applyBorder="1" applyAlignment="1" applyProtection="1">
      <alignment horizontal="center" vertical="center"/>
    </xf>
    <xf numFmtId="0" fontId="23" fillId="0" borderId="0" xfId="0" quotePrefix="1" applyFont="1" applyFill="1" applyBorder="1" applyAlignment="1" applyProtection="1">
      <alignment horizontal="center" vertical="center"/>
    </xf>
    <xf numFmtId="0" fontId="23" fillId="0" borderId="4" xfId="0" quotePrefix="1"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0" fontId="23" fillId="0" borderId="12" xfId="0" quotePrefix="1" applyFont="1" applyFill="1" applyBorder="1" applyAlignment="1" applyProtection="1">
      <alignment horizontal="center" vertical="center"/>
    </xf>
    <xf numFmtId="0" fontId="8" fillId="0" borderId="9" xfId="0" applyFont="1" applyFill="1" applyBorder="1" applyAlignment="1" applyProtection="1">
      <alignment vertical="center" wrapText="1"/>
    </xf>
    <xf numFmtId="38" fontId="23" fillId="0" borderId="4" xfId="1" applyFont="1" applyFill="1" applyBorder="1" applyAlignment="1" applyProtection="1">
      <alignment horizontal="right" vertical="center"/>
    </xf>
    <xf numFmtId="176" fontId="23" fillId="0" borderId="4" xfId="0" applyNumberFormat="1" applyFont="1" applyFill="1" applyBorder="1" applyAlignment="1" applyProtection="1">
      <alignment horizontal="right" vertical="center"/>
    </xf>
    <xf numFmtId="0" fontId="19" fillId="0" borderId="1" xfId="0" applyFont="1" applyFill="1" applyBorder="1" applyAlignment="1" applyProtection="1">
      <alignment vertical="center"/>
    </xf>
    <xf numFmtId="0" fontId="23" fillId="0" borderId="1" xfId="0" applyFont="1" applyFill="1" applyBorder="1" applyAlignment="1" applyProtection="1">
      <alignment horizontal="left" vertical="center"/>
    </xf>
    <xf numFmtId="0" fontId="19" fillId="0" borderId="2" xfId="0" applyFont="1" applyFill="1" applyBorder="1" applyAlignment="1" applyProtection="1">
      <alignment vertical="center"/>
    </xf>
    <xf numFmtId="0" fontId="23" fillId="0" borderId="2" xfId="0" applyFont="1" applyFill="1" applyBorder="1" applyAlignment="1" applyProtection="1">
      <alignment horizontal="left" vertical="center"/>
    </xf>
    <xf numFmtId="0" fontId="23" fillId="0" borderId="9" xfId="0" applyFont="1" applyFill="1" applyBorder="1" applyAlignment="1" applyProtection="1">
      <alignment horizontal="left" vertical="center"/>
    </xf>
    <xf numFmtId="182" fontId="6" fillId="0" borderId="5" xfId="2" applyNumberFormat="1" applyFont="1" applyFill="1" applyBorder="1" applyAlignment="1">
      <alignment horizontal="right" vertical="center"/>
    </xf>
    <xf numFmtId="182" fontId="6" fillId="0" borderId="6" xfId="2" applyNumberFormat="1" applyFont="1" applyFill="1" applyBorder="1" applyAlignment="1">
      <alignment horizontal="right" vertical="center"/>
    </xf>
    <xf numFmtId="182" fontId="6" fillId="0" borderId="8" xfId="2" applyNumberFormat="1" applyFont="1" applyFill="1" applyBorder="1" applyAlignment="1">
      <alignment horizontal="right" vertical="center"/>
    </xf>
    <xf numFmtId="182" fontId="6" fillId="0" borderId="10" xfId="2" applyNumberFormat="1" applyFont="1" applyFill="1" applyBorder="1" applyAlignment="1">
      <alignment horizontal="right" vertical="center"/>
    </xf>
    <xf numFmtId="182" fontId="6" fillId="0" borderId="12" xfId="2" applyNumberFormat="1" applyFont="1" applyFill="1" applyBorder="1" applyAlignment="1">
      <alignment horizontal="right" vertical="center"/>
    </xf>
    <xf numFmtId="182" fontId="6" fillId="0" borderId="13" xfId="2" applyNumberFormat="1" applyFont="1" applyFill="1" applyBorder="1" applyAlignment="1">
      <alignment horizontal="right" vertical="center"/>
    </xf>
    <xf numFmtId="38" fontId="23" fillId="0" borderId="2" xfId="1" applyFont="1" applyFill="1" applyBorder="1" applyAlignment="1">
      <alignment vertical="center"/>
    </xf>
    <xf numFmtId="38" fontId="23" fillId="0" borderId="9" xfId="1" applyFont="1" applyFill="1" applyBorder="1" applyAlignment="1">
      <alignment vertical="center"/>
    </xf>
    <xf numFmtId="176" fontId="23" fillId="0" borderId="2" xfId="0" applyNumberFormat="1" applyFont="1" applyFill="1" applyBorder="1" applyAlignment="1" applyProtection="1">
      <alignment vertical="center"/>
      <protection locked="0"/>
    </xf>
    <xf numFmtId="176" fontId="23" fillId="0" borderId="9" xfId="0" applyNumberFormat="1" applyFont="1" applyFill="1" applyBorder="1" applyAlignment="1" applyProtection="1">
      <alignment vertical="center"/>
      <protection locked="0"/>
    </xf>
    <xf numFmtId="0" fontId="27" fillId="0" borderId="0" xfId="0" applyFont="1" applyAlignment="1">
      <alignment horizontal="center"/>
    </xf>
    <xf numFmtId="0" fontId="28" fillId="0" borderId="0" xfId="0" applyFont="1" applyAlignment="1">
      <alignment horizontal="center"/>
    </xf>
    <xf numFmtId="0" fontId="29" fillId="0" borderId="0" xfId="0" applyFont="1" applyAlignment="1">
      <alignment horizontal="left" vertical="center"/>
    </xf>
    <xf numFmtId="0" fontId="0" fillId="0" borderId="0" xfId="0" applyAlignment="1"/>
    <xf numFmtId="0" fontId="30" fillId="0" borderId="0" xfId="0" applyFont="1" applyAlignment="1">
      <alignment vertical="center"/>
    </xf>
    <xf numFmtId="0" fontId="29" fillId="0" borderId="0" xfId="0" applyFont="1" applyAlignment="1">
      <alignment vertical="center"/>
    </xf>
    <xf numFmtId="0" fontId="31" fillId="0" borderId="0" xfId="0" applyFont="1" applyAlignment="1">
      <alignment vertical="center"/>
    </xf>
    <xf numFmtId="0" fontId="29" fillId="0" borderId="0" xfId="0" applyFont="1" applyBorder="1" applyAlignment="1">
      <alignment horizontal="center" vertical="center"/>
    </xf>
    <xf numFmtId="0" fontId="0" fillId="0" borderId="0" xfId="0" applyAlignment="1">
      <alignment vertical="center"/>
    </xf>
    <xf numFmtId="0" fontId="32" fillId="0" borderId="0" xfId="0" applyFont="1" applyAlignment="1">
      <alignment vertical="center"/>
    </xf>
    <xf numFmtId="0" fontId="31" fillId="2" borderId="6" xfId="0" applyFont="1" applyFill="1" applyBorder="1" applyAlignment="1">
      <alignment horizontal="center" vertical="center"/>
    </xf>
    <xf numFmtId="0" fontId="29" fillId="2" borderId="8" xfId="0" applyFont="1" applyFill="1" applyBorder="1" applyAlignment="1">
      <alignment horizontal="center" vertical="center"/>
    </xf>
    <xf numFmtId="0" fontId="29" fillId="2" borderId="21" xfId="0" applyFont="1" applyFill="1" applyBorder="1" applyAlignment="1">
      <alignment horizontal="center" vertical="center"/>
    </xf>
    <xf numFmtId="0" fontId="29" fillId="2" borderId="22" xfId="0" applyFont="1" applyFill="1" applyBorder="1" applyAlignment="1">
      <alignment horizontal="center" vertical="center"/>
    </xf>
    <xf numFmtId="0" fontId="0" fillId="0" borderId="3" xfId="0" applyBorder="1" applyAlignment="1">
      <alignment vertical="center"/>
    </xf>
    <xf numFmtId="0" fontId="0" fillId="0" borderId="6" xfId="0" applyBorder="1" applyAlignment="1">
      <alignment vertical="center"/>
    </xf>
    <xf numFmtId="0" fontId="31" fillId="0" borderId="27" xfId="0" applyFont="1" applyBorder="1" applyAlignment="1">
      <alignment horizontal="distributed" vertical="center"/>
    </xf>
    <xf numFmtId="0" fontId="0" fillId="0" borderId="8" xfId="0" applyBorder="1" applyAlignment="1">
      <alignment vertical="center"/>
    </xf>
    <xf numFmtId="0" fontId="0" fillId="0" borderId="29" xfId="0" applyBorder="1" applyAlignment="1">
      <alignment vertical="center"/>
    </xf>
    <xf numFmtId="49" fontId="31" fillId="0" borderId="29" xfId="0" applyNumberFormat="1" applyFont="1" applyBorder="1" applyAlignment="1">
      <alignment horizontal="distributed" vertical="center" wrapText="1"/>
    </xf>
    <xf numFmtId="0" fontId="0" fillId="0" borderId="30" xfId="0" applyBorder="1" applyAlignment="1">
      <alignment vertical="center"/>
    </xf>
    <xf numFmtId="0" fontId="31" fillId="0" borderId="32" xfId="0" applyFont="1" applyBorder="1" applyAlignment="1">
      <alignment horizontal="distributed" vertical="center"/>
    </xf>
    <xf numFmtId="0" fontId="31" fillId="0" borderId="0" xfId="0" applyFont="1" applyAlignment="1">
      <alignment horizontal="distributed" vertical="center"/>
    </xf>
    <xf numFmtId="0" fontId="0" fillId="0" borderId="34" xfId="0" applyBorder="1" applyAlignment="1">
      <alignment vertical="center"/>
    </xf>
    <xf numFmtId="0" fontId="0" fillId="0" borderId="35" xfId="0" applyBorder="1" applyAlignment="1">
      <alignment vertical="center"/>
    </xf>
    <xf numFmtId="49" fontId="31" fillId="0" borderId="6" xfId="0" applyNumberFormat="1" applyFont="1" applyBorder="1" applyAlignment="1">
      <alignment horizontal="distributed" vertical="center" wrapText="1"/>
    </xf>
    <xf numFmtId="0" fontId="31" fillId="0" borderId="6" xfId="0" applyFont="1" applyBorder="1" applyAlignment="1">
      <alignment horizontal="distributed" vertical="center"/>
    </xf>
    <xf numFmtId="0" fontId="31" fillId="0" borderId="29" xfId="0" applyFont="1" applyBorder="1" applyAlignment="1">
      <alignment horizontal="distributed" vertical="center"/>
    </xf>
    <xf numFmtId="0" fontId="31" fillId="0" borderId="34" xfId="0" applyFont="1" applyBorder="1" applyAlignment="1">
      <alignment horizontal="distributed" vertical="center"/>
    </xf>
    <xf numFmtId="0" fontId="23" fillId="0" borderId="1" xfId="0" applyFont="1" applyFill="1" applyBorder="1" applyAlignment="1" applyProtection="1">
      <alignment horizontal="center" vertical="center"/>
    </xf>
    <xf numFmtId="0" fontId="23" fillId="0" borderId="4" xfId="0" quotePrefix="1" applyFont="1" applyFill="1" applyBorder="1" applyAlignment="1" applyProtection="1">
      <alignment horizontal="center" vertical="center"/>
    </xf>
    <xf numFmtId="0" fontId="23" fillId="0" borderId="1" xfId="0" quotePrefix="1" applyFont="1" applyFill="1" applyBorder="1" applyAlignment="1" applyProtection="1">
      <alignment horizontal="center" vertical="center"/>
    </xf>
    <xf numFmtId="0" fontId="23" fillId="0" borderId="0" xfId="0" quotePrefix="1"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176" fontId="19" fillId="0" borderId="0" xfId="0" applyNumberFormat="1" applyFont="1" applyFill="1" applyBorder="1" applyAlignment="1" applyProtection="1">
      <alignment horizontal="right" vertical="center" shrinkToFit="1"/>
    </xf>
    <xf numFmtId="37" fontId="23" fillId="0" borderId="0" xfId="0" applyNumberFormat="1" applyFont="1" applyFill="1" applyBorder="1" applyAlignment="1" applyProtection="1">
      <alignment vertical="center"/>
      <protection locked="0"/>
    </xf>
    <xf numFmtId="37" fontId="23" fillId="0" borderId="3" xfId="0" applyNumberFormat="1" applyFont="1" applyFill="1" applyBorder="1" applyAlignment="1" applyProtection="1">
      <alignment vertical="center"/>
      <protection locked="0"/>
    </xf>
    <xf numFmtId="178" fontId="23" fillId="0" borderId="12" xfId="0" applyNumberFormat="1" applyFont="1" applyFill="1" applyBorder="1" applyAlignment="1">
      <alignment vertical="center"/>
    </xf>
    <xf numFmtId="176" fontId="23" fillId="0" borderId="12" xfId="0" applyNumberFormat="1" applyFont="1" applyFill="1" applyBorder="1" applyAlignment="1" applyProtection="1">
      <alignment horizontal="right" vertical="center"/>
    </xf>
    <xf numFmtId="37" fontId="23" fillId="0" borderId="12" xfId="0" applyNumberFormat="1" applyFont="1" applyFill="1" applyBorder="1" applyAlignment="1" applyProtection="1">
      <alignment vertical="center"/>
      <protection locked="0"/>
    </xf>
    <xf numFmtId="178" fontId="23" fillId="0" borderId="12" xfId="0" applyNumberFormat="1" applyFont="1" applyFill="1" applyBorder="1" applyAlignment="1">
      <alignment horizontal="right" vertical="center"/>
    </xf>
    <xf numFmtId="37" fontId="23" fillId="0" borderId="13" xfId="0" applyNumberFormat="1" applyFont="1" applyFill="1" applyBorder="1" applyAlignment="1" applyProtection="1">
      <alignment vertical="center"/>
      <protection locked="0"/>
    </xf>
    <xf numFmtId="37" fontId="23" fillId="0" borderId="1" xfId="0" applyNumberFormat="1" applyFont="1" applyFill="1" applyBorder="1" applyAlignment="1" applyProtection="1">
      <alignment vertical="center"/>
      <protection locked="0"/>
    </xf>
    <xf numFmtId="176" fontId="23" fillId="0" borderId="0" xfId="0" applyNumberFormat="1" applyFont="1" applyFill="1" applyBorder="1" applyAlignment="1" applyProtection="1">
      <alignment vertical="center"/>
      <protection locked="0"/>
    </xf>
    <xf numFmtId="37" fontId="23" fillId="0" borderId="10" xfId="0" applyNumberFormat="1" applyFont="1" applyFill="1" applyBorder="1" applyAlignment="1" applyProtection="1">
      <alignment vertical="center"/>
      <protection locked="0"/>
    </xf>
    <xf numFmtId="176" fontId="23" fillId="0" borderId="12" xfId="0" applyNumberFormat="1" applyFont="1" applyFill="1" applyBorder="1" applyAlignment="1" applyProtection="1">
      <alignment vertical="center"/>
      <protection locked="0"/>
    </xf>
    <xf numFmtId="176" fontId="19" fillId="0" borderId="1" xfId="0" applyNumberFormat="1" applyFont="1" applyFill="1" applyBorder="1" applyAlignment="1" applyProtection="1">
      <alignment vertical="center"/>
      <protection locked="0"/>
    </xf>
    <xf numFmtId="178" fontId="19" fillId="0" borderId="0" xfId="0" applyNumberFormat="1" applyFont="1" applyFill="1" applyBorder="1" applyAlignment="1">
      <alignment vertical="center"/>
    </xf>
    <xf numFmtId="176" fontId="19" fillId="0" borderId="0" xfId="0" applyNumberFormat="1" applyFont="1" applyFill="1" applyBorder="1" applyAlignment="1" applyProtection="1">
      <alignment vertical="center"/>
    </xf>
    <xf numFmtId="176" fontId="19" fillId="0" borderId="0" xfId="0" applyNumberFormat="1" applyFont="1" applyFill="1" applyBorder="1" applyAlignment="1" applyProtection="1">
      <alignment vertical="center"/>
      <protection locked="0"/>
    </xf>
    <xf numFmtId="178" fontId="19" fillId="0" borderId="0" xfId="0" applyNumberFormat="1" applyFont="1" applyFill="1" applyBorder="1" applyAlignment="1">
      <alignment horizontal="right" vertical="center"/>
    </xf>
    <xf numFmtId="176" fontId="19" fillId="0" borderId="0" xfId="0" applyNumberFormat="1" applyFont="1" applyFill="1" applyBorder="1" applyAlignment="1" applyProtection="1">
      <alignment horizontal="right" vertical="center"/>
    </xf>
    <xf numFmtId="176" fontId="19" fillId="0" borderId="3" xfId="0" applyNumberFormat="1" applyFont="1" applyFill="1" applyBorder="1" applyAlignment="1" applyProtection="1">
      <alignment horizontal="right" vertical="center"/>
    </xf>
    <xf numFmtId="176" fontId="23" fillId="0" borderId="1" xfId="0" applyNumberFormat="1" applyFont="1" applyFill="1" applyBorder="1" applyAlignment="1" applyProtection="1">
      <alignment vertical="center"/>
      <protection locked="0"/>
    </xf>
    <xf numFmtId="177" fontId="23" fillId="0" borderId="0" xfId="0" applyNumberFormat="1" applyFont="1" applyFill="1" applyBorder="1" applyAlignment="1">
      <alignment vertical="center"/>
    </xf>
    <xf numFmtId="176" fontId="23" fillId="0" borderId="0" xfId="0" applyNumberFormat="1" applyFont="1" applyFill="1" applyBorder="1" applyAlignment="1" applyProtection="1">
      <alignment vertical="top"/>
    </xf>
    <xf numFmtId="178" fontId="23" fillId="0" borderId="0" xfId="0" applyNumberFormat="1" applyFont="1" applyFill="1" applyBorder="1" applyAlignment="1">
      <alignment horizontal="right" vertical="center"/>
    </xf>
    <xf numFmtId="176" fontId="23" fillId="0" borderId="3" xfId="0" applyNumberFormat="1" applyFont="1" applyFill="1" applyBorder="1" applyAlignment="1" applyProtection="1">
      <alignment horizontal="right" vertical="top"/>
    </xf>
    <xf numFmtId="178" fontId="23" fillId="0" borderId="0" xfId="0" applyNumberFormat="1" applyFont="1" applyFill="1" applyBorder="1" applyAlignment="1">
      <alignment vertical="center"/>
    </xf>
    <xf numFmtId="176" fontId="23" fillId="0" borderId="10" xfId="0" applyNumberFormat="1" applyFont="1" applyFill="1" applyBorder="1" applyAlignment="1" applyProtection="1">
      <alignment vertical="center"/>
      <protection locked="0"/>
    </xf>
    <xf numFmtId="176" fontId="23" fillId="0" borderId="12" xfId="0" applyNumberFormat="1" applyFont="1" applyFill="1" applyBorder="1" applyAlignment="1" applyProtection="1">
      <alignment vertical="top"/>
    </xf>
    <xf numFmtId="176" fontId="23" fillId="0" borderId="13" xfId="0" applyNumberFormat="1" applyFont="1" applyFill="1" applyBorder="1" applyAlignment="1" applyProtection="1">
      <alignment horizontal="right" vertical="top"/>
    </xf>
    <xf numFmtId="176" fontId="23" fillId="0" borderId="3" xfId="0" applyNumberFormat="1" applyFont="1" applyFill="1" applyBorder="1" applyAlignment="1" applyProtection="1">
      <alignment vertical="center"/>
      <protection locked="0"/>
    </xf>
    <xf numFmtId="176" fontId="23" fillId="0" borderId="13" xfId="0" applyNumberFormat="1" applyFont="1" applyFill="1" applyBorder="1" applyAlignment="1" applyProtection="1">
      <alignment vertical="center"/>
      <protection locked="0"/>
    </xf>
    <xf numFmtId="37" fontId="19" fillId="0" borderId="1" xfId="0" applyNumberFormat="1" applyFont="1" applyFill="1" applyBorder="1" applyAlignment="1" applyProtection="1">
      <alignment vertical="center" shrinkToFit="1"/>
      <protection locked="0"/>
    </xf>
    <xf numFmtId="176" fontId="19" fillId="0" borderId="0" xfId="0" applyNumberFormat="1" applyFont="1" applyFill="1" applyBorder="1" applyAlignment="1" applyProtection="1">
      <alignment vertical="center" shrinkToFit="1"/>
      <protection locked="0"/>
    </xf>
    <xf numFmtId="181" fontId="19" fillId="0" borderId="0" xfId="0" applyNumberFormat="1" applyFont="1" applyFill="1" applyBorder="1" applyAlignment="1" applyProtection="1">
      <alignment horizontal="right" vertical="center" shrinkToFit="1"/>
      <protection locked="0"/>
    </xf>
    <xf numFmtId="181" fontId="19" fillId="0" borderId="0" xfId="0" applyNumberFormat="1" applyFont="1" applyFill="1" applyBorder="1" applyAlignment="1" applyProtection="1">
      <alignment vertical="center" shrinkToFit="1"/>
      <protection locked="0"/>
    </xf>
    <xf numFmtId="181" fontId="19" fillId="0" borderId="3" xfId="0" applyNumberFormat="1" applyFont="1" applyFill="1" applyBorder="1" applyAlignment="1" applyProtection="1">
      <alignment horizontal="right" vertical="center" shrinkToFit="1"/>
    </xf>
    <xf numFmtId="181" fontId="23" fillId="0" borderId="0" xfId="0" applyNumberFormat="1" applyFont="1" applyFill="1" applyBorder="1" applyAlignment="1" applyProtection="1">
      <alignment horizontal="right" vertical="center"/>
      <protection locked="0"/>
    </xf>
    <xf numFmtId="181" fontId="23" fillId="0" borderId="0" xfId="0" applyNumberFormat="1" applyFont="1" applyFill="1" applyBorder="1" applyAlignment="1" applyProtection="1">
      <alignment horizontal="right" vertical="center"/>
    </xf>
    <xf numFmtId="181" fontId="23" fillId="0" borderId="3" xfId="0" applyNumberFormat="1" applyFont="1" applyFill="1" applyBorder="1" applyAlignment="1" applyProtection="1">
      <alignment horizontal="right" vertical="center"/>
    </xf>
    <xf numFmtId="181" fontId="23" fillId="0" borderId="0" xfId="0" applyNumberFormat="1" applyFont="1" applyFill="1" applyBorder="1" applyAlignment="1" applyProtection="1">
      <alignment vertical="center"/>
      <protection locked="0"/>
    </xf>
    <xf numFmtId="181" fontId="23" fillId="0" borderId="12" xfId="0" applyNumberFormat="1" applyFont="1" applyFill="1" applyBorder="1" applyAlignment="1" applyProtection="1">
      <alignment horizontal="right" vertical="center"/>
      <protection locked="0"/>
    </xf>
    <xf numFmtId="181" fontId="23" fillId="0" borderId="12" xfId="0" applyNumberFormat="1" applyFont="1" applyFill="1" applyBorder="1" applyAlignment="1" applyProtection="1">
      <alignment horizontal="right" vertical="center"/>
    </xf>
    <xf numFmtId="181" fontId="23" fillId="0" borderId="12" xfId="0" applyNumberFormat="1" applyFont="1" applyFill="1" applyBorder="1" applyAlignment="1" applyProtection="1">
      <alignment vertical="center"/>
      <protection locked="0"/>
    </xf>
    <xf numFmtId="181" fontId="23" fillId="0" borderId="13" xfId="0" applyNumberFormat="1" applyFont="1" applyFill="1" applyBorder="1" applyAlignment="1" applyProtection="1">
      <alignment horizontal="right" vertical="center"/>
    </xf>
    <xf numFmtId="3" fontId="23" fillId="0" borderId="1" xfId="0" applyNumberFormat="1" applyFont="1" applyFill="1" applyBorder="1" applyAlignment="1" applyProtection="1">
      <alignment vertical="center"/>
      <protection locked="0"/>
    </xf>
    <xf numFmtId="181" fontId="23" fillId="0" borderId="0" xfId="0" applyNumberFormat="1" applyFont="1" applyFill="1" applyBorder="1" applyAlignment="1" applyProtection="1">
      <alignment vertical="center" shrinkToFit="1"/>
      <protection locked="0"/>
    </xf>
    <xf numFmtId="181" fontId="23" fillId="0" borderId="3" xfId="0" applyNumberFormat="1" applyFont="1" applyFill="1" applyBorder="1" applyAlignment="1" applyProtection="1">
      <alignment vertical="center" shrinkToFit="1"/>
      <protection locked="0"/>
    </xf>
    <xf numFmtId="181" fontId="23" fillId="0" borderId="3" xfId="0" applyNumberFormat="1" applyFont="1" applyFill="1" applyBorder="1" applyAlignment="1" applyProtection="1">
      <alignment horizontal="right" vertical="center"/>
      <protection locked="0"/>
    </xf>
    <xf numFmtId="181" fontId="23" fillId="0" borderId="3" xfId="0" applyNumberFormat="1" applyFont="1" applyFill="1" applyBorder="1" applyAlignment="1" applyProtection="1">
      <alignment vertical="center"/>
      <protection locked="0"/>
    </xf>
    <xf numFmtId="3" fontId="23" fillId="0" borderId="10" xfId="0" applyNumberFormat="1" applyFont="1" applyFill="1" applyBorder="1" applyAlignment="1" applyProtection="1">
      <alignment vertical="center"/>
      <protection locked="0"/>
    </xf>
    <xf numFmtId="181" fontId="23" fillId="0" borderId="13" xfId="0" applyNumberFormat="1" applyFont="1" applyFill="1" applyBorder="1" applyAlignment="1" applyProtection="1">
      <alignment vertical="center"/>
      <protection locked="0"/>
    </xf>
    <xf numFmtId="178" fontId="19" fillId="0" borderId="0" xfId="0" applyNumberFormat="1" applyFont="1" applyFill="1" applyBorder="1" applyAlignment="1">
      <alignment vertical="center" shrinkToFit="1"/>
    </xf>
    <xf numFmtId="0" fontId="29" fillId="2" borderId="19" xfId="0" applyFont="1" applyFill="1" applyBorder="1" applyAlignment="1">
      <alignment horizontal="center" vertical="center"/>
    </xf>
    <xf numFmtId="0" fontId="32" fillId="0" borderId="0" xfId="0" applyFont="1" applyBorder="1" applyAlignment="1">
      <alignment horizontal="left" vertical="center"/>
    </xf>
    <xf numFmtId="0" fontId="29" fillId="2" borderId="5" xfId="0" applyFont="1" applyFill="1" applyBorder="1" applyAlignment="1">
      <alignment horizontal="center" vertical="center"/>
    </xf>
    <xf numFmtId="0" fontId="29" fillId="2" borderId="6" xfId="0" applyFont="1" applyFill="1" applyBorder="1" applyAlignment="1">
      <alignment horizontal="center" vertical="center"/>
    </xf>
    <xf numFmtId="0" fontId="29" fillId="0" borderId="26" xfId="0" applyFont="1" applyFill="1" applyBorder="1" applyAlignment="1">
      <alignment horizontal="center" vertical="center"/>
    </xf>
    <xf numFmtId="0" fontId="32" fillId="0" borderId="0" xfId="3">
      <alignment vertical="center"/>
    </xf>
    <xf numFmtId="0" fontId="29" fillId="0" borderId="0" xfId="3" applyFont="1" applyAlignment="1">
      <alignment vertical="center"/>
    </xf>
    <xf numFmtId="0" fontId="29" fillId="0" borderId="23" xfId="0" applyFont="1" applyFill="1" applyBorder="1" applyAlignment="1">
      <alignment horizontal="center" vertical="center"/>
    </xf>
    <xf numFmtId="0" fontId="0" fillId="0" borderId="24" xfId="0" applyFill="1" applyBorder="1" applyAlignment="1">
      <alignment horizontal="center" vertical="center"/>
    </xf>
    <xf numFmtId="0" fontId="0" fillId="0" borderId="25" xfId="0" applyFill="1" applyBorder="1" applyAlignment="1">
      <alignment horizontal="center" vertical="center"/>
    </xf>
    <xf numFmtId="0" fontId="32" fillId="0" borderId="2" xfId="0" applyFont="1" applyBorder="1" applyAlignment="1">
      <alignment horizontal="center" vertical="center"/>
    </xf>
    <xf numFmtId="49" fontId="31" fillId="0" borderId="0" xfId="0" applyNumberFormat="1" applyFont="1" applyBorder="1" applyAlignment="1">
      <alignment horizontal="distributed" vertical="center" wrapText="1"/>
    </xf>
    <xf numFmtId="186" fontId="32" fillId="0" borderId="9" xfId="0" applyNumberFormat="1" applyFont="1" applyBorder="1" applyAlignment="1" applyProtection="1">
      <alignment horizontal="right" vertical="center"/>
      <protection locked="0"/>
    </xf>
    <xf numFmtId="186" fontId="32" fillId="0" borderId="13" xfId="0" applyNumberFormat="1" applyFont="1" applyBorder="1" applyAlignment="1" applyProtection="1">
      <alignment horizontal="right" vertical="center"/>
      <protection locked="0"/>
    </xf>
    <xf numFmtId="0" fontId="32" fillId="0" borderId="4" xfId="0" applyFont="1" applyBorder="1" applyAlignment="1">
      <alignment horizontal="center" vertical="center"/>
    </xf>
    <xf numFmtId="0" fontId="32" fillId="0" borderId="28" xfId="0" applyFont="1" applyBorder="1" applyAlignment="1">
      <alignment horizontal="center" vertical="center"/>
    </xf>
    <xf numFmtId="186" fontId="32" fillId="0" borderId="30" xfId="0" applyNumberFormat="1" applyFont="1" applyBorder="1" applyAlignment="1" applyProtection="1">
      <alignment horizontal="right" vertical="center"/>
      <protection locked="0"/>
    </xf>
    <xf numFmtId="0" fontId="32" fillId="0" borderId="33" xfId="0" applyFont="1" applyBorder="1" applyAlignment="1">
      <alignment horizontal="center" vertical="center"/>
    </xf>
    <xf numFmtId="49" fontId="31" fillId="0" borderId="34" xfId="0" applyNumberFormat="1" applyFont="1" applyBorder="1" applyAlignment="1">
      <alignment horizontal="distributed" vertical="center" wrapText="1"/>
    </xf>
    <xf numFmtId="186" fontId="32" fillId="0" borderId="33" xfId="0" applyNumberFormat="1" applyFont="1" applyBorder="1" applyAlignment="1" applyProtection="1">
      <alignment horizontal="right" vertical="center"/>
      <protection locked="0"/>
    </xf>
    <xf numFmtId="0" fontId="31" fillId="0" borderId="40" xfId="0" applyFont="1" applyBorder="1" applyAlignment="1">
      <alignment horizontal="distributed" vertical="center"/>
    </xf>
    <xf numFmtId="186" fontId="32" fillId="0" borderId="4" xfId="0" applyNumberFormat="1" applyFont="1" applyBorder="1" applyAlignment="1" applyProtection="1">
      <alignment horizontal="right" vertical="center"/>
      <protection locked="0"/>
    </xf>
    <xf numFmtId="186" fontId="32" fillId="0" borderId="31" xfId="0" applyNumberFormat="1" applyFont="1" applyBorder="1" applyAlignment="1" applyProtection="1">
      <alignment horizontal="right" vertical="center"/>
      <protection locked="0"/>
    </xf>
    <xf numFmtId="186" fontId="32" fillId="0" borderId="28" xfId="0" applyNumberFormat="1" applyFont="1" applyBorder="1" applyAlignment="1" applyProtection="1">
      <alignment horizontal="right" vertical="center"/>
      <protection locked="0"/>
    </xf>
    <xf numFmtId="186" fontId="32" fillId="0" borderId="36" xfId="0" applyNumberFormat="1" applyFont="1" applyBorder="1" applyAlignment="1" applyProtection="1">
      <alignment horizontal="right" vertical="center"/>
      <protection locked="0"/>
    </xf>
    <xf numFmtId="0" fontId="31" fillId="0" borderId="0" xfId="0" applyFont="1" applyBorder="1" applyAlignment="1">
      <alignment horizontal="distributed" vertical="center"/>
    </xf>
    <xf numFmtId="0" fontId="31" fillId="0" borderId="0" xfId="3" applyFont="1">
      <alignment vertical="center"/>
    </xf>
    <xf numFmtId="190" fontId="27" fillId="0" borderId="0" xfId="3" quotePrefix="1" applyNumberFormat="1" applyFont="1" applyAlignment="1">
      <alignment horizontal="left"/>
    </xf>
    <xf numFmtId="0" fontId="27" fillId="0" borderId="0" xfId="3" applyFont="1" applyAlignment="1">
      <alignment horizontal="center"/>
    </xf>
    <xf numFmtId="0" fontId="28" fillId="0" borderId="0" xfId="3" applyFont="1" applyAlignment="1">
      <alignment horizontal="center"/>
    </xf>
    <xf numFmtId="0" fontId="29" fillId="0" borderId="0" xfId="3" applyFont="1" applyAlignment="1">
      <alignment horizontal="left" vertical="center"/>
    </xf>
    <xf numFmtId="0" fontId="32" fillId="0" borderId="0" xfId="3" applyAlignment="1"/>
    <xf numFmtId="0" fontId="30" fillId="0" borderId="0" xfId="3" applyFont="1">
      <alignment vertical="center"/>
    </xf>
    <xf numFmtId="0" fontId="29" fillId="0" borderId="0" xfId="3" applyFont="1">
      <alignment vertical="center"/>
    </xf>
    <xf numFmtId="0" fontId="29" fillId="2" borderId="5" xfId="3" applyFont="1" applyFill="1" applyBorder="1" applyAlignment="1">
      <alignment horizontal="center" vertical="center"/>
    </xf>
    <xf numFmtId="0" fontId="29" fillId="2" borderId="6" xfId="3" applyFont="1" applyFill="1" applyBorder="1" applyAlignment="1">
      <alignment horizontal="center" vertical="center"/>
    </xf>
    <xf numFmtId="0" fontId="31" fillId="2" borderId="6" xfId="3" applyFont="1" applyFill="1" applyBorder="1" applyAlignment="1">
      <alignment horizontal="center" vertical="center"/>
    </xf>
    <xf numFmtId="0" fontId="29" fillId="2" borderId="8" xfId="3" applyFont="1" applyFill="1" applyBorder="1" applyAlignment="1">
      <alignment horizontal="center" vertical="center"/>
    </xf>
    <xf numFmtId="0" fontId="29" fillId="2" borderId="21" xfId="3" applyFont="1" applyFill="1" applyBorder="1" applyAlignment="1">
      <alignment horizontal="center" vertical="center"/>
    </xf>
    <xf numFmtId="0" fontId="29" fillId="2" borderId="19" xfId="3" applyFont="1" applyFill="1" applyBorder="1" applyAlignment="1">
      <alignment horizontal="center" vertical="center"/>
    </xf>
    <xf numFmtId="0" fontId="29" fillId="2" borderId="22" xfId="3" applyFont="1" applyFill="1" applyBorder="1" applyAlignment="1">
      <alignment horizontal="center" vertical="center"/>
    </xf>
    <xf numFmtId="0" fontId="29" fillId="0" borderId="24" xfId="3" applyFont="1" applyBorder="1" applyAlignment="1">
      <alignment horizontal="center" vertical="center"/>
    </xf>
    <xf numFmtId="0" fontId="31" fillId="0" borderId="25" xfId="3" applyFont="1" applyBorder="1" applyAlignment="1">
      <alignment horizontal="center" vertical="center"/>
    </xf>
    <xf numFmtId="0" fontId="29" fillId="0" borderId="26" xfId="3" applyFont="1" applyBorder="1" applyAlignment="1">
      <alignment horizontal="center" vertical="center"/>
    </xf>
    <xf numFmtId="0" fontId="26" fillId="0" borderId="26" xfId="3" applyFont="1" applyBorder="1" applyAlignment="1">
      <alignment horizontal="right" vertical="top"/>
    </xf>
    <xf numFmtId="0" fontId="26" fillId="0" borderId="24" xfId="3" applyFont="1" applyBorder="1" applyAlignment="1">
      <alignment horizontal="right" vertical="top"/>
    </xf>
    <xf numFmtId="0" fontId="26" fillId="0" borderId="23" xfId="3" applyFont="1" applyBorder="1" applyAlignment="1">
      <alignment horizontal="right" vertical="top"/>
    </xf>
    <xf numFmtId="0" fontId="32" fillId="0" borderId="2" xfId="3" applyBorder="1" applyAlignment="1">
      <alignment horizontal="center" vertical="center"/>
    </xf>
    <xf numFmtId="0" fontId="32" fillId="0" borderId="0" xfId="3" applyBorder="1">
      <alignment vertical="center"/>
    </xf>
    <xf numFmtId="49" fontId="31" fillId="0" borderId="0" xfId="3" applyNumberFormat="1" applyFont="1" applyBorder="1" applyAlignment="1">
      <alignment horizontal="distributed" vertical="center" wrapText="1"/>
    </xf>
    <xf numFmtId="0" fontId="32" fillId="0" borderId="3" xfId="3" applyBorder="1">
      <alignment vertical="center"/>
    </xf>
    <xf numFmtId="180" fontId="32" fillId="0" borderId="9" xfId="3" applyNumberFormat="1" applyFill="1" applyBorder="1" applyAlignment="1" applyProtection="1">
      <alignment horizontal="right" vertical="center"/>
      <protection locked="0"/>
    </xf>
    <xf numFmtId="180" fontId="32" fillId="0" borderId="13" xfId="3" applyNumberFormat="1" applyFill="1" applyBorder="1" applyAlignment="1" applyProtection="1">
      <alignment horizontal="right" vertical="center"/>
      <protection locked="0"/>
    </xf>
    <xf numFmtId="0" fontId="32" fillId="0" borderId="4" xfId="3" applyBorder="1" applyAlignment="1">
      <alignment horizontal="center" vertical="center"/>
    </xf>
    <xf numFmtId="0" fontId="32" fillId="0" borderId="6" xfId="3" applyBorder="1">
      <alignment vertical="center"/>
    </xf>
    <xf numFmtId="0" fontId="31" fillId="0" borderId="27" xfId="3" applyFont="1" applyBorder="1" applyAlignment="1">
      <alignment horizontal="distributed" vertical="center"/>
    </xf>
    <xf numFmtId="0" fontId="32" fillId="0" borderId="8" xfId="3" applyBorder="1">
      <alignment vertical="center"/>
    </xf>
    <xf numFmtId="0" fontId="32" fillId="0" borderId="28" xfId="3" applyBorder="1" applyAlignment="1">
      <alignment horizontal="center" vertical="center"/>
    </xf>
    <xf numFmtId="0" fontId="32" fillId="0" borderId="29" xfId="3" applyBorder="1">
      <alignment vertical="center"/>
    </xf>
    <xf numFmtId="49" fontId="31" fillId="0" borderId="29" xfId="3" applyNumberFormat="1" applyFont="1" applyBorder="1" applyAlignment="1">
      <alignment horizontal="distributed" vertical="center" wrapText="1"/>
    </xf>
    <xf numFmtId="0" fontId="32" fillId="0" borderId="30" xfId="3" applyBorder="1">
      <alignment vertical="center"/>
    </xf>
    <xf numFmtId="180" fontId="32" fillId="0" borderId="30" xfId="3" applyNumberFormat="1" applyFill="1" applyBorder="1" applyAlignment="1" applyProtection="1">
      <alignment horizontal="right" vertical="center"/>
      <protection locked="0"/>
    </xf>
    <xf numFmtId="0" fontId="31" fillId="0" borderId="32" xfId="3" applyFont="1" applyBorder="1" applyAlignment="1">
      <alignment horizontal="distributed" vertical="center"/>
    </xf>
    <xf numFmtId="0" fontId="31" fillId="0" borderId="0" xfId="3" applyFont="1" applyAlignment="1">
      <alignment horizontal="distributed" vertical="center"/>
    </xf>
    <xf numFmtId="180" fontId="29" fillId="0" borderId="30" xfId="3" applyNumberFormat="1" applyFont="1" applyFill="1" applyBorder="1" applyAlignment="1" applyProtection="1">
      <alignment horizontal="right" vertical="center"/>
      <protection locked="0"/>
    </xf>
    <xf numFmtId="0" fontId="32" fillId="0" borderId="33" xfId="3" applyBorder="1" applyAlignment="1">
      <alignment horizontal="center" vertical="center"/>
    </xf>
    <xf numFmtId="0" fontId="32" fillId="0" borderId="34" xfId="3" applyBorder="1">
      <alignment vertical="center"/>
    </xf>
    <xf numFmtId="49" fontId="31" fillId="0" borderId="34" xfId="3" applyNumberFormat="1" applyFont="1" applyBorder="1" applyAlignment="1">
      <alignment horizontal="distributed" vertical="center" wrapText="1"/>
    </xf>
    <xf numFmtId="0" fontId="32" fillId="0" borderId="35" xfId="3" applyBorder="1">
      <alignment vertical="center"/>
    </xf>
    <xf numFmtId="180" fontId="32" fillId="0" borderId="35" xfId="3" applyNumberFormat="1" applyFill="1" applyBorder="1" applyAlignment="1" applyProtection="1">
      <alignment horizontal="right" vertical="center"/>
      <protection locked="0"/>
    </xf>
    <xf numFmtId="0" fontId="31" fillId="0" borderId="40" xfId="3" applyFont="1" applyBorder="1" applyAlignment="1">
      <alignment horizontal="distributed" vertical="center"/>
    </xf>
    <xf numFmtId="180" fontId="32" fillId="0" borderId="36" xfId="3" applyNumberFormat="1" applyFill="1" applyBorder="1" applyAlignment="1" applyProtection="1">
      <alignment horizontal="right" vertical="center"/>
      <protection locked="0"/>
    </xf>
    <xf numFmtId="180" fontId="32" fillId="0" borderId="38" xfId="3" applyNumberFormat="1" applyFill="1" applyBorder="1" applyAlignment="1" applyProtection="1">
      <alignment horizontal="right" vertical="center"/>
      <protection locked="0"/>
    </xf>
    <xf numFmtId="180" fontId="32" fillId="0" borderId="31" xfId="3" applyNumberFormat="1" applyFill="1" applyBorder="1" applyAlignment="1" applyProtection="1">
      <alignment horizontal="right" vertical="center"/>
      <protection locked="0"/>
    </xf>
    <xf numFmtId="180" fontId="32" fillId="0" borderId="37" xfId="3" applyNumberFormat="1" applyFill="1" applyBorder="1" applyAlignment="1" applyProtection="1">
      <alignment horizontal="right" vertical="center"/>
      <protection locked="0"/>
    </xf>
    <xf numFmtId="49" fontId="31" fillId="0" borderId="6" xfId="3" applyNumberFormat="1" applyFont="1" applyBorder="1" applyAlignment="1">
      <alignment horizontal="distributed" vertical="center" wrapText="1"/>
    </xf>
    <xf numFmtId="180" fontId="32" fillId="0" borderId="8" xfId="3" applyNumberFormat="1" applyFill="1" applyBorder="1" applyAlignment="1" applyProtection="1">
      <alignment horizontal="right" vertical="center"/>
      <protection locked="0"/>
    </xf>
    <xf numFmtId="0" fontId="31" fillId="0" borderId="6" xfId="3" applyFont="1" applyBorder="1" applyAlignment="1">
      <alignment horizontal="distributed" vertical="center"/>
    </xf>
    <xf numFmtId="0" fontId="31" fillId="0" borderId="29" xfId="3" applyFont="1" applyBorder="1" applyAlignment="1">
      <alignment horizontal="distributed" vertical="center"/>
    </xf>
    <xf numFmtId="180" fontId="32" fillId="0" borderId="33" xfId="3" applyNumberFormat="1" applyFill="1" applyBorder="1" applyAlignment="1" applyProtection="1">
      <alignment horizontal="right" vertical="center"/>
      <protection locked="0"/>
    </xf>
    <xf numFmtId="0" fontId="31" fillId="0" borderId="34" xfId="3" applyFont="1" applyBorder="1" applyAlignment="1">
      <alignment horizontal="distributed" vertical="center"/>
    </xf>
    <xf numFmtId="0" fontId="31" fillId="0" borderId="0" xfId="3" applyFont="1" applyBorder="1" applyAlignment="1">
      <alignment horizontal="distributed" vertical="center"/>
    </xf>
    <xf numFmtId="0" fontId="29" fillId="2" borderId="20" xfId="3" applyFont="1" applyFill="1" applyBorder="1" applyAlignment="1">
      <alignment horizontal="center" vertical="center"/>
    </xf>
    <xf numFmtId="186" fontId="32" fillId="0" borderId="9" xfId="3" applyNumberFormat="1" applyFill="1" applyBorder="1" applyAlignment="1" applyProtection="1">
      <alignment horizontal="right" vertical="center"/>
      <protection locked="0"/>
    </xf>
    <xf numFmtId="186" fontId="32" fillId="0" borderId="13" xfId="3" applyNumberFormat="1" applyFill="1" applyBorder="1" applyAlignment="1" applyProtection="1">
      <alignment horizontal="right" vertical="center"/>
      <protection locked="0"/>
    </xf>
    <xf numFmtId="186" fontId="32" fillId="0" borderId="30" xfId="3" applyNumberFormat="1" applyFill="1" applyBorder="1" applyAlignment="1" applyProtection="1">
      <alignment horizontal="right" vertical="center"/>
      <protection locked="0"/>
    </xf>
    <xf numFmtId="186" fontId="32" fillId="0" borderId="35" xfId="3" applyNumberFormat="1" applyFill="1" applyBorder="1" applyAlignment="1" applyProtection="1">
      <alignment horizontal="right" vertical="center"/>
      <protection locked="0"/>
    </xf>
    <xf numFmtId="186" fontId="32" fillId="0" borderId="36" xfId="3" applyNumberFormat="1" applyFill="1" applyBorder="1" applyAlignment="1" applyProtection="1">
      <alignment horizontal="right" vertical="center"/>
      <protection locked="0"/>
    </xf>
    <xf numFmtId="186" fontId="32" fillId="0" borderId="38" xfId="3" applyNumberFormat="1" applyFill="1" applyBorder="1" applyAlignment="1" applyProtection="1">
      <alignment horizontal="right" vertical="center"/>
      <protection locked="0"/>
    </xf>
    <xf numFmtId="186" fontId="32" fillId="0" borderId="31" xfId="3" applyNumberFormat="1" applyFill="1" applyBorder="1" applyAlignment="1" applyProtection="1">
      <alignment horizontal="right" vertical="center"/>
      <protection locked="0"/>
    </xf>
    <xf numFmtId="186" fontId="32" fillId="0" borderId="37" xfId="3" applyNumberFormat="1" applyFill="1" applyBorder="1" applyAlignment="1" applyProtection="1">
      <alignment horizontal="right" vertical="center"/>
      <protection locked="0"/>
    </xf>
    <xf numFmtId="186" fontId="32" fillId="0" borderId="8" xfId="3" applyNumberFormat="1" applyFill="1" applyBorder="1" applyAlignment="1" applyProtection="1">
      <alignment horizontal="right" vertical="center"/>
      <protection locked="0"/>
    </xf>
    <xf numFmtId="186" fontId="32" fillId="0" borderId="33" xfId="3" applyNumberFormat="1" applyFill="1" applyBorder="1" applyAlignment="1" applyProtection="1">
      <alignment horizontal="right" vertical="center"/>
      <protection locked="0"/>
    </xf>
    <xf numFmtId="188" fontId="6" fillId="0" borderId="12" xfId="0" applyNumberFormat="1" applyFont="1" applyFill="1" applyBorder="1" applyAlignment="1">
      <alignment vertical="center"/>
    </xf>
    <xf numFmtId="0" fontId="23" fillId="0" borderId="1" xfId="0" applyFont="1" applyFill="1" applyBorder="1" applyAlignment="1" applyProtection="1">
      <alignment horizontal="center" vertical="center"/>
    </xf>
    <xf numFmtId="0" fontId="23" fillId="0" borderId="3" xfId="0" applyFont="1" applyFill="1" applyBorder="1" applyAlignment="1" applyProtection="1">
      <alignment horizontal="center" vertical="center"/>
    </xf>
    <xf numFmtId="188" fontId="6" fillId="0" borderId="13" xfId="0" applyNumberFormat="1" applyFont="1" applyFill="1" applyBorder="1" applyAlignment="1">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188" fontId="6" fillId="0" borderId="10" xfId="0" applyNumberFormat="1" applyFont="1" applyFill="1" applyBorder="1" applyAlignment="1">
      <alignment vertical="center"/>
    </xf>
    <xf numFmtId="37" fontId="19" fillId="34" borderId="0" xfId="0" applyNumberFormat="1" applyFont="1" applyFill="1" applyBorder="1" applyAlignment="1" applyProtection="1">
      <alignment vertical="center" shrinkToFit="1"/>
      <protection locked="0"/>
    </xf>
    <xf numFmtId="178" fontId="19" fillId="34" borderId="0" xfId="0" applyNumberFormat="1" applyFont="1" applyFill="1" applyAlignment="1">
      <alignment vertical="center" shrinkToFit="1"/>
    </xf>
    <xf numFmtId="176" fontId="19" fillId="34" borderId="0" xfId="0" applyNumberFormat="1" applyFont="1" applyFill="1" applyBorder="1" applyAlignment="1" applyProtection="1">
      <alignment horizontal="right" vertical="center" shrinkToFit="1"/>
    </xf>
    <xf numFmtId="183" fontId="19" fillId="34" borderId="0" xfId="0" applyNumberFormat="1" applyFont="1" applyFill="1" applyBorder="1" applyAlignment="1" applyProtection="1">
      <alignment vertical="center" shrinkToFit="1"/>
      <protection locked="0"/>
    </xf>
    <xf numFmtId="177" fontId="19" fillId="34" borderId="0" xfId="0" applyNumberFormat="1" applyFont="1" applyFill="1" applyAlignment="1">
      <alignment vertical="center" shrinkToFit="1"/>
    </xf>
    <xf numFmtId="178" fontId="19" fillId="34" borderId="0" xfId="0" applyNumberFormat="1" applyFont="1" applyFill="1" applyAlignment="1">
      <alignment horizontal="right" vertical="center" shrinkToFit="1"/>
    </xf>
    <xf numFmtId="37" fontId="19" fillId="34" borderId="3" xfId="0" applyNumberFormat="1" applyFont="1" applyFill="1" applyBorder="1" applyAlignment="1" applyProtection="1">
      <alignment vertical="center" shrinkToFit="1"/>
      <protection locked="0"/>
    </xf>
    <xf numFmtId="37" fontId="23" fillId="34" borderId="0" xfId="0" applyNumberFormat="1" applyFont="1" applyFill="1" applyBorder="1" applyAlignment="1" applyProtection="1">
      <alignment vertical="center" shrinkToFit="1"/>
      <protection locked="0"/>
    </xf>
    <xf numFmtId="178" fontId="23" fillId="34" borderId="0" xfId="0" applyNumberFormat="1" applyFont="1" applyFill="1" applyAlignment="1">
      <alignment vertical="center"/>
    </xf>
    <xf numFmtId="176" fontId="23" fillId="34" borderId="0" xfId="0" applyNumberFormat="1" applyFont="1" applyFill="1" applyBorder="1" applyAlignment="1" applyProtection="1">
      <alignment horizontal="right" vertical="center"/>
    </xf>
    <xf numFmtId="37" fontId="23" fillId="34" borderId="0" xfId="0" applyNumberFormat="1" applyFont="1" applyFill="1" applyBorder="1" applyAlignment="1" applyProtection="1">
      <alignment vertical="center"/>
      <protection locked="0"/>
    </xf>
    <xf numFmtId="178" fontId="23" fillId="34" borderId="0" xfId="0" applyNumberFormat="1" applyFont="1" applyFill="1" applyAlignment="1">
      <alignment horizontal="right" vertical="center"/>
    </xf>
    <xf numFmtId="37" fontId="23" fillId="34" borderId="3" xfId="0" applyNumberFormat="1" applyFont="1" applyFill="1" applyBorder="1" applyAlignment="1" applyProtection="1">
      <alignment vertical="center"/>
      <protection locked="0"/>
    </xf>
    <xf numFmtId="37" fontId="23" fillId="34" borderId="12" xfId="0" applyNumberFormat="1" applyFont="1" applyFill="1" applyBorder="1" applyAlignment="1" applyProtection="1">
      <alignment vertical="center" shrinkToFit="1"/>
      <protection locked="0"/>
    </xf>
    <xf numFmtId="178" fontId="23" fillId="34" borderId="12" xfId="0" applyNumberFormat="1" applyFont="1" applyFill="1" applyBorder="1" applyAlignment="1">
      <alignment vertical="center"/>
    </xf>
    <xf numFmtId="176" fontId="23" fillId="34" borderId="12" xfId="0" applyNumberFormat="1" applyFont="1" applyFill="1" applyBorder="1" applyAlignment="1" applyProtection="1">
      <alignment horizontal="right" vertical="center"/>
    </xf>
    <xf numFmtId="37" fontId="23" fillId="34" borderId="12" xfId="0" applyNumberFormat="1" applyFont="1" applyFill="1" applyBorder="1" applyAlignment="1" applyProtection="1">
      <alignment vertical="center"/>
      <protection locked="0"/>
    </xf>
    <xf numFmtId="178" fontId="23" fillId="34" borderId="12" xfId="0" applyNumberFormat="1" applyFont="1" applyFill="1" applyBorder="1" applyAlignment="1">
      <alignment horizontal="right" vertical="center"/>
    </xf>
    <xf numFmtId="37" fontId="23" fillId="34" borderId="13" xfId="0" applyNumberFormat="1" applyFont="1" applyFill="1" applyBorder="1" applyAlignment="1" applyProtection="1">
      <alignment vertical="center"/>
      <protection locked="0"/>
    </xf>
    <xf numFmtId="0" fontId="18" fillId="0" borderId="31" xfId="0" applyFont="1" applyFill="1" applyBorder="1" applyAlignment="1">
      <alignment horizontal="right" vertical="center"/>
    </xf>
    <xf numFmtId="0" fontId="0" fillId="0" borderId="31" xfId="0" applyFont="1" applyFill="1" applyBorder="1" applyAlignment="1">
      <alignment horizontal="right" vertical="center"/>
    </xf>
    <xf numFmtId="38" fontId="32" fillId="0" borderId="31" xfId="1" applyFont="1" applyFill="1" applyBorder="1" applyAlignment="1">
      <alignment horizontal="right" vertical="center"/>
    </xf>
    <xf numFmtId="0" fontId="15" fillId="0" borderId="0" xfId="2" applyFont="1" applyFill="1" applyAlignment="1">
      <alignment horizontal="center" vertical="center"/>
    </xf>
    <xf numFmtId="0" fontId="0" fillId="0" borderId="0" xfId="0" applyFill="1" applyAlignment="1">
      <alignment horizontal="center" vertical="center"/>
    </xf>
    <xf numFmtId="0" fontId="14" fillId="0" borderId="5" xfId="2" applyFont="1" applyFill="1" applyBorder="1" applyAlignment="1">
      <alignment horizontal="center" vertical="center"/>
    </xf>
    <xf numFmtId="0" fontId="0" fillId="0" borderId="10" xfId="0" applyFont="1" applyFill="1" applyBorder="1" applyAlignment="1">
      <alignment horizontal="center"/>
    </xf>
    <xf numFmtId="0" fontId="3" fillId="0" borderId="0" xfId="2" applyFont="1" applyFill="1" applyBorder="1" applyAlignment="1">
      <alignment horizontal="left" vertical="center"/>
    </xf>
    <xf numFmtId="0" fontId="14" fillId="0" borderId="4" xfId="2" applyFont="1" applyFill="1" applyBorder="1" applyAlignment="1">
      <alignment horizontal="center" vertical="center"/>
    </xf>
    <xf numFmtId="0" fontId="0" fillId="0" borderId="9" xfId="0" applyFont="1" applyFill="1" applyBorder="1"/>
    <xf numFmtId="0" fontId="0" fillId="0" borderId="9" xfId="0" applyFont="1" applyFill="1" applyBorder="1" applyAlignment="1">
      <alignment horizontal="center"/>
    </xf>
    <xf numFmtId="0" fontId="3" fillId="0" borderId="0" xfId="2" quotePrefix="1" applyFont="1" applyFill="1" applyBorder="1" applyAlignment="1">
      <alignment horizontal="center" vertical="center"/>
    </xf>
    <xf numFmtId="0" fontId="23" fillId="0" borderId="1" xfId="0" applyFont="1" applyFill="1" applyBorder="1" applyAlignment="1" applyProtection="1">
      <alignment horizontal="center" vertical="center"/>
    </xf>
    <xf numFmtId="0" fontId="23" fillId="0" borderId="3" xfId="0" applyFont="1" applyFill="1" applyBorder="1" applyAlignment="1" applyProtection="1">
      <alignment horizontal="center" vertical="center"/>
    </xf>
    <xf numFmtId="0" fontId="23" fillId="0" borderId="1" xfId="0" quotePrefix="1" applyFont="1" applyFill="1" applyBorder="1" applyAlignment="1" applyProtection="1">
      <alignment horizontal="center" vertical="center"/>
    </xf>
    <xf numFmtId="0" fontId="23" fillId="0" borderId="0" xfId="0" quotePrefix="1" applyFont="1" applyFill="1" applyBorder="1" applyAlignment="1" applyProtection="1">
      <alignment horizontal="center" vertical="center"/>
    </xf>
    <xf numFmtId="0" fontId="23" fillId="0" borderId="3" xfId="0" quotePrefix="1" applyFont="1" applyFill="1" applyBorder="1" applyAlignment="1" applyProtection="1">
      <alignment horizontal="center" vertical="center"/>
    </xf>
    <xf numFmtId="0" fontId="23" fillId="0" borderId="0" xfId="0" applyFont="1" applyFill="1" applyBorder="1" applyAlignment="1" applyProtection="1">
      <alignment horizontal="center" vertical="center"/>
    </xf>
    <xf numFmtId="0" fontId="23" fillId="0" borderId="4" xfId="0" quotePrefix="1"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0" fontId="24" fillId="0" borderId="9" xfId="0" applyFont="1" applyFill="1" applyBorder="1" applyAlignment="1">
      <alignment vertical="center"/>
    </xf>
    <xf numFmtId="0" fontId="23" fillId="0" borderId="12" xfId="0" quotePrefix="1" applyFont="1" applyFill="1" applyBorder="1" applyAlignment="1" applyProtection="1">
      <alignment horizontal="center" vertical="center"/>
    </xf>
    <xf numFmtId="0" fontId="24" fillId="0" borderId="12" xfId="0" applyFont="1" applyBorder="1" applyAlignment="1">
      <alignment horizontal="center" vertical="center"/>
    </xf>
    <xf numFmtId="0" fontId="23" fillId="0" borderId="12" xfId="0" applyFont="1" applyFill="1" applyBorder="1" applyAlignment="1" applyProtection="1">
      <alignment horizontal="center" vertical="center"/>
    </xf>
    <xf numFmtId="0" fontId="24" fillId="0" borderId="12" xfId="0" applyFont="1" applyBorder="1" applyAlignment="1">
      <alignment horizontal="center"/>
    </xf>
    <xf numFmtId="0" fontId="13" fillId="0" borderId="0" xfId="0" quotePrefix="1" applyFont="1" applyFill="1" applyAlignment="1">
      <alignment horizontal="left" wrapText="1"/>
    </xf>
    <xf numFmtId="0" fontId="0" fillId="0" borderId="0" xfId="0" applyFill="1" applyAlignment="1">
      <alignment horizontal="left" wrapText="1"/>
    </xf>
    <xf numFmtId="0" fontId="24" fillId="0" borderId="3" xfId="0" applyFont="1" applyFill="1" applyBorder="1" applyAlignment="1">
      <alignment horizontal="center" vertical="center"/>
    </xf>
    <xf numFmtId="0" fontId="24" fillId="0" borderId="0" xfId="0" applyFont="1" applyFill="1" applyAlignment="1">
      <alignment horizontal="center" vertical="center"/>
    </xf>
    <xf numFmtId="0" fontId="24" fillId="0" borderId="2" xfId="0" applyFont="1" applyFill="1" applyBorder="1" applyAlignment="1">
      <alignment vertical="center"/>
    </xf>
    <xf numFmtId="0" fontId="23" fillId="0" borderId="5" xfId="0" applyFont="1" applyFill="1" applyBorder="1" applyAlignment="1" applyProtection="1">
      <alignment horizontal="center" vertical="center" wrapText="1"/>
    </xf>
    <xf numFmtId="0" fontId="23" fillId="0" borderId="8" xfId="0" applyFont="1" applyFill="1" applyBorder="1" applyAlignment="1" applyProtection="1">
      <alignment horizontal="center" vertical="center" wrapText="1"/>
    </xf>
    <xf numFmtId="0" fontId="23" fillId="0" borderId="1" xfId="0" applyFont="1" applyFill="1" applyBorder="1" applyAlignment="1" applyProtection="1">
      <alignment horizontal="center" vertical="center" wrapText="1"/>
    </xf>
    <xf numFmtId="0" fontId="23" fillId="0" borderId="3" xfId="0" applyFont="1" applyFill="1" applyBorder="1" applyAlignment="1" applyProtection="1">
      <alignment horizontal="center" vertical="center" wrapText="1"/>
    </xf>
    <xf numFmtId="176" fontId="8" fillId="0" borderId="15" xfId="0" applyNumberFormat="1" applyFont="1" applyFill="1" applyBorder="1" applyAlignment="1" applyProtection="1">
      <alignment horizontal="center" vertical="center"/>
    </xf>
    <xf numFmtId="176" fontId="8" fillId="0" borderId="16" xfId="0" applyNumberFormat="1" applyFont="1" applyFill="1" applyBorder="1" applyAlignment="1" applyProtection="1">
      <alignment horizontal="center" vertical="center"/>
    </xf>
    <xf numFmtId="176" fontId="8" fillId="0" borderId="17" xfId="0" applyNumberFormat="1" applyFont="1" applyFill="1" applyBorder="1" applyAlignment="1" applyProtection="1">
      <alignment horizontal="center" vertical="center"/>
    </xf>
    <xf numFmtId="0" fontId="29" fillId="2" borderId="14" xfId="0" applyFont="1" applyFill="1" applyBorder="1" applyAlignment="1">
      <alignment horizontal="center" vertical="center"/>
    </xf>
    <xf numFmtId="0" fontId="29" fillId="2" borderId="7" xfId="0" applyFont="1" applyFill="1" applyBorder="1" applyAlignment="1">
      <alignment horizontal="center" vertical="center"/>
    </xf>
    <xf numFmtId="0" fontId="29" fillId="2" borderId="18" xfId="0" applyFont="1" applyFill="1" applyBorder="1" applyAlignment="1">
      <alignment horizontal="center" vertical="center"/>
    </xf>
    <xf numFmtId="0" fontId="29" fillId="2" borderId="19" xfId="0" applyFont="1" applyFill="1" applyBorder="1" applyAlignment="1">
      <alignment horizontal="center" vertical="center"/>
    </xf>
    <xf numFmtId="0" fontId="29" fillId="2" borderId="20" xfId="0" applyFont="1" applyFill="1" applyBorder="1" applyAlignment="1">
      <alignment horizontal="center" vertical="center"/>
    </xf>
    <xf numFmtId="0" fontId="29" fillId="2" borderId="4" xfId="0" applyFont="1" applyFill="1" applyBorder="1" applyAlignment="1">
      <alignment horizontal="center" vertical="center"/>
    </xf>
    <xf numFmtId="0" fontId="29" fillId="2" borderId="39" xfId="0" applyFont="1" applyFill="1" applyBorder="1" applyAlignment="1">
      <alignment horizontal="center" vertical="center"/>
    </xf>
    <xf numFmtId="0" fontId="29" fillId="2" borderId="5" xfId="3" applyFont="1" applyFill="1" applyBorder="1" applyAlignment="1">
      <alignment horizontal="center" vertical="center"/>
    </xf>
    <xf numFmtId="0" fontId="29" fillId="2" borderId="6" xfId="3" applyFont="1" applyFill="1" applyBorder="1" applyAlignment="1">
      <alignment horizontal="center" vertical="center"/>
    </xf>
    <xf numFmtId="0" fontId="32" fillId="2" borderId="6" xfId="3" applyFill="1" applyBorder="1" applyAlignment="1">
      <alignment horizontal="center" vertical="center"/>
    </xf>
    <xf numFmtId="0" fontId="29" fillId="2" borderId="14" xfId="3" applyFont="1" applyFill="1" applyBorder="1" applyAlignment="1">
      <alignment horizontal="center" vertical="center"/>
    </xf>
    <xf numFmtId="0" fontId="29" fillId="2" borderId="7" xfId="3" applyFont="1" applyFill="1" applyBorder="1" applyAlignment="1">
      <alignment horizontal="center" vertical="center"/>
    </xf>
    <xf numFmtId="0" fontId="29" fillId="2" borderId="18" xfId="3" applyFont="1" applyFill="1" applyBorder="1" applyAlignment="1">
      <alignment horizontal="center" vertical="center"/>
    </xf>
    <xf numFmtId="0" fontId="29" fillId="2" borderId="19" xfId="3" applyFont="1" applyFill="1" applyBorder="1" applyAlignment="1">
      <alignment horizontal="center" vertical="center"/>
    </xf>
    <xf numFmtId="0" fontId="29" fillId="2" borderId="20" xfId="3" applyFont="1" applyFill="1" applyBorder="1" applyAlignment="1">
      <alignment horizontal="center" vertical="center"/>
    </xf>
  </cellXfs>
  <cellStyles count="46">
    <cellStyle name="20% - アクセント 1" xfId="21" builtinId="30" customBuiltin="1"/>
    <cellStyle name="20% - アクセント 2" xfId="25" builtinId="34" customBuiltin="1"/>
    <cellStyle name="20% - アクセント 3" xfId="29" builtinId="38" customBuiltin="1"/>
    <cellStyle name="20% - アクセント 4" xfId="33" builtinId="42" customBuiltin="1"/>
    <cellStyle name="20% - アクセント 5" xfId="37" builtinId="46" customBuiltin="1"/>
    <cellStyle name="20% - アクセント 6" xfId="41" builtinId="50" customBuiltin="1"/>
    <cellStyle name="40% - アクセント 1" xfId="22" builtinId="31" customBuiltin="1"/>
    <cellStyle name="40% - アクセント 2" xfId="26" builtinId="35" customBuiltin="1"/>
    <cellStyle name="40% - アクセント 3" xfId="30" builtinId="39" customBuiltin="1"/>
    <cellStyle name="40% - アクセント 4" xfId="34" builtinId="43" customBuiltin="1"/>
    <cellStyle name="40% - アクセント 5" xfId="38" builtinId="47" customBuiltin="1"/>
    <cellStyle name="40% - アクセント 6" xfId="42" builtinId="51" customBuiltin="1"/>
    <cellStyle name="60% - アクセント 1" xfId="23" builtinId="32" customBuiltin="1"/>
    <cellStyle name="60% - アクセント 2" xfId="27" builtinId="36" customBuiltin="1"/>
    <cellStyle name="60% - アクセント 3" xfId="31" builtinId="40" customBuiltin="1"/>
    <cellStyle name="60% - アクセント 4" xfId="35" builtinId="44" customBuiltin="1"/>
    <cellStyle name="60% - アクセント 5" xfId="39" builtinId="48" customBuiltin="1"/>
    <cellStyle name="60% - アクセント 6" xfId="43" builtinId="52" customBuiltin="1"/>
    <cellStyle name="アクセント 1" xfId="20" builtinId="29" customBuiltin="1"/>
    <cellStyle name="アクセント 2" xfId="24" builtinId="33" customBuiltin="1"/>
    <cellStyle name="アクセント 3" xfId="28" builtinId="37" customBuiltin="1"/>
    <cellStyle name="アクセント 4" xfId="32" builtinId="41" customBuiltin="1"/>
    <cellStyle name="アクセント 5" xfId="36" builtinId="45" customBuiltin="1"/>
    <cellStyle name="アクセント 6" xfId="40" builtinId="49" customBuiltin="1"/>
    <cellStyle name="タイトル" xfId="4" builtinId="15" customBuiltin="1"/>
    <cellStyle name="チェック セル" xfId="16" builtinId="23" customBuiltin="1"/>
    <cellStyle name="どちらでもない" xfId="11" builtinId="28" customBuiltin="1"/>
    <cellStyle name="メモ 2" xfId="45"/>
    <cellStyle name="リンク セル" xfId="15" builtinId="24" customBuiltin="1"/>
    <cellStyle name="悪い" xfId="10" builtinId="27" customBuiltin="1"/>
    <cellStyle name="計算" xfId="14" builtinId="22" customBuiltin="1"/>
    <cellStyle name="警告文" xfId="17" builtinId="11" customBuiltin="1"/>
    <cellStyle name="桁区切り" xfId="1" builtinId="6"/>
    <cellStyle name="見出し 1" xfId="5" builtinId="16" customBuiltin="1"/>
    <cellStyle name="見出し 2" xfId="6" builtinId="17" customBuiltin="1"/>
    <cellStyle name="見出し 3" xfId="7" builtinId="18" customBuiltin="1"/>
    <cellStyle name="見出し 4" xfId="8" builtinId="19" customBuiltin="1"/>
    <cellStyle name="集計" xfId="19" builtinId="25" customBuiltin="1"/>
    <cellStyle name="出力" xfId="13" builtinId="21" customBuiltin="1"/>
    <cellStyle name="説明文" xfId="18" builtinId="53" customBuiltin="1"/>
    <cellStyle name="入力" xfId="12" builtinId="20" customBuiltin="1"/>
    <cellStyle name="標準" xfId="0" builtinId="0"/>
    <cellStyle name="標準 2" xfId="3"/>
    <cellStyle name="標準 3" xfId="44"/>
    <cellStyle name="標準_統計表５" xfId="2"/>
    <cellStyle name="良い" xfId="9" builtinId="26" customBuiltin="1"/>
  </cellStyles>
  <dxfs count="15">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patternType="solid">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285750</xdr:colOff>
      <xdr:row>71</xdr:row>
      <xdr:rowOff>0</xdr:rowOff>
    </xdr:from>
    <xdr:to>
      <xdr:col>5</xdr:col>
      <xdr:colOff>394970</xdr:colOff>
      <xdr:row>73</xdr:row>
      <xdr:rowOff>41910</xdr:rowOff>
    </xdr:to>
    <xdr:pic>
      <xdr:nvPicPr>
        <xdr:cNvPr id="15" name="図 14"/>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K150"/>
  <sheetViews>
    <sheetView showGridLines="0" tabSelected="1" view="pageBreakPreview" zoomScale="103" zoomScaleNormal="100" zoomScaleSheetLayoutView="103" workbookViewId="0"/>
  </sheetViews>
  <sheetFormatPr defaultColWidth="8" defaultRowHeight="12" x14ac:dyDescent="0.2"/>
  <cols>
    <col min="1" max="1" width="5.109375" style="25" customWidth="1"/>
    <col min="2" max="2" width="15.88671875" style="1" customWidth="1"/>
    <col min="3" max="8" width="15.6640625" style="25" customWidth="1"/>
    <col min="9" max="16384" width="8" style="25"/>
  </cols>
  <sheetData>
    <row r="1" spans="2:10" ht="22.8" x14ac:dyDescent="0.2">
      <c r="B1" s="378" t="s">
        <v>10</v>
      </c>
      <c r="C1" s="379"/>
      <c r="D1" s="379"/>
      <c r="E1" s="379"/>
      <c r="F1" s="379"/>
      <c r="G1" s="379"/>
      <c r="H1" s="379"/>
    </row>
    <row r="2" spans="2:10" ht="12" customHeight="1" x14ac:dyDescent="0.2">
      <c r="B2" s="26"/>
      <c r="C2" s="27"/>
      <c r="D2" s="1"/>
      <c r="E2" s="28"/>
      <c r="F2" s="1"/>
      <c r="G2" s="1"/>
      <c r="H2" s="1"/>
    </row>
    <row r="3" spans="2:10" ht="18" customHeight="1" x14ac:dyDescent="0.2">
      <c r="B3" s="29" t="s">
        <v>0</v>
      </c>
      <c r="C3" s="41" t="s">
        <v>35</v>
      </c>
      <c r="D3" s="27"/>
      <c r="E3" s="27"/>
      <c r="F3" s="27"/>
      <c r="G3" s="27"/>
      <c r="H3" s="45" t="s">
        <v>42</v>
      </c>
    </row>
    <row r="4" spans="2:10" ht="12" customHeight="1" x14ac:dyDescent="0.2">
      <c r="B4" s="383" t="s">
        <v>1</v>
      </c>
      <c r="C4" s="380" t="s">
        <v>2</v>
      </c>
      <c r="D4" s="380" t="s">
        <v>3</v>
      </c>
      <c r="E4" s="380" t="s">
        <v>4</v>
      </c>
      <c r="F4" s="380" t="s">
        <v>5</v>
      </c>
      <c r="G4" s="380" t="s">
        <v>6</v>
      </c>
      <c r="H4" s="383" t="s">
        <v>7</v>
      </c>
    </row>
    <row r="5" spans="2:10" ht="12" customHeight="1" x14ac:dyDescent="0.2">
      <c r="B5" s="384"/>
      <c r="C5" s="381"/>
      <c r="D5" s="381"/>
      <c r="E5" s="381"/>
      <c r="F5" s="381"/>
      <c r="G5" s="381"/>
      <c r="H5" s="385"/>
    </row>
    <row r="6" spans="2:10" ht="6" customHeight="1" x14ac:dyDescent="0.2">
      <c r="B6" s="9"/>
      <c r="C6" s="10"/>
      <c r="D6" s="11"/>
      <c r="E6" s="11"/>
      <c r="F6" s="11"/>
      <c r="G6" s="11"/>
      <c r="H6" s="12"/>
    </row>
    <row r="7" spans="2:10" ht="15" customHeight="1" x14ac:dyDescent="0.2">
      <c r="B7" s="31" t="s">
        <v>300</v>
      </c>
      <c r="C7" s="42">
        <v>100</v>
      </c>
      <c r="D7" s="43">
        <v>111.4</v>
      </c>
      <c r="E7" s="43">
        <v>101.6</v>
      </c>
      <c r="F7" s="43">
        <v>117.8</v>
      </c>
      <c r="G7" s="43">
        <v>103.2</v>
      </c>
      <c r="H7" s="44">
        <v>93.2</v>
      </c>
      <c r="J7" s="349"/>
    </row>
    <row r="8" spans="2:10" ht="15" customHeight="1" x14ac:dyDescent="0.2">
      <c r="B8" s="31" t="s">
        <v>301</v>
      </c>
      <c r="C8" s="42">
        <v>98.4</v>
      </c>
      <c r="D8" s="43">
        <v>106</v>
      </c>
      <c r="E8" s="43">
        <v>96.9</v>
      </c>
      <c r="F8" s="43">
        <v>134.5</v>
      </c>
      <c r="G8" s="43">
        <v>100.4</v>
      </c>
      <c r="H8" s="44">
        <v>95.9</v>
      </c>
      <c r="J8" s="349"/>
    </row>
    <row r="9" spans="2:10" ht="6" customHeight="1" x14ac:dyDescent="0.2">
      <c r="B9" s="31"/>
      <c r="C9" s="42"/>
      <c r="D9" s="43"/>
      <c r="E9" s="43"/>
      <c r="F9" s="43"/>
      <c r="G9" s="43"/>
      <c r="H9" s="44"/>
      <c r="J9" s="349"/>
    </row>
    <row r="10" spans="2:10" ht="15" customHeight="1" x14ac:dyDescent="0.2">
      <c r="B10" s="8" t="s">
        <v>309</v>
      </c>
      <c r="C10" s="42">
        <v>112</v>
      </c>
      <c r="D10" s="43">
        <v>96.1</v>
      </c>
      <c r="E10" s="43">
        <v>124</v>
      </c>
      <c r="F10" s="43">
        <v>152.1</v>
      </c>
      <c r="G10" s="43">
        <v>119.1</v>
      </c>
      <c r="H10" s="44">
        <v>102.5</v>
      </c>
      <c r="J10" s="349"/>
    </row>
    <row r="11" spans="2:10" ht="15" customHeight="1" x14ac:dyDescent="0.2">
      <c r="B11" s="8" t="s">
        <v>297</v>
      </c>
      <c r="C11" s="42">
        <v>84.6</v>
      </c>
      <c r="D11" s="43">
        <v>87</v>
      </c>
      <c r="E11" s="43">
        <v>83.7</v>
      </c>
      <c r="F11" s="43">
        <v>104.6</v>
      </c>
      <c r="G11" s="43">
        <v>93.6</v>
      </c>
      <c r="H11" s="44">
        <v>78.900000000000006</v>
      </c>
      <c r="J11" s="349"/>
    </row>
    <row r="12" spans="2:10" ht="15" customHeight="1" x14ac:dyDescent="0.2">
      <c r="B12" s="8" t="s">
        <v>298</v>
      </c>
      <c r="C12" s="42">
        <v>80.2</v>
      </c>
      <c r="D12" s="43">
        <v>81.900000000000006</v>
      </c>
      <c r="E12" s="43">
        <v>77.8</v>
      </c>
      <c r="F12" s="43">
        <v>101.2</v>
      </c>
      <c r="G12" s="43">
        <v>90</v>
      </c>
      <c r="H12" s="44">
        <v>77.099999999999994</v>
      </c>
    </row>
    <row r="13" spans="2:10" ht="15" customHeight="1" x14ac:dyDescent="0.2">
      <c r="B13" s="8" t="s">
        <v>289</v>
      </c>
      <c r="C13" s="42">
        <v>81.3</v>
      </c>
      <c r="D13" s="43">
        <v>81.400000000000006</v>
      </c>
      <c r="E13" s="43">
        <v>78.3</v>
      </c>
      <c r="F13" s="43">
        <v>102.4</v>
      </c>
      <c r="G13" s="43">
        <v>85.3</v>
      </c>
      <c r="H13" s="44">
        <v>79.400000000000006</v>
      </c>
    </row>
    <row r="14" spans="2:10" ht="15" customHeight="1" x14ac:dyDescent="0.2">
      <c r="B14" s="8" t="s">
        <v>290</v>
      </c>
      <c r="C14" s="42">
        <v>82.6</v>
      </c>
      <c r="D14" s="43">
        <v>85.3</v>
      </c>
      <c r="E14" s="43">
        <v>79.2</v>
      </c>
      <c r="F14" s="43">
        <v>108.3</v>
      </c>
      <c r="G14" s="43">
        <v>96.1</v>
      </c>
      <c r="H14" s="44">
        <v>82.4</v>
      </c>
    </row>
    <row r="15" spans="2:10" ht="15" customHeight="1" x14ac:dyDescent="0.2">
      <c r="B15" s="8" t="s">
        <v>303</v>
      </c>
      <c r="C15" s="42">
        <v>185.6</v>
      </c>
      <c r="D15" s="43">
        <v>181.4</v>
      </c>
      <c r="E15" s="43">
        <v>189.5</v>
      </c>
      <c r="F15" s="43">
        <v>279.7</v>
      </c>
      <c r="G15" s="43">
        <v>160.80000000000001</v>
      </c>
      <c r="H15" s="44">
        <v>185.7</v>
      </c>
    </row>
    <row r="16" spans="2:10" ht="15" customHeight="1" x14ac:dyDescent="0.2">
      <c r="B16" s="8" t="s">
        <v>302</v>
      </c>
      <c r="C16" s="42">
        <v>80</v>
      </c>
      <c r="D16" s="43">
        <v>78.2</v>
      </c>
      <c r="E16" s="43">
        <v>77.2</v>
      </c>
      <c r="F16" s="43">
        <v>104.3</v>
      </c>
      <c r="G16" s="43">
        <v>84.5</v>
      </c>
      <c r="H16" s="44">
        <v>79.5</v>
      </c>
    </row>
    <row r="17" spans="2:11" ht="15" customHeight="1" x14ac:dyDescent="0.2">
      <c r="B17" s="8" t="s">
        <v>304</v>
      </c>
      <c r="C17" s="42">
        <v>79.599999999999994</v>
      </c>
      <c r="D17" s="43">
        <v>77.2</v>
      </c>
      <c r="E17" s="43">
        <v>76.599999999999994</v>
      </c>
      <c r="F17" s="43">
        <v>105.9</v>
      </c>
      <c r="G17" s="43">
        <v>86.6</v>
      </c>
      <c r="H17" s="44">
        <v>79.400000000000006</v>
      </c>
    </row>
    <row r="18" spans="2:11" ht="15" customHeight="1" x14ac:dyDescent="0.2">
      <c r="B18" s="8" t="s">
        <v>305</v>
      </c>
      <c r="C18" s="42">
        <v>82.8</v>
      </c>
      <c r="D18" s="43">
        <v>102.8</v>
      </c>
      <c r="E18" s="43">
        <v>78</v>
      </c>
      <c r="F18" s="43">
        <v>102.6</v>
      </c>
      <c r="G18" s="43">
        <v>90.4</v>
      </c>
      <c r="H18" s="44">
        <v>84</v>
      </c>
    </row>
    <row r="19" spans="2:11" ht="15" customHeight="1" x14ac:dyDescent="0.2">
      <c r="B19" s="8" t="s">
        <v>306</v>
      </c>
      <c r="C19" s="42">
        <v>83.5</v>
      </c>
      <c r="D19" s="43">
        <v>79.099999999999994</v>
      </c>
      <c r="E19" s="43">
        <v>80.5</v>
      </c>
      <c r="F19" s="43">
        <v>106.5</v>
      </c>
      <c r="G19" s="43">
        <v>91.2</v>
      </c>
      <c r="H19" s="44">
        <v>79.2</v>
      </c>
    </row>
    <row r="20" spans="2:11" ht="15" customHeight="1" x14ac:dyDescent="0.2">
      <c r="B20" s="8" t="s">
        <v>307</v>
      </c>
      <c r="C20" s="42">
        <v>84.9</v>
      </c>
      <c r="D20" s="43">
        <v>87.5</v>
      </c>
      <c r="E20" s="43">
        <v>82.4</v>
      </c>
      <c r="F20" s="43">
        <v>103</v>
      </c>
      <c r="G20" s="43">
        <v>89.2</v>
      </c>
      <c r="H20" s="44">
        <v>79.599999999999994</v>
      </c>
    </row>
    <row r="21" spans="2:11" ht="15" customHeight="1" x14ac:dyDescent="0.2">
      <c r="B21" s="8" t="s">
        <v>308</v>
      </c>
      <c r="C21" s="42">
        <v>135.5</v>
      </c>
      <c r="D21" s="43">
        <v>148.4</v>
      </c>
      <c r="E21" s="43">
        <v>139.9</v>
      </c>
      <c r="F21" s="43">
        <v>282.5</v>
      </c>
      <c r="G21" s="43">
        <v>151.19999999999999</v>
      </c>
      <c r="H21" s="44">
        <v>119.1</v>
      </c>
    </row>
    <row r="22" spans="2:11" s="7" customFormat="1" ht="27" customHeight="1" x14ac:dyDescent="0.15">
      <c r="B22" s="8" t="s">
        <v>310</v>
      </c>
      <c r="C22" s="355">
        <v>119</v>
      </c>
      <c r="D22" s="338">
        <v>157.6</v>
      </c>
      <c r="E22" s="338">
        <v>125.6</v>
      </c>
      <c r="F22" s="338">
        <v>107.3</v>
      </c>
      <c r="G22" s="338">
        <v>113.3</v>
      </c>
      <c r="H22" s="341">
        <v>121.6</v>
      </c>
    </row>
    <row r="23" spans="2:11" s="7" customFormat="1" ht="12" customHeight="1" x14ac:dyDescent="0.15">
      <c r="B23" s="133" t="s">
        <v>8</v>
      </c>
      <c r="C23" s="150">
        <v>-12.177121771217713</v>
      </c>
      <c r="D23" s="151">
        <v>6.1994609164420353</v>
      </c>
      <c r="E23" s="151">
        <v>-10.221586847748398</v>
      </c>
      <c r="F23" s="151">
        <v>-62.017699115044252</v>
      </c>
      <c r="G23" s="151">
        <v>-25.066137566137556</v>
      </c>
      <c r="H23" s="152">
        <v>2.0990764063811866</v>
      </c>
    </row>
    <row r="24" spans="2:11" ht="12" customHeight="1" x14ac:dyDescent="0.15">
      <c r="B24" s="134" t="s">
        <v>9</v>
      </c>
      <c r="C24" s="153">
        <v>6.25</v>
      </c>
      <c r="D24" s="154">
        <v>63.995837669094698</v>
      </c>
      <c r="E24" s="154">
        <v>1.2903225806451672</v>
      </c>
      <c r="F24" s="154">
        <v>-29.454306377383304</v>
      </c>
      <c r="G24" s="154">
        <v>-4.8698572628043735</v>
      </c>
      <c r="H24" s="155">
        <v>18.634146341463406</v>
      </c>
      <c r="K24" s="350"/>
    </row>
    <row r="25" spans="2:11" ht="12" customHeight="1" x14ac:dyDescent="0.2">
      <c r="K25" s="350"/>
    </row>
    <row r="26" spans="2:11" ht="18" customHeight="1" x14ac:dyDescent="0.2">
      <c r="B26" s="29" t="s">
        <v>0</v>
      </c>
      <c r="C26" s="41" t="s">
        <v>36</v>
      </c>
      <c r="D26" s="27"/>
      <c r="E26" s="27"/>
      <c r="F26" s="27"/>
      <c r="G26" s="27"/>
      <c r="H26" s="30"/>
      <c r="K26" s="350"/>
    </row>
    <row r="27" spans="2:11" ht="12" customHeight="1" x14ac:dyDescent="0.2">
      <c r="B27" s="383" t="s">
        <v>1</v>
      </c>
      <c r="C27" s="380" t="s">
        <v>2</v>
      </c>
      <c r="D27" s="380" t="s">
        <v>3</v>
      </c>
      <c r="E27" s="380" t="s">
        <v>4</v>
      </c>
      <c r="F27" s="380" t="s">
        <v>5</v>
      </c>
      <c r="G27" s="380" t="s">
        <v>6</v>
      </c>
      <c r="H27" s="383" t="s">
        <v>7</v>
      </c>
      <c r="K27" s="350"/>
    </row>
    <row r="28" spans="2:11" ht="12" customHeight="1" x14ac:dyDescent="0.2">
      <c r="B28" s="384"/>
      <c r="C28" s="381"/>
      <c r="D28" s="381"/>
      <c r="E28" s="381"/>
      <c r="F28" s="381"/>
      <c r="G28" s="381"/>
      <c r="H28" s="385"/>
      <c r="K28" s="350"/>
    </row>
    <row r="29" spans="2:11" ht="6" customHeight="1" x14ac:dyDescent="0.2">
      <c r="B29" s="9"/>
      <c r="C29" s="10"/>
      <c r="D29" s="11"/>
      <c r="E29" s="11"/>
      <c r="F29" s="11"/>
      <c r="G29" s="11"/>
      <c r="H29" s="12"/>
      <c r="K29" s="350"/>
    </row>
    <row r="30" spans="2:11" ht="15" customHeight="1" x14ac:dyDescent="0.2">
      <c r="B30" s="31" t="s">
        <v>300</v>
      </c>
      <c r="C30" s="42">
        <v>100.3</v>
      </c>
      <c r="D30" s="43">
        <v>108.1</v>
      </c>
      <c r="E30" s="43">
        <v>102.2</v>
      </c>
      <c r="F30" s="43">
        <v>112.7</v>
      </c>
      <c r="G30" s="43">
        <v>104.3</v>
      </c>
      <c r="H30" s="44">
        <v>93.1</v>
      </c>
    </row>
    <row r="31" spans="2:11" ht="15" customHeight="1" x14ac:dyDescent="0.2">
      <c r="B31" s="31" t="s">
        <v>301</v>
      </c>
      <c r="C31" s="42">
        <v>99.4</v>
      </c>
      <c r="D31" s="43">
        <v>105.8</v>
      </c>
      <c r="E31" s="43">
        <v>99.6</v>
      </c>
      <c r="F31" s="43">
        <v>128.19999999999999</v>
      </c>
      <c r="G31" s="43">
        <v>102.1</v>
      </c>
      <c r="H31" s="44">
        <v>94.1</v>
      </c>
    </row>
    <row r="32" spans="2:11" ht="6" customHeight="1" x14ac:dyDescent="0.2">
      <c r="B32" s="31"/>
      <c r="C32" s="42"/>
      <c r="D32" s="43"/>
      <c r="E32" s="43"/>
      <c r="F32" s="43"/>
      <c r="G32" s="43"/>
      <c r="H32" s="44"/>
    </row>
    <row r="33" spans="2:8" ht="15" customHeight="1" x14ac:dyDescent="0.2">
      <c r="B33" s="8" t="s">
        <v>309</v>
      </c>
      <c r="C33" s="42">
        <v>98.4</v>
      </c>
      <c r="D33" s="43">
        <v>108.9</v>
      </c>
      <c r="E33" s="43">
        <v>99.6</v>
      </c>
      <c r="F33" s="43">
        <v>127.5</v>
      </c>
      <c r="G33" s="43">
        <v>102.5</v>
      </c>
      <c r="H33" s="44">
        <v>88.1</v>
      </c>
    </row>
    <row r="34" spans="2:8" ht="15" customHeight="1" x14ac:dyDescent="0.2">
      <c r="B34" s="8" t="s">
        <v>297</v>
      </c>
      <c r="C34" s="42">
        <v>98.9</v>
      </c>
      <c r="D34" s="43">
        <v>104.7</v>
      </c>
      <c r="E34" s="43">
        <v>99.4</v>
      </c>
      <c r="F34" s="43">
        <v>127.6</v>
      </c>
      <c r="G34" s="43">
        <v>103</v>
      </c>
      <c r="H34" s="44">
        <v>93</v>
      </c>
    </row>
    <row r="35" spans="2:8" ht="15" customHeight="1" x14ac:dyDescent="0.2">
      <c r="B35" s="8" t="s">
        <v>298</v>
      </c>
      <c r="C35" s="42">
        <v>99.2</v>
      </c>
      <c r="D35" s="43">
        <v>106</v>
      </c>
      <c r="E35" s="43">
        <v>99.4</v>
      </c>
      <c r="F35" s="43">
        <v>127.4</v>
      </c>
      <c r="G35" s="43">
        <v>105.2</v>
      </c>
      <c r="H35" s="44">
        <v>93.5</v>
      </c>
    </row>
    <row r="36" spans="2:8" ht="15" customHeight="1" x14ac:dyDescent="0.2">
      <c r="B36" s="8" t="s">
        <v>289</v>
      </c>
      <c r="C36" s="42">
        <v>100.2</v>
      </c>
      <c r="D36" s="43">
        <v>105.2</v>
      </c>
      <c r="E36" s="43">
        <v>99.2</v>
      </c>
      <c r="F36" s="43">
        <v>128.5</v>
      </c>
      <c r="G36" s="43">
        <v>100.2</v>
      </c>
      <c r="H36" s="44">
        <v>96.2</v>
      </c>
    </row>
    <row r="37" spans="2:8" ht="15" customHeight="1" x14ac:dyDescent="0.2">
      <c r="B37" s="8" t="s">
        <v>290</v>
      </c>
      <c r="C37" s="42">
        <v>99.6</v>
      </c>
      <c r="D37" s="43">
        <v>106</v>
      </c>
      <c r="E37" s="43">
        <v>100.5</v>
      </c>
      <c r="F37" s="43">
        <v>129.6</v>
      </c>
      <c r="G37" s="43">
        <v>100.6</v>
      </c>
      <c r="H37" s="44">
        <v>94.8</v>
      </c>
    </row>
    <row r="38" spans="2:8" ht="15" customHeight="1" x14ac:dyDescent="0.2">
      <c r="B38" s="8" t="s">
        <v>303</v>
      </c>
      <c r="C38" s="42">
        <v>100.7</v>
      </c>
      <c r="D38" s="43">
        <v>109.8</v>
      </c>
      <c r="E38" s="43">
        <v>101.1</v>
      </c>
      <c r="F38" s="43">
        <v>128</v>
      </c>
      <c r="G38" s="43">
        <v>104.9</v>
      </c>
      <c r="H38" s="44">
        <v>94.4</v>
      </c>
    </row>
    <row r="39" spans="2:8" ht="15" customHeight="1" x14ac:dyDescent="0.2">
      <c r="B39" s="8" t="s">
        <v>302</v>
      </c>
      <c r="C39" s="42">
        <v>97.3</v>
      </c>
      <c r="D39" s="43">
        <v>97.9</v>
      </c>
      <c r="E39" s="43">
        <v>96.1</v>
      </c>
      <c r="F39" s="43">
        <v>129.5</v>
      </c>
      <c r="G39" s="43">
        <v>99.1</v>
      </c>
      <c r="H39" s="44">
        <v>95.2</v>
      </c>
    </row>
    <row r="40" spans="2:8" ht="15" customHeight="1" x14ac:dyDescent="0.2">
      <c r="B40" s="8" t="s">
        <v>304</v>
      </c>
      <c r="C40" s="42">
        <v>98.5</v>
      </c>
      <c r="D40" s="43">
        <v>99.9</v>
      </c>
      <c r="E40" s="43">
        <v>97.6</v>
      </c>
      <c r="F40" s="43">
        <v>133.19999999999999</v>
      </c>
      <c r="G40" s="43">
        <v>101.7</v>
      </c>
      <c r="H40" s="44">
        <v>96.2</v>
      </c>
    </row>
    <row r="41" spans="2:8" ht="15" customHeight="1" x14ac:dyDescent="0.2">
      <c r="B41" s="8" t="s">
        <v>305</v>
      </c>
      <c r="C41" s="42">
        <v>99.4</v>
      </c>
      <c r="D41" s="43">
        <v>102.7</v>
      </c>
      <c r="E41" s="43">
        <v>98.5</v>
      </c>
      <c r="F41" s="43">
        <v>129</v>
      </c>
      <c r="G41" s="43">
        <v>99.4</v>
      </c>
      <c r="H41" s="44">
        <v>99.5</v>
      </c>
    </row>
    <row r="42" spans="2:8" ht="15" customHeight="1" x14ac:dyDescent="0.2">
      <c r="B42" s="8" t="s">
        <v>306</v>
      </c>
      <c r="C42" s="42">
        <v>100.1</v>
      </c>
      <c r="D42" s="43">
        <v>101.1</v>
      </c>
      <c r="E42" s="43">
        <v>100.9</v>
      </c>
      <c r="F42" s="43">
        <v>133.80000000000001</v>
      </c>
      <c r="G42" s="43">
        <v>99.7</v>
      </c>
      <c r="H42" s="44">
        <v>96</v>
      </c>
    </row>
    <row r="43" spans="2:8" ht="15" customHeight="1" x14ac:dyDescent="0.2">
      <c r="B43" s="8" t="s">
        <v>292</v>
      </c>
      <c r="C43" s="42">
        <v>98.6</v>
      </c>
      <c r="D43" s="43">
        <v>100.8</v>
      </c>
      <c r="E43" s="43">
        <v>99.2</v>
      </c>
      <c r="F43" s="43">
        <v>129.80000000000001</v>
      </c>
      <c r="G43" s="43">
        <v>102.3</v>
      </c>
      <c r="H43" s="44">
        <v>96.3</v>
      </c>
    </row>
    <row r="44" spans="2:8" ht="15" customHeight="1" x14ac:dyDescent="0.2">
      <c r="B44" s="8" t="s">
        <v>293</v>
      </c>
      <c r="C44" s="42">
        <v>98.4</v>
      </c>
      <c r="D44" s="43">
        <v>103.4</v>
      </c>
      <c r="E44" s="43">
        <v>100.4</v>
      </c>
      <c r="F44" s="43">
        <v>127.2</v>
      </c>
      <c r="G44" s="43">
        <v>104.4</v>
      </c>
      <c r="H44" s="44">
        <v>92.5</v>
      </c>
    </row>
    <row r="45" spans="2:8" s="7" customFormat="1" ht="27" customHeight="1" x14ac:dyDescent="0.15">
      <c r="B45" s="8" t="s">
        <v>296</v>
      </c>
      <c r="C45" s="42">
        <v>99.4</v>
      </c>
      <c r="D45" s="43">
        <v>102.5</v>
      </c>
      <c r="E45" s="43">
        <v>100.6</v>
      </c>
      <c r="F45" s="43">
        <v>130.69999999999999</v>
      </c>
      <c r="G45" s="43">
        <v>102.7</v>
      </c>
      <c r="H45" s="44">
        <v>95</v>
      </c>
    </row>
    <row r="46" spans="2:8" s="7" customFormat="1" ht="12" customHeight="1" x14ac:dyDescent="0.15">
      <c r="B46" s="133" t="s">
        <v>8</v>
      </c>
      <c r="C46" s="150">
        <v>1.0162601626016396</v>
      </c>
      <c r="D46" s="151">
        <v>-0.87040618955512628</v>
      </c>
      <c r="E46" s="151">
        <v>0.19920318725097275</v>
      </c>
      <c r="F46" s="151">
        <v>2.7515723270440162</v>
      </c>
      <c r="G46" s="151">
        <v>-1.628352490421463</v>
      </c>
      <c r="H46" s="152">
        <v>2.7027027027026946</v>
      </c>
    </row>
    <row r="47" spans="2:8" ht="12" customHeight="1" x14ac:dyDescent="0.15">
      <c r="B47" s="134" t="s">
        <v>9</v>
      </c>
      <c r="C47" s="153">
        <v>1.0162601626016396</v>
      </c>
      <c r="D47" s="154">
        <v>-5.876951331496798</v>
      </c>
      <c r="E47" s="154">
        <v>1.0040160642570157</v>
      </c>
      <c r="F47" s="154">
        <v>2.5098039215686043</v>
      </c>
      <c r="G47" s="154">
        <v>0.19512195121950526</v>
      </c>
      <c r="H47" s="155">
        <v>7.8320090805902538</v>
      </c>
    </row>
    <row r="48" spans="2:8" s="1" customFormat="1" ht="12" customHeight="1" x14ac:dyDescent="0.2">
      <c r="B48" s="32"/>
    </row>
    <row r="49" spans="2:10" ht="18" customHeight="1" x14ac:dyDescent="0.2">
      <c r="B49" s="29" t="s">
        <v>0</v>
      </c>
      <c r="C49" s="41" t="s">
        <v>37</v>
      </c>
      <c r="D49" s="27"/>
      <c r="E49" s="27"/>
      <c r="F49" s="27"/>
      <c r="G49" s="27"/>
      <c r="H49" s="30"/>
    </row>
    <row r="50" spans="2:10" ht="12" customHeight="1" x14ac:dyDescent="0.2">
      <c r="B50" s="383" t="s">
        <v>1</v>
      </c>
      <c r="C50" s="380" t="s">
        <v>2</v>
      </c>
      <c r="D50" s="380" t="s">
        <v>3</v>
      </c>
      <c r="E50" s="380" t="s">
        <v>4</v>
      </c>
      <c r="F50" s="380" t="s">
        <v>5</v>
      </c>
      <c r="G50" s="380" t="s">
        <v>6</v>
      </c>
      <c r="H50" s="383" t="s">
        <v>7</v>
      </c>
      <c r="J50" s="351"/>
    </row>
    <row r="51" spans="2:10" ht="12" customHeight="1" x14ac:dyDescent="0.2">
      <c r="B51" s="384"/>
      <c r="C51" s="381"/>
      <c r="D51" s="381"/>
      <c r="E51" s="381"/>
      <c r="F51" s="381"/>
      <c r="G51" s="381"/>
      <c r="H51" s="385"/>
      <c r="J51" s="351"/>
    </row>
    <row r="52" spans="2:10" ht="6" customHeight="1" x14ac:dyDescent="0.2">
      <c r="B52" s="9"/>
      <c r="C52" s="10"/>
      <c r="D52" s="11"/>
      <c r="E52" s="11"/>
      <c r="F52" s="11"/>
      <c r="G52" s="11"/>
      <c r="H52" s="12"/>
      <c r="J52" s="351"/>
    </row>
    <row r="53" spans="2:10" ht="15" customHeight="1" x14ac:dyDescent="0.2">
      <c r="B53" s="31" t="s">
        <v>300</v>
      </c>
      <c r="C53" s="42">
        <v>96.9</v>
      </c>
      <c r="D53" s="43">
        <v>107.9</v>
      </c>
      <c r="E53" s="43">
        <v>98.4</v>
      </c>
      <c r="F53" s="43">
        <v>114.1</v>
      </c>
      <c r="G53" s="43">
        <v>100</v>
      </c>
      <c r="H53" s="44">
        <v>90.3</v>
      </c>
      <c r="J53" s="351"/>
    </row>
    <row r="54" spans="2:10" ht="15" customHeight="1" x14ac:dyDescent="0.2">
      <c r="B54" s="31" t="s">
        <v>301</v>
      </c>
      <c r="C54" s="42">
        <v>95.1</v>
      </c>
      <c r="D54" s="43">
        <v>102.4</v>
      </c>
      <c r="E54" s="43">
        <v>93.6</v>
      </c>
      <c r="F54" s="43">
        <v>130</v>
      </c>
      <c r="G54" s="43">
        <v>97</v>
      </c>
      <c r="H54" s="44">
        <v>92.7</v>
      </c>
      <c r="J54" s="351"/>
    </row>
    <row r="55" spans="2:10" ht="6" customHeight="1" x14ac:dyDescent="0.2">
      <c r="B55" s="31"/>
      <c r="C55" s="42"/>
      <c r="D55" s="43"/>
      <c r="E55" s="43"/>
      <c r="F55" s="43"/>
      <c r="G55" s="43"/>
      <c r="H55" s="44"/>
      <c r="J55" s="351"/>
    </row>
    <row r="56" spans="2:10" ht="15" customHeight="1" x14ac:dyDescent="0.2">
      <c r="B56" s="8" t="s">
        <v>309</v>
      </c>
      <c r="C56" s="42">
        <v>107.9</v>
      </c>
      <c r="D56" s="43">
        <v>92.6</v>
      </c>
      <c r="E56" s="43">
        <v>119.5</v>
      </c>
      <c r="F56" s="43">
        <v>146.5</v>
      </c>
      <c r="G56" s="43">
        <v>114.7</v>
      </c>
      <c r="H56" s="44">
        <v>98.7</v>
      </c>
    </row>
    <row r="57" spans="2:10" ht="15" customHeight="1" x14ac:dyDescent="0.2">
      <c r="B57" s="8" t="s">
        <v>297</v>
      </c>
      <c r="C57" s="42">
        <v>81.5</v>
      </c>
      <c r="D57" s="43">
        <v>83.8</v>
      </c>
      <c r="E57" s="43">
        <v>80.599999999999994</v>
      </c>
      <c r="F57" s="43">
        <v>100.8</v>
      </c>
      <c r="G57" s="43">
        <v>90.2</v>
      </c>
      <c r="H57" s="44">
        <v>76</v>
      </c>
    </row>
    <row r="58" spans="2:10" ht="15" customHeight="1" x14ac:dyDescent="0.2">
      <c r="B58" s="8" t="s">
        <v>298</v>
      </c>
      <c r="C58" s="42">
        <v>77.400000000000006</v>
      </c>
      <c r="D58" s="43">
        <v>79.099999999999994</v>
      </c>
      <c r="E58" s="43">
        <v>75.099999999999994</v>
      </c>
      <c r="F58" s="43">
        <v>97.7</v>
      </c>
      <c r="G58" s="43">
        <v>86.9</v>
      </c>
      <c r="H58" s="44">
        <v>74.400000000000006</v>
      </c>
    </row>
    <row r="59" spans="2:10" ht="15" customHeight="1" x14ac:dyDescent="0.2">
      <c r="B59" s="8" t="s">
        <v>289</v>
      </c>
      <c r="C59" s="42">
        <v>78.7</v>
      </c>
      <c r="D59" s="43">
        <v>78.8</v>
      </c>
      <c r="E59" s="43">
        <v>75.8</v>
      </c>
      <c r="F59" s="43">
        <v>99.1</v>
      </c>
      <c r="G59" s="43">
        <v>82.6</v>
      </c>
      <c r="H59" s="44">
        <v>76.900000000000006</v>
      </c>
    </row>
    <row r="60" spans="2:10" ht="15" customHeight="1" x14ac:dyDescent="0.2">
      <c r="B60" s="8" t="s">
        <v>290</v>
      </c>
      <c r="C60" s="42">
        <v>80.2</v>
      </c>
      <c r="D60" s="43">
        <v>82.8</v>
      </c>
      <c r="E60" s="43">
        <v>76.900000000000006</v>
      </c>
      <c r="F60" s="43">
        <v>105.1</v>
      </c>
      <c r="G60" s="43">
        <v>93.3</v>
      </c>
      <c r="H60" s="44">
        <v>80</v>
      </c>
    </row>
    <row r="61" spans="2:10" ht="15" customHeight="1" x14ac:dyDescent="0.2">
      <c r="B61" s="8" t="s">
        <v>303</v>
      </c>
      <c r="C61" s="42">
        <v>181.1</v>
      </c>
      <c r="D61" s="43">
        <v>177</v>
      </c>
      <c r="E61" s="43">
        <v>184.9</v>
      </c>
      <c r="F61" s="43">
        <v>272.89999999999998</v>
      </c>
      <c r="G61" s="43">
        <v>156.9</v>
      </c>
      <c r="H61" s="44">
        <v>181.2</v>
      </c>
    </row>
    <row r="62" spans="2:10" ht="15" customHeight="1" x14ac:dyDescent="0.2">
      <c r="B62" s="8" t="s">
        <v>302</v>
      </c>
      <c r="C62" s="42">
        <v>77.7</v>
      </c>
      <c r="D62" s="43">
        <v>76</v>
      </c>
      <c r="E62" s="43">
        <v>75</v>
      </c>
      <c r="F62" s="43">
        <v>101.4</v>
      </c>
      <c r="G62" s="43">
        <v>82.1</v>
      </c>
      <c r="H62" s="44">
        <v>77.3</v>
      </c>
    </row>
    <row r="63" spans="2:10" ht="15" customHeight="1" x14ac:dyDescent="0.2">
      <c r="B63" s="8" t="s">
        <v>304</v>
      </c>
      <c r="C63" s="42">
        <v>77.3</v>
      </c>
      <c r="D63" s="43">
        <v>75</v>
      </c>
      <c r="E63" s="43">
        <v>74.400000000000006</v>
      </c>
      <c r="F63" s="43">
        <v>102.8</v>
      </c>
      <c r="G63" s="43">
        <v>84.1</v>
      </c>
      <c r="H63" s="44">
        <v>77.099999999999994</v>
      </c>
    </row>
    <row r="64" spans="2:10" ht="15" customHeight="1" x14ac:dyDescent="0.2">
      <c r="B64" s="8" t="s">
        <v>305</v>
      </c>
      <c r="C64" s="42">
        <v>80.2</v>
      </c>
      <c r="D64" s="43">
        <v>99.6</v>
      </c>
      <c r="E64" s="43">
        <v>75.599999999999994</v>
      </c>
      <c r="F64" s="43">
        <v>99.4</v>
      </c>
      <c r="G64" s="43">
        <v>87.6</v>
      </c>
      <c r="H64" s="44">
        <v>81.400000000000006</v>
      </c>
    </row>
    <row r="65" spans="2:8" ht="15" customHeight="1" x14ac:dyDescent="0.2">
      <c r="B65" s="8" t="s">
        <v>306</v>
      </c>
      <c r="C65" s="42">
        <v>80.900000000000006</v>
      </c>
      <c r="D65" s="43">
        <v>76.599999999999994</v>
      </c>
      <c r="E65" s="43">
        <v>78</v>
      </c>
      <c r="F65" s="43">
        <v>103.2</v>
      </c>
      <c r="G65" s="43">
        <v>88.4</v>
      </c>
      <c r="H65" s="44">
        <v>76.7</v>
      </c>
    </row>
    <row r="66" spans="2:8" ht="15" customHeight="1" x14ac:dyDescent="0.2">
      <c r="B66" s="8" t="s">
        <v>292</v>
      </c>
      <c r="C66" s="42">
        <v>82</v>
      </c>
      <c r="D66" s="43">
        <v>84.5</v>
      </c>
      <c r="E66" s="43">
        <v>79.599999999999994</v>
      </c>
      <c r="F66" s="43">
        <v>99.5</v>
      </c>
      <c r="G66" s="43">
        <v>86.2</v>
      </c>
      <c r="H66" s="44">
        <v>76.900000000000006</v>
      </c>
    </row>
    <row r="67" spans="2:8" ht="15" customHeight="1" x14ac:dyDescent="0.2">
      <c r="B67" s="8" t="s">
        <v>293</v>
      </c>
      <c r="C67" s="42">
        <v>130.80000000000001</v>
      </c>
      <c r="D67" s="43">
        <v>143.19999999999999</v>
      </c>
      <c r="E67" s="43">
        <v>135</v>
      </c>
      <c r="F67" s="43">
        <v>272.7</v>
      </c>
      <c r="G67" s="43">
        <v>145.9</v>
      </c>
      <c r="H67" s="44">
        <v>115</v>
      </c>
    </row>
    <row r="68" spans="2:8" s="7" customFormat="1" ht="27" customHeight="1" x14ac:dyDescent="0.15">
      <c r="B68" s="8" t="s">
        <v>296</v>
      </c>
      <c r="C68" s="42">
        <v>114.6</v>
      </c>
      <c r="D68" s="43">
        <v>151.80000000000001</v>
      </c>
      <c r="E68" s="43">
        <v>121</v>
      </c>
      <c r="F68" s="43">
        <v>103.4</v>
      </c>
      <c r="G68" s="43">
        <v>109.2</v>
      </c>
      <c r="H68" s="44">
        <v>117.1</v>
      </c>
    </row>
    <row r="69" spans="2:8" s="7" customFormat="1" ht="12" customHeight="1" x14ac:dyDescent="0.15">
      <c r="B69" s="133" t="s">
        <v>8</v>
      </c>
      <c r="C69" s="150">
        <v>-12.385321100917452</v>
      </c>
      <c r="D69" s="151">
        <v>6.005586592178787</v>
      </c>
      <c r="E69" s="151">
        <v>-10.370370370370381</v>
      </c>
      <c r="F69" s="151">
        <v>-62.082874954162079</v>
      </c>
      <c r="G69" s="151">
        <v>-25.154215215901303</v>
      </c>
      <c r="H69" s="152">
        <v>1.8260869565217348</v>
      </c>
    </row>
    <row r="70" spans="2:8" ht="12" customHeight="1" x14ac:dyDescent="0.15">
      <c r="B70" s="134" t="s">
        <v>9</v>
      </c>
      <c r="C70" s="153">
        <v>6.2094531974049971</v>
      </c>
      <c r="D70" s="154">
        <v>63.930885529157678</v>
      </c>
      <c r="E70" s="154">
        <v>1.2552301255230276</v>
      </c>
      <c r="F70" s="154">
        <v>-29.419795221843003</v>
      </c>
      <c r="G70" s="154">
        <v>-4.7951176983435033</v>
      </c>
      <c r="H70" s="155">
        <v>18.642350557244171</v>
      </c>
    </row>
    <row r="71" spans="2:8" s="35" customFormat="1" ht="3.6" customHeight="1" x14ac:dyDescent="0.15">
      <c r="B71" s="33"/>
      <c r="C71" s="34"/>
      <c r="D71" s="34"/>
      <c r="E71" s="34"/>
      <c r="F71" s="34"/>
      <c r="G71" s="34"/>
      <c r="H71" s="34"/>
    </row>
    <row r="72" spans="2:8" ht="12" customHeight="1" x14ac:dyDescent="0.2">
      <c r="B72" s="386"/>
      <c r="C72" s="46"/>
      <c r="D72" s="46"/>
      <c r="E72" s="46"/>
      <c r="F72" s="382"/>
      <c r="H72" s="1"/>
    </row>
    <row r="73" spans="2:8" ht="12" customHeight="1" x14ac:dyDescent="0.2">
      <c r="B73" s="386"/>
      <c r="C73" s="47"/>
      <c r="D73" s="47"/>
      <c r="E73" s="47"/>
      <c r="F73" s="382"/>
      <c r="H73" s="1"/>
    </row>
    <row r="74" spans="2:8" ht="12" customHeight="1" x14ac:dyDescent="0.2">
      <c r="B74" s="378"/>
      <c r="C74" s="379"/>
      <c r="D74" s="379"/>
      <c r="E74" s="379"/>
      <c r="F74" s="379"/>
      <c r="G74" s="379"/>
      <c r="H74" s="379"/>
    </row>
    <row r="75" spans="2:8" ht="22.8" x14ac:dyDescent="0.2">
      <c r="B75" s="378"/>
      <c r="C75" s="379"/>
      <c r="D75" s="379"/>
      <c r="E75" s="379"/>
      <c r="F75" s="379"/>
      <c r="G75" s="379"/>
      <c r="H75" s="379"/>
    </row>
    <row r="76" spans="2:8" ht="12" customHeight="1" x14ac:dyDescent="0.2">
      <c r="B76" s="26"/>
      <c r="C76" s="27"/>
      <c r="D76" s="1"/>
      <c r="E76" s="28"/>
      <c r="F76" s="1"/>
      <c r="G76" s="1"/>
      <c r="H76" s="1"/>
    </row>
    <row r="77" spans="2:8" ht="18" customHeight="1" x14ac:dyDescent="0.2">
      <c r="B77" s="29" t="s">
        <v>0</v>
      </c>
      <c r="C77" s="41" t="s">
        <v>40</v>
      </c>
      <c r="D77" s="27"/>
      <c r="E77" s="27"/>
      <c r="F77" s="27"/>
      <c r="G77" s="27"/>
      <c r="H77" s="30"/>
    </row>
    <row r="78" spans="2:8" ht="12" customHeight="1" x14ac:dyDescent="0.2">
      <c r="B78" s="383" t="s">
        <v>1</v>
      </c>
      <c r="C78" s="380" t="s">
        <v>2</v>
      </c>
      <c r="D78" s="380" t="s">
        <v>3</v>
      </c>
      <c r="E78" s="380" t="s">
        <v>4</v>
      </c>
      <c r="F78" s="380" t="s">
        <v>5</v>
      </c>
      <c r="G78" s="380" t="s">
        <v>6</v>
      </c>
      <c r="H78" s="383" t="s">
        <v>7</v>
      </c>
    </row>
    <row r="79" spans="2:8" ht="12" customHeight="1" x14ac:dyDescent="0.2">
      <c r="B79" s="384"/>
      <c r="C79" s="381"/>
      <c r="D79" s="381"/>
      <c r="E79" s="381"/>
      <c r="F79" s="381"/>
      <c r="G79" s="381"/>
      <c r="H79" s="385"/>
    </row>
    <row r="80" spans="2:8" ht="6" customHeight="1" x14ac:dyDescent="0.2">
      <c r="B80" s="9"/>
      <c r="C80" s="10"/>
      <c r="D80" s="11"/>
      <c r="E80" s="11"/>
      <c r="F80" s="11"/>
      <c r="G80" s="11"/>
      <c r="H80" s="12"/>
    </row>
    <row r="81" spans="2:10" ht="15" customHeight="1" x14ac:dyDescent="0.2">
      <c r="B81" s="31" t="s">
        <v>300</v>
      </c>
      <c r="C81" s="42">
        <v>96.4</v>
      </c>
      <c r="D81" s="43">
        <v>97.8</v>
      </c>
      <c r="E81" s="43">
        <v>97.7</v>
      </c>
      <c r="F81" s="43">
        <v>103.4</v>
      </c>
      <c r="G81" s="43">
        <v>97.7</v>
      </c>
      <c r="H81" s="44">
        <v>92.8</v>
      </c>
    </row>
    <row r="82" spans="2:10" ht="15" customHeight="1" x14ac:dyDescent="0.2">
      <c r="B82" s="31" t="s">
        <v>301</v>
      </c>
      <c r="C82" s="42">
        <v>94.4</v>
      </c>
      <c r="D82" s="43">
        <v>103.4</v>
      </c>
      <c r="E82" s="43">
        <v>94.1</v>
      </c>
      <c r="F82" s="43">
        <v>104.8</v>
      </c>
      <c r="G82" s="43">
        <v>95.8</v>
      </c>
      <c r="H82" s="44">
        <v>97.4</v>
      </c>
    </row>
    <row r="83" spans="2:10" ht="6" customHeight="1" x14ac:dyDescent="0.2">
      <c r="B83" s="31"/>
      <c r="C83" s="42"/>
      <c r="D83" s="43"/>
      <c r="E83" s="43"/>
      <c r="F83" s="43"/>
      <c r="G83" s="43"/>
      <c r="H83" s="44"/>
      <c r="J83" s="352"/>
    </row>
    <row r="84" spans="2:10" ht="15" customHeight="1" x14ac:dyDescent="0.2">
      <c r="B84" s="8" t="s">
        <v>309</v>
      </c>
      <c r="C84" s="42">
        <v>97.6</v>
      </c>
      <c r="D84" s="43">
        <v>106.3</v>
      </c>
      <c r="E84" s="43">
        <v>97.1</v>
      </c>
      <c r="F84" s="43">
        <v>111.6</v>
      </c>
      <c r="G84" s="43">
        <v>96.4</v>
      </c>
      <c r="H84" s="44">
        <v>101.3</v>
      </c>
      <c r="J84" s="352"/>
    </row>
    <row r="85" spans="2:10" ht="15" customHeight="1" x14ac:dyDescent="0.2">
      <c r="B85" s="8" t="s">
        <v>297</v>
      </c>
      <c r="C85" s="42">
        <v>89.8</v>
      </c>
      <c r="D85" s="43">
        <v>98.1</v>
      </c>
      <c r="E85" s="43">
        <v>84.5</v>
      </c>
      <c r="F85" s="43">
        <v>103.4</v>
      </c>
      <c r="G85" s="43">
        <v>94.3</v>
      </c>
      <c r="H85" s="44">
        <v>98.5</v>
      </c>
      <c r="J85" s="352"/>
    </row>
    <row r="86" spans="2:10" ht="15" customHeight="1" x14ac:dyDescent="0.2">
      <c r="B86" s="8" t="s">
        <v>298</v>
      </c>
      <c r="C86" s="42">
        <v>94.7</v>
      </c>
      <c r="D86" s="43">
        <v>106.3</v>
      </c>
      <c r="E86" s="43">
        <v>94</v>
      </c>
      <c r="F86" s="43">
        <v>100.6</v>
      </c>
      <c r="G86" s="43">
        <v>97.6</v>
      </c>
      <c r="H86" s="44">
        <v>97.8</v>
      </c>
      <c r="J86" s="352"/>
    </row>
    <row r="87" spans="2:10" ht="15" customHeight="1" x14ac:dyDescent="0.2">
      <c r="B87" s="8" t="s">
        <v>289</v>
      </c>
      <c r="C87" s="42">
        <v>97.4</v>
      </c>
      <c r="D87" s="43">
        <v>106.1</v>
      </c>
      <c r="E87" s="43">
        <v>95.1</v>
      </c>
      <c r="F87" s="43">
        <v>110.3</v>
      </c>
      <c r="G87" s="43">
        <v>95</v>
      </c>
      <c r="H87" s="44">
        <v>101.8</v>
      </c>
      <c r="J87" s="352"/>
    </row>
    <row r="88" spans="2:10" ht="15" customHeight="1" x14ac:dyDescent="0.2">
      <c r="B88" s="8" t="s">
        <v>290</v>
      </c>
      <c r="C88" s="42">
        <v>96.9</v>
      </c>
      <c r="D88" s="43">
        <v>106.4</v>
      </c>
      <c r="E88" s="43">
        <v>98.5</v>
      </c>
      <c r="F88" s="43">
        <v>105.9</v>
      </c>
      <c r="G88" s="43">
        <v>96.3</v>
      </c>
      <c r="H88" s="44">
        <v>98.3</v>
      </c>
      <c r="J88" s="352"/>
    </row>
    <row r="89" spans="2:10" ht="15" customHeight="1" x14ac:dyDescent="0.2">
      <c r="B89" s="8" t="s">
        <v>303</v>
      </c>
      <c r="C89" s="42">
        <v>96</v>
      </c>
      <c r="D89" s="43">
        <v>111.2</v>
      </c>
      <c r="E89" s="43">
        <v>94.8</v>
      </c>
      <c r="F89" s="43">
        <v>103.7</v>
      </c>
      <c r="G89" s="43">
        <v>100.2</v>
      </c>
      <c r="H89" s="44">
        <v>99.3</v>
      </c>
    </row>
    <row r="90" spans="2:10" ht="15" customHeight="1" x14ac:dyDescent="0.2">
      <c r="B90" s="8" t="s">
        <v>302</v>
      </c>
      <c r="C90" s="42">
        <v>90.2</v>
      </c>
      <c r="D90" s="43">
        <v>89.7</v>
      </c>
      <c r="E90" s="43">
        <v>84.9</v>
      </c>
      <c r="F90" s="43">
        <v>106.5</v>
      </c>
      <c r="G90" s="43">
        <v>92.6</v>
      </c>
      <c r="H90" s="44">
        <v>95</v>
      </c>
    </row>
    <row r="91" spans="2:10" ht="15" customHeight="1" x14ac:dyDescent="0.2">
      <c r="B91" s="8" t="s">
        <v>304</v>
      </c>
      <c r="C91" s="42">
        <v>94.2</v>
      </c>
      <c r="D91" s="43">
        <v>95.5</v>
      </c>
      <c r="E91" s="43">
        <v>95.9</v>
      </c>
      <c r="F91" s="43">
        <v>100.5</v>
      </c>
      <c r="G91" s="43">
        <v>96.3</v>
      </c>
      <c r="H91" s="44">
        <v>92.6</v>
      </c>
    </row>
    <row r="92" spans="2:10" ht="15" customHeight="1" x14ac:dyDescent="0.2">
      <c r="B92" s="8" t="s">
        <v>305</v>
      </c>
      <c r="C92" s="42">
        <v>95.2</v>
      </c>
      <c r="D92" s="43">
        <v>98.3</v>
      </c>
      <c r="E92" s="43">
        <v>94.5</v>
      </c>
      <c r="F92" s="43">
        <v>111.2</v>
      </c>
      <c r="G92" s="43">
        <v>92.3</v>
      </c>
      <c r="H92" s="44">
        <v>96.8</v>
      </c>
    </row>
    <row r="93" spans="2:10" ht="15" customHeight="1" x14ac:dyDescent="0.2">
      <c r="B93" s="8" t="s">
        <v>306</v>
      </c>
      <c r="C93" s="42">
        <v>102</v>
      </c>
      <c r="D93" s="43">
        <v>103.4</v>
      </c>
      <c r="E93" s="43">
        <v>103.5</v>
      </c>
      <c r="F93" s="43">
        <v>115.1</v>
      </c>
      <c r="G93" s="43">
        <v>99.2</v>
      </c>
      <c r="H93" s="44">
        <v>100.5</v>
      </c>
    </row>
    <row r="94" spans="2:10" ht="15" customHeight="1" x14ac:dyDescent="0.2">
      <c r="B94" s="8" t="s">
        <v>292</v>
      </c>
      <c r="C94" s="42">
        <v>91.6</v>
      </c>
      <c r="D94" s="43">
        <v>90.4</v>
      </c>
      <c r="E94" s="43">
        <v>89.7</v>
      </c>
      <c r="F94" s="43">
        <v>103.2</v>
      </c>
      <c r="G94" s="43">
        <v>95.1</v>
      </c>
      <c r="H94" s="44">
        <v>94.4</v>
      </c>
    </row>
    <row r="95" spans="2:10" ht="15" customHeight="1" x14ac:dyDescent="0.2">
      <c r="B95" s="8" t="s">
        <v>293</v>
      </c>
      <c r="C95" s="42">
        <v>98.1</v>
      </c>
      <c r="D95" s="43">
        <v>100.5</v>
      </c>
      <c r="E95" s="43">
        <v>99.2</v>
      </c>
      <c r="F95" s="43">
        <v>107.8</v>
      </c>
      <c r="G95" s="43">
        <v>98.6</v>
      </c>
      <c r="H95" s="44">
        <v>101.8</v>
      </c>
    </row>
    <row r="96" spans="2:10" s="7" customFormat="1" ht="27" customHeight="1" x14ac:dyDescent="0.15">
      <c r="B96" s="8" t="s">
        <v>296</v>
      </c>
      <c r="C96" s="42">
        <v>99.8</v>
      </c>
      <c r="D96" s="43">
        <v>102.8</v>
      </c>
      <c r="E96" s="43">
        <v>103.3</v>
      </c>
      <c r="F96" s="43">
        <v>109.8</v>
      </c>
      <c r="G96" s="43">
        <v>98.8</v>
      </c>
      <c r="H96" s="44">
        <v>98</v>
      </c>
    </row>
    <row r="97" spans="2:10" s="7" customFormat="1" ht="12" customHeight="1" x14ac:dyDescent="0.15">
      <c r="B97" s="133" t="s">
        <v>8</v>
      </c>
      <c r="C97" s="150">
        <v>1.7329255861366022</v>
      </c>
      <c r="D97" s="151">
        <v>2.2885572139303463</v>
      </c>
      <c r="E97" s="151">
        <v>4.1330645161290249</v>
      </c>
      <c r="F97" s="151">
        <v>1.8552875695732922</v>
      </c>
      <c r="G97" s="151">
        <v>0.20283975659229725</v>
      </c>
      <c r="H97" s="152">
        <v>-3.7328094302554007</v>
      </c>
    </row>
    <row r="98" spans="2:10" ht="12" customHeight="1" x14ac:dyDescent="0.15">
      <c r="B98" s="134" t="s">
        <v>9</v>
      </c>
      <c r="C98" s="153">
        <v>2.2540983606557319</v>
      </c>
      <c r="D98" s="154">
        <v>-3.2925682031984991</v>
      </c>
      <c r="E98" s="154">
        <v>6.3851699279093879</v>
      </c>
      <c r="F98" s="154">
        <v>-1.6129032258064484</v>
      </c>
      <c r="G98" s="154">
        <v>2.4896265560165887</v>
      </c>
      <c r="H98" s="155">
        <v>-3.2576505429417608</v>
      </c>
    </row>
    <row r="99" spans="2:10" ht="12" customHeight="1" x14ac:dyDescent="0.2"/>
    <row r="100" spans="2:10" ht="18" customHeight="1" x14ac:dyDescent="0.2">
      <c r="B100" s="29" t="s">
        <v>0</v>
      </c>
      <c r="C100" s="41" t="s">
        <v>38</v>
      </c>
      <c r="D100" s="27"/>
      <c r="E100" s="27"/>
      <c r="F100" s="27"/>
      <c r="G100" s="27"/>
      <c r="H100" s="30"/>
    </row>
    <row r="101" spans="2:10" ht="12" customHeight="1" x14ac:dyDescent="0.2">
      <c r="B101" s="383" t="s">
        <v>1</v>
      </c>
      <c r="C101" s="380" t="s">
        <v>2</v>
      </c>
      <c r="D101" s="380" t="s">
        <v>3</v>
      </c>
      <c r="E101" s="380" t="s">
        <v>4</v>
      </c>
      <c r="F101" s="380" t="s">
        <v>5</v>
      </c>
      <c r="G101" s="380" t="s">
        <v>6</v>
      </c>
      <c r="H101" s="383" t="s">
        <v>7</v>
      </c>
    </row>
    <row r="102" spans="2:10" ht="12" customHeight="1" x14ac:dyDescent="0.2">
      <c r="B102" s="384"/>
      <c r="C102" s="381"/>
      <c r="D102" s="381"/>
      <c r="E102" s="381"/>
      <c r="F102" s="381"/>
      <c r="G102" s="381"/>
      <c r="H102" s="385"/>
    </row>
    <row r="103" spans="2:10" ht="6" customHeight="1" x14ac:dyDescent="0.2">
      <c r="B103" s="9"/>
      <c r="C103" s="10"/>
      <c r="D103" s="11"/>
      <c r="E103" s="11"/>
      <c r="F103" s="11"/>
      <c r="G103" s="11"/>
      <c r="H103" s="12"/>
    </row>
    <row r="104" spans="2:10" ht="15" customHeight="1" x14ac:dyDescent="0.2">
      <c r="B104" s="31" t="s">
        <v>300</v>
      </c>
      <c r="C104" s="42">
        <v>88.5</v>
      </c>
      <c r="D104" s="43">
        <v>33.6</v>
      </c>
      <c r="E104" s="43">
        <v>98.3</v>
      </c>
      <c r="F104" s="43">
        <v>123.9</v>
      </c>
      <c r="G104" s="43">
        <v>89</v>
      </c>
      <c r="H104" s="44">
        <v>102.2</v>
      </c>
    </row>
    <row r="105" spans="2:10" ht="15" customHeight="1" x14ac:dyDescent="0.2">
      <c r="B105" s="31" t="s">
        <v>301</v>
      </c>
      <c r="C105" s="42">
        <v>75.900000000000006</v>
      </c>
      <c r="D105" s="43">
        <v>92.1</v>
      </c>
      <c r="E105" s="43">
        <v>74.5</v>
      </c>
      <c r="F105" s="43">
        <v>137.9</v>
      </c>
      <c r="G105" s="43">
        <v>75.5</v>
      </c>
      <c r="H105" s="44">
        <v>86.1</v>
      </c>
      <c r="J105" s="353"/>
    </row>
    <row r="106" spans="2:10" ht="6" customHeight="1" x14ac:dyDescent="0.2">
      <c r="B106" s="31"/>
      <c r="C106" s="42"/>
      <c r="D106" s="43"/>
      <c r="E106" s="43"/>
      <c r="F106" s="43"/>
      <c r="G106" s="43"/>
      <c r="H106" s="44"/>
      <c r="J106" s="353"/>
    </row>
    <row r="107" spans="2:10" ht="15" customHeight="1" x14ac:dyDescent="0.2">
      <c r="B107" s="8" t="s">
        <v>309</v>
      </c>
      <c r="C107" s="42">
        <v>68.099999999999994</v>
      </c>
      <c r="D107" s="43">
        <v>84.3</v>
      </c>
      <c r="E107" s="43">
        <v>64.8</v>
      </c>
      <c r="F107" s="43">
        <v>139.9</v>
      </c>
      <c r="G107" s="43">
        <v>70.8</v>
      </c>
      <c r="H107" s="44">
        <v>67.2</v>
      </c>
      <c r="J107" s="353"/>
    </row>
    <row r="108" spans="2:10" ht="15" customHeight="1" x14ac:dyDescent="0.2">
      <c r="B108" s="8" t="s">
        <v>297</v>
      </c>
      <c r="C108" s="42">
        <v>73.099999999999994</v>
      </c>
      <c r="D108" s="43">
        <v>77</v>
      </c>
      <c r="E108" s="43">
        <v>71</v>
      </c>
      <c r="F108" s="43">
        <v>131.5</v>
      </c>
      <c r="G108" s="43">
        <v>78.5</v>
      </c>
      <c r="H108" s="44">
        <v>81</v>
      </c>
      <c r="J108" s="353"/>
    </row>
    <row r="109" spans="2:10" ht="15" customHeight="1" x14ac:dyDescent="0.2">
      <c r="B109" s="8" t="s">
        <v>298</v>
      </c>
      <c r="C109" s="42">
        <v>72.3</v>
      </c>
      <c r="D109" s="43">
        <v>102.8</v>
      </c>
      <c r="E109" s="43">
        <v>69</v>
      </c>
      <c r="F109" s="43">
        <v>130.80000000000001</v>
      </c>
      <c r="G109" s="43">
        <v>69.2</v>
      </c>
      <c r="H109" s="44">
        <v>79.3</v>
      </c>
      <c r="J109" s="353"/>
    </row>
    <row r="110" spans="2:10" ht="15" customHeight="1" x14ac:dyDescent="0.2">
      <c r="B110" s="8" t="s">
        <v>289</v>
      </c>
      <c r="C110" s="42">
        <v>77.3</v>
      </c>
      <c r="D110" s="43">
        <v>101.1</v>
      </c>
      <c r="E110" s="43">
        <v>69.7</v>
      </c>
      <c r="F110" s="43">
        <v>139.9</v>
      </c>
      <c r="G110" s="43">
        <v>69.2</v>
      </c>
      <c r="H110" s="44">
        <v>94.8</v>
      </c>
      <c r="J110" s="353"/>
    </row>
    <row r="111" spans="2:10" ht="15" customHeight="1" x14ac:dyDescent="0.2">
      <c r="B111" s="8" t="s">
        <v>290</v>
      </c>
      <c r="C111" s="42">
        <v>79</v>
      </c>
      <c r="D111" s="43">
        <v>88.8</v>
      </c>
      <c r="E111" s="43">
        <v>80</v>
      </c>
      <c r="F111" s="43">
        <v>134.30000000000001</v>
      </c>
      <c r="G111" s="43">
        <v>72.3</v>
      </c>
      <c r="H111" s="44">
        <v>86.2</v>
      </c>
    </row>
    <row r="112" spans="2:10" ht="15" customHeight="1" x14ac:dyDescent="0.2">
      <c r="B112" s="8" t="s">
        <v>303</v>
      </c>
      <c r="C112" s="42">
        <v>83.2</v>
      </c>
      <c r="D112" s="43">
        <v>111.8</v>
      </c>
      <c r="E112" s="43">
        <v>83.4</v>
      </c>
      <c r="F112" s="43">
        <v>127.3</v>
      </c>
      <c r="G112" s="43">
        <v>93.8</v>
      </c>
      <c r="H112" s="44">
        <v>84.5</v>
      </c>
    </row>
    <row r="113" spans="2:10" ht="15" customHeight="1" x14ac:dyDescent="0.2">
      <c r="B113" s="8" t="s">
        <v>302</v>
      </c>
      <c r="C113" s="42">
        <v>89.9</v>
      </c>
      <c r="D113" s="43">
        <v>102.8</v>
      </c>
      <c r="E113" s="43">
        <v>74.5</v>
      </c>
      <c r="F113" s="43">
        <v>145.5</v>
      </c>
      <c r="G113" s="43">
        <v>86.2</v>
      </c>
      <c r="H113" s="44">
        <v>79.3</v>
      </c>
    </row>
    <row r="114" spans="2:10" ht="15" customHeight="1" x14ac:dyDescent="0.2">
      <c r="B114" s="8" t="s">
        <v>304</v>
      </c>
      <c r="C114" s="42">
        <v>97.5</v>
      </c>
      <c r="D114" s="43">
        <v>101.1</v>
      </c>
      <c r="E114" s="43">
        <v>86.9</v>
      </c>
      <c r="F114" s="43">
        <v>142.69999999999999</v>
      </c>
      <c r="G114" s="43">
        <v>92.3</v>
      </c>
      <c r="H114" s="44">
        <v>84.5</v>
      </c>
    </row>
    <row r="115" spans="2:10" ht="15" customHeight="1" x14ac:dyDescent="0.2">
      <c r="B115" s="8" t="s">
        <v>305</v>
      </c>
      <c r="C115" s="42">
        <v>99.2</v>
      </c>
      <c r="D115" s="43">
        <v>110.1</v>
      </c>
      <c r="E115" s="43">
        <v>87.6</v>
      </c>
      <c r="F115" s="43">
        <v>149</v>
      </c>
      <c r="G115" s="43">
        <v>90.8</v>
      </c>
      <c r="H115" s="44">
        <v>84.5</v>
      </c>
    </row>
    <row r="116" spans="2:10" ht="15" customHeight="1" x14ac:dyDescent="0.2">
      <c r="B116" s="8" t="s">
        <v>306</v>
      </c>
      <c r="C116" s="42">
        <v>101.7</v>
      </c>
      <c r="D116" s="43">
        <v>89.3</v>
      </c>
      <c r="E116" s="43">
        <v>97.2</v>
      </c>
      <c r="F116" s="43">
        <v>145.5</v>
      </c>
      <c r="G116" s="43">
        <v>96.9</v>
      </c>
      <c r="H116" s="44">
        <v>84.5</v>
      </c>
    </row>
    <row r="117" spans="2:10" ht="15" customHeight="1" x14ac:dyDescent="0.2">
      <c r="B117" s="8" t="s">
        <v>292</v>
      </c>
      <c r="C117" s="42">
        <v>90.8</v>
      </c>
      <c r="D117" s="43">
        <v>80.3</v>
      </c>
      <c r="E117" s="43">
        <v>93.1</v>
      </c>
      <c r="F117" s="43">
        <v>132.19999999999999</v>
      </c>
      <c r="G117" s="43">
        <v>95.4</v>
      </c>
      <c r="H117" s="44">
        <v>87.9</v>
      </c>
    </row>
    <row r="118" spans="2:10" ht="15" customHeight="1" x14ac:dyDescent="0.2">
      <c r="B118" s="8" t="s">
        <v>293</v>
      </c>
      <c r="C118" s="42">
        <v>89.9</v>
      </c>
      <c r="D118" s="43">
        <v>92.1</v>
      </c>
      <c r="E118" s="43">
        <v>98.6</v>
      </c>
      <c r="F118" s="43">
        <v>118.2</v>
      </c>
      <c r="G118" s="43">
        <v>93.8</v>
      </c>
      <c r="H118" s="44">
        <v>69</v>
      </c>
    </row>
    <row r="119" spans="2:10" s="7" customFormat="1" ht="27" customHeight="1" x14ac:dyDescent="0.15">
      <c r="B119" s="8" t="s">
        <v>296</v>
      </c>
      <c r="C119" s="42">
        <v>96.6</v>
      </c>
      <c r="D119" s="43">
        <v>88.2</v>
      </c>
      <c r="E119" s="43">
        <v>103.4</v>
      </c>
      <c r="F119" s="43">
        <v>130.1</v>
      </c>
      <c r="G119" s="43">
        <v>98.5</v>
      </c>
      <c r="H119" s="44">
        <v>77.599999999999994</v>
      </c>
    </row>
    <row r="120" spans="2:10" s="7" customFormat="1" ht="12" customHeight="1" x14ac:dyDescent="0.15">
      <c r="B120" s="133" t="s">
        <v>8</v>
      </c>
      <c r="C120" s="150">
        <v>7.4527252502780641</v>
      </c>
      <c r="D120" s="151">
        <v>-4.2345276872964064</v>
      </c>
      <c r="E120" s="151">
        <v>4.8681541582150203</v>
      </c>
      <c r="F120" s="151">
        <v>10.06768189509306</v>
      </c>
      <c r="G120" s="151">
        <v>5.0106609808102434</v>
      </c>
      <c r="H120" s="152">
        <v>12.463768115942031</v>
      </c>
    </row>
    <row r="121" spans="2:10" ht="12" customHeight="1" x14ac:dyDescent="0.15">
      <c r="B121" s="134" t="s">
        <v>9</v>
      </c>
      <c r="C121" s="153">
        <v>41.850220264317187</v>
      </c>
      <c r="D121" s="154">
        <v>4.6263345195729499</v>
      </c>
      <c r="E121" s="154">
        <v>59.567901234567927</v>
      </c>
      <c r="F121" s="154">
        <v>-7.0050035739814263</v>
      </c>
      <c r="G121" s="154">
        <v>39.124293785310755</v>
      </c>
      <c r="H121" s="155">
        <v>15.476190476190467</v>
      </c>
    </row>
    <row r="122" spans="2:10" ht="12" customHeight="1" x14ac:dyDescent="0.2">
      <c r="C122" s="1"/>
      <c r="D122" s="1"/>
      <c r="E122" s="1"/>
      <c r="F122" s="1"/>
      <c r="G122" s="1"/>
      <c r="H122" s="1"/>
    </row>
    <row r="123" spans="2:10" ht="18" customHeight="1" x14ac:dyDescent="0.2">
      <c r="B123" s="29" t="s">
        <v>0</v>
      </c>
      <c r="C123" s="41" t="s">
        <v>39</v>
      </c>
      <c r="D123" s="27"/>
      <c r="E123" s="27"/>
      <c r="F123" s="27"/>
      <c r="G123" s="27"/>
      <c r="H123" s="30"/>
    </row>
    <row r="124" spans="2:10" ht="12" customHeight="1" x14ac:dyDescent="0.2">
      <c r="B124" s="383" t="s">
        <v>1</v>
      </c>
      <c r="C124" s="380" t="s">
        <v>2</v>
      </c>
      <c r="D124" s="380" t="s">
        <v>3</v>
      </c>
      <c r="E124" s="380" t="s">
        <v>4</v>
      </c>
      <c r="F124" s="380" t="s">
        <v>5</v>
      </c>
      <c r="G124" s="380" t="s">
        <v>6</v>
      </c>
      <c r="H124" s="383" t="s">
        <v>7</v>
      </c>
    </row>
    <row r="125" spans="2:10" ht="12" customHeight="1" x14ac:dyDescent="0.2">
      <c r="B125" s="384"/>
      <c r="C125" s="381"/>
      <c r="D125" s="381"/>
      <c r="E125" s="381"/>
      <c r="F125" s="381"/>
      <c r="G125" s="381"/>
      <c r="H125" s="385"/>
    </row>
    <row r="126" spans="2:10" ht="6" customHeight="1" x14ac:dyDescent="0.2">
      <c r="B126" s="9"/>
      <c r="C126" s="10"/>
      <c r="D126" s="11"/>
      <c r="E126" s="11"/>
      <c r="F126" s="11"/>
      <c r="G126" s="11"/>
      <c r="H126" s="12"/>
    </row>
    <row r="127" spans="2:10" ht="15" customHeight="1" x14ac:dyDescent="0.2">
      <c r="B127" s="31" t="s">
        <v>300</v>
      </c>
      <c r="C127" s="42">
        <v>101.9</v>
      </c>
      <c r="D127" s="43">
        <v>107.9</v>
      </c>
      <c r="E127" s="43">
        <v>96.9</v>
      </c>
      <c r="F127" s="43">
        <v>103.6</v>
      </c>
      <c r="G127" s="43">
        <v>98</v>
      </c>
      <c r="H127" s="44">
        <v>105.8</v>
      </c>
    </row>
    <row r="128" spans="2:10" ht="15" customHeight="1" x14ac:dyDescent="0.2">
      <c r="B128" s="31" t="s">
        <v>301</v>
      </c>
      <c r="C128" s="42">
        <v>103.3</v>
      </c>
      <c r="D128" s="43">
        <v>123.6</v>
      </c>
      <c r="E128" s="43">
        <v>104.1</v>
      </c>
      <c r="F128" s="43">
        <v>105.8</v>
      </c>
      <c r="G128" s="43">
        <v>97.4</v>
      </c>
      <c r="H128" s="44">
        <v>104.5</v>
      </c>
      <c r="J128" s="354"/>
    </row>
    <row r="129" spans="2:10" ht="6" customHeight="1" x14ac:dyDescent="0.2">
      <c r="B129" s="31"/>
      <c r="C129" s="42"/>
      <c r="D129" s="43"/>
      <c r="E129" s="43"/>
      <c r="F129" s="43"/>
      <c r="G129" s="43"/>
      <c r="H129" s="44"/>
      <c r="J129" s="354"/>
    </row>
    <row r="130" spans="2:10" ht="15" customHeight="1" x14ac:dyDescent="0.2">
      <c r="B130" s="8" t="s">
        <v>309</v>
      </c>
      <c r="C130" s="42">
        <v>104.1</v>
      </c>
      <c r="D130" s="43">
        <v>124.7</v>
      </c>
      <c r="E130" s="43">
        <v>106</v>
      </c>
      <c r="F130" s="43">
        <v>106.5</v>
      </c>
      <c r="G130" s="43">
        <v>97.4</v>
      </c>
      <c r="H130" s="44">
        <v>104.7</v>
      </c>
      <c r="J130" s="354"/>
    </row>
    <row r="131" spans="2:10" ht="15" customHeight="1" x14ac:dyDescent="0.2">
      <c r="B131" s="8" t="s">
        <v>297</v>
      </c>
      <c r="C131" s="42">
        <v>103.4</v>
      </c>
      <c r="D131" s="43">
        <v>128.5</v>
      </c>
      <c r="E131" s="43">
        <v>104.9</v>
      </c>
      <c r="F131" s="43">
        <v>106.5</v>
      </c>
      <c r="G131" s="43">
        <v>97.4</v>
      </c>
      <c r="H131" s="44">
        <v>104.9</v>
      </c>
      <c r="J131" s="354"/>
    </row>
    <row r="132" spans="2:10" ht="15" customHeight="1" x14ac:dyDescent="0.2">
      <c r="B132" s="8" t="s">
        <v>298</v>
      </c>
      <c r="C132" s="42">
        <v>104</v>
      </c>
      <c r="D132" s="43">
        <v>129</v>
      </c>
      <c r="E132" s="43">
        <v>105.4</v>
      </c>
      <c r="F132" s="43">
        <v>106.6</v>
      </c>
      <c r="G132" s="43">
        <v>97.2</v>
      </c>
      <c r="H132" s="44">
        <v>104.1</v>
      </c>
      <c r="J132" s="354"/>
    </row>
    <row r="133" spans="2:10" ht="15" customHeight="1" x14ac:dyDescent="0.2">
      <c r="B133" s="8" t="s">
        <v>289</v>
      </c>
      <c r="C133" s="42">
        <v>103.7</v>
      </c>
      <c r="D133" s="43">
        <v>128.9</v>
      </c>
      <c r="E133" s="43">
        <v>103.7</v>
      </c>
      <c r="F133" s="43">
        <v>107.7</v>
      </c>
      <c r="G133" s="43">
        <v>97.2</v>
      </c>
      <c r="H133" s="44">
        <v>104.7</v>
      </c>
      <c r="J133" s="354"/>
    </row>
    <row r="134" spans="2:10" ht="15" customHeight="1" x14ac:dyDescent="0.2">
      <c r="B134" s="8" t="s">
        <v>290</v>
      </c>
      <c r="C134" s="42">
        <v>103.4</v>
      </c>
      <c r="D134" s="43">
        <v>129</v>
      </c>
      <c r="E134" s="43">
        <v>102.6</v>
      </c>
      <c r="F134" s="43">
        <v>107.9</v>
      </c>
      <c r="G134" s="43">
        <v>97.2</v>
      </c>
      <c r="H134" s="44">
        <v>104.4</v>
      </c>
    </row>
    <row r="135" spans="2:10" ht="15" customHeight="1" x14ac:dyDescent="0.2">
      <c r="B135" s="8" t="s">
        <v>303</v>
      </c>
      <c r="C135" s="42">
        <v>103.8</v>
      </c>
      <c r="D135" s="43">
        <v>128.5</v>
      </c>
      <c r="E135" s="43">
        <v>104.1</v>
      </c>
      <c r="F135" s="43">
        <v>107.7</v>
      </c>
      <c r="G135" s="43">
        <v>95.8</v>
      </c>
      <c r="H135" s="44">
        <v>105.2</v>
      </c>
    </row>
    <row r="136" spans="2:10" ht="15" customHeight="1" x14ac:dyDescent="0.2">
      <c r="B136" s="8" t="s">
        <v>302</v>
      </c>
      <c r="C136" s="42">
        <v>102.2</v>
      </c>
      <c r="D136" s="43">
        <v>128.19999999999999</v>
      </c>
      <c r="E136" s="43">
        <v>100.3</v>
      </c>
      <c r="F136" s="43">
        <v>108.7</v>
      </c>
      <c r="G136" s="43">
        <v>96.8</v>
      </c>
      <c r="H136" s="44">
        <v>104.5</v>
      </c>
    </row>
    <row r="137" spans="2:10" ht="15" customHeight="1" x14ac:dyDescent="0.2">
      <c r="B137" s="8" t="s">
        <v>304</v>
      </c>
      <c r="C137" s="42">
        <v>102</v>
      </c>
      <c r="D137" s="43">
        <v>127.5</v>
      </c>
      <c r="E137" s="43">
        <v>100.6</v>
      </c>
      <c r="F137" s="43">
        <v>108.8</v>
      </c>
      <c r="G137" s="43">
        <v>94.5</v>
      </c>
      <c r="H137" s="44">
        <v>104.3</v>
      </c>
    </row>
    <row r="138" spans="2:10" ht="15" customHeight="1" x14ac:dyDescent="0.2">
      <c r="B138" s="8" t="s">
        <v>305</v>
      </c>
      <c r="C138" s="42">
        <v>101.4</v>
      </c>
      <c r="D138" s="43">
        <v>128.1</v>
      </c>
      <c r="E138" s="43">
        <v>100.3</v>
      </c>
      <c r="F138" s="43">
        <v>108.4</v>
      </c>
      <c r="G138" s="43">
        <v>96.5</v>
      </c>
      <c r="H138" s="44">
        <v>103.5</v>
      </c>
    </row>
    <row r="139" spans="2:10" ht="15" customHeight="1" x14ac:dyDescent="0.2">
      <c r="B139" s="8" t="s">
        <v>306</v>
      </c>
      <c r="C139" s="42">
        <v>103.7</v>
      </c>
      <c r="D139" s="43">
        <v>129</v>
      </c>
      <c r="E139" s="43">
        <v>103</v>
      </c>
      <c r="F139" s="43">
        <v>113.1</v>
      </c>
      <c r="G139" s="43">
        <v>95.4</v>
      </c>
      <c r="H139" s="44">
        <v>106.7</v>
      </c>
    </row>
    <row r="140" spans="2:10" ht="15" customHeight="1" x14ac:dyDescent="0.2">
      <c r="B140" s="8" t="s">
        <v>292</v>
      </c>
      <c r="C140" s="42">
        <v>104</v>
      </c>
      <c r="D140" s="43">
        <v>129</v>
      </c>
      <c r="E140" s="43">
        <v>103.5</v>
      </c>
      <c r="F140" s="43">
        <v>113.2</v>
      </c>
      <c r="G140" s="43">
        <v>94.6</v>
      </c>
      <c r="H140" s="44">
        <v>106.7</v>
      </c>
    </row>
    <row r="141" spans="2:10" ht="15" customHeight="1" x14ac:dyDescent="0.2">
      <c r="B141" s="8" t="s">
        <v>293</v>
      </c>
      <c r="C141" s="42">
        <v>103.8</v>
      </c>
      <c r="D141" s="43">
        <v>128.69999999999999</v>
      </c>
      <c r="E141" s="43">
        <v>101.9</v>
      </c>
      <c r="F141" s="43">
        <v>112.9</v>
      </c>
      <c r="G141" s="43">
        <v>94.8</v>
      </c>
      <c r="H141" s="44">
        <v>107</v>
      </c>
    </row>
    <row r="142" spans="2:10" s="7" customFormat="1" ht="27" customHeight="1" x14ac:dyDescent="0.15">
      <c r="B142" s="8" t="s">
        <v>296</v>
      </c>
      <c r="C142" s="42">
        <v>104.5</v>
      </c>
      <c r="D142" s="43">
        <v>128.6</v>
      </c>
      <c r="E142" s="43">
        <v>103.5</v>
      </c>
      <c r="F142" s="43">
        <v>112.5</v>
      </c>
      <c r="G142" s="43">
        <v>94.9</v>
      </c>
      <c r="H142" s="44">
        <v>107.3</v>
      </c>
      <c r="I142" s="25"/>
    </row>
    <row r="143" spans="2:10" s="7" customFormat="1" ht="12" customHeight="1" x14ac:dyDescent="0.15">
      <c r="B143" s="133" t="s">
        <v>8</v>
      </c>
      <c r="C143" s="150">
        <v>0.67437379576107048</v>
      </c>
      <c r="D143" s="151">
        <v>-7.7700077700072256E-2</v>
      </c>
      <c r="E143" s="151">
        <v>1.5701668302257019</v>
      </c>
      <c r="F143" s="151">
        <v>-0.3542958370239262</v>
      </c>
      <c r="G143" s="151">
        <v>0.10548523206752236</v>
      </c>
      <c r="H143" s="152">
        <v>0.28037383177570518</v>
      </c>
      <c r="I143" s="25"/>
    </row>
    <row r="144" spans="2:10" ht="12" customHeight="1" x14ac:dyDescent="0.15">
      <c r="B144" s="134" t="s">
        <v>9</v>
      </c>
      <c r="C144" s="153">
        <v>0.38424591738713332</v>
      </c>
      <c r="D144" s="154">
        <v>3.1275060144346298</v>
      </c>
      <c r="E144" s="154">
        <v>-2.3584905660377444</v>
      </c>
      <c r="F144" s="154">
        <v>5.6338028169014081</v>
      </c>
      <c r="G144" s="154">
        <v>-2.5667351129363425</v>
      </c>
      <c r="H144" s="155">
        <v>2.4832855778414569</v>
      </c>
    </row>
    <row r="145" spans="2:8" ht="12" customHeight="1" x14ac:dyDescent="0.2">
      <c r="C145" s="1"/>
      <c r="D145" s="1"/>
      <c r="E145" s="1"/>
      <c r="F145" s="1"/>
      <c r="G145" s="1"/>
      <c r="H145" s="1"/>
    </row>
    <row r="146" spans="2:8" ht="12" customHeight="1" x14ac:dyDescent="0.2">
      <c r="B146" s="36"/>
      <c r="C146" s="1"/>
      <c r="D146" s="37"/>
      <c r="E146" s="37"/>
      <c r="F146" s="37"/>
      <c r="G146" s="37"/>
      <c r="H146" s="1"/>
    </row>
    <row r="147" spans="2:8" ht="12" customHeight="1" x14ac:dyDescent="0.2">
      <c r="B147" s="36"/>
      <c r="C147" s="1"/>
      <c r="D147" s="37"/>
      <c r="E147" s="37"/>
      <c r="F147" s="37"/>
      <c r="G147" s="37"/>
      <c r="H147" s="1"/>
    </row>
    <row r="148" spans="2:8" ht="10.8" customHeight="1" x14ac:dyDescent="0.2"/>
    <row r="149" spans="2:8" ht="3" hidden="1" customHeight="1" x14ac:dyDescent="0.2"/>
    <row r="150" spans="2:8" ht="4.2" hidden="1" customHeight="1" x14ac:dyDescent="0.2"/>
  </sheetData>
  <mergeCells count="47">
    <mergeCell ref="G78:G79"/>
    <mergeCell ref="B75:H75"/>
    <mergeCell ref="D101:D102"/>
    <mergeCell ref="C101:C102"/>
    <mergeCell ref="H124:H125"/>
    <mergeCell ref="G101:G102"/>
    <mergeCell ref="G124:G125"/>
    <mergeCell ref="B124:B125"/>
    <mergeCell ref="H101:H102"/>
    <mergeCell ref="B27:B28"/>
    <mergeCell ref="B50:B51"/>
    <mergeCell ref="F78:F79"/>
    <mergeCell ref="H4:H5"/>
    <mergeCell ref="B72:B73"/>
    <mergeCell ref="D4:D5"/>
    <mergeCell ref="D78:D79"/>
    <mergeCell ref="C4:C5"/>
    <mergeCell ref="C27:C28"/>
    <mergeCell ref="C50:C51"/>
    <mergeCell ref="G4:G5"/>
    <mergeCell ref="H27:H28"/>
    <mergeCell ref="H50:H51"/>
    <mergeCell ref="H78:H79"/>
    <mergeCell ref="G27:G28"/>
    <mergeCell ref="F101:F102"/>
    <mergeCell ref="C78:C79"/>
    <mergeCell ref="D124:D125"/>
    <mergeCell ref="B78:B79"/>
    <mergeCell ref="B101:B102"/>
    <mergeCell ref="E78:E79"/>
    <mergeCell ref="E101:E102"/>
    <mergeCell ref="E124:E125"/>
    <mergeCell ref="F124:F125"/>
    <mergeCell ref="C124:C125"/>
    <mergeCell ref="B1:H1"/>
    <mergeCell ref="B74:H74"/>
    <mergeCell ref="D27:D28"/>
    <mergeCell ref="D50:D51"/>
    <mergeCell ref="F4:F5"/>
    <mergeCell ref="F27:F28"/>
    <mergeCell ref="E4:E5"/>
    <mergeCell ref="E27:E28"/>
    <mergeCell ref="F50:F51"/>
    <mergeCell ref="F72:F73"/>
    <mergeCell ref="B4:B5"/>
    <mergeCell ref="E50:E51"/>
    <mergeCell ref="G50:G51"/>
  </mergeCells>
  <phoneticPr fontId="17"/>
  <pageMargins left="0.35433070866141736" right="0.31496062992125984" top="0.39370078740157483" bottom="0" header="0" footer="0"/>
  <pageSetup paperSize="9" scale="83" firstPageNumber="6" orientation="portrait" useFirstPageNumber="1" r:id="rId1"/>
  <headerFooter alignWithMargins="0">
    <oddFooter>&amp;C&amp;"Century,標準"&amp;13&amp;P</oddFooter>
  </headerFooter>
  <rowBreaks count="1" manualBreakCount="1">
    <brk id="74"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fitToPage="1"/>
  </sheetPr>
  <dimension ref="B1:CU98"/>
  <sheetViews>
    <sheetView showGridLines="0" zoomScale="91" zoomScaleNormal="91" zoomScaleSheetLayoutView="100" workbookViewId="0"/>
  </sheetViews>
  <sheetFormatPr defaultColWidth="9" defaultRowHeight="10.8" x14ac:dyDescent="0.2"/>
  <cols>
    <col min="1" max="1" width="1.21875" style="3" customWidth="1"/>
    <col min="2" max="2" width="17.6640625" style="3" customWidth="1"/>
    <col min="3" max="3" width="10.44140625" style="3" bestFit="1" customWidth="1"/>
    <col min="4" max="12" width="8.77734375" style="3" customWidth="1"/>
    <col min="13" max="13" width="11" style="3" bestFit="1" customWidth="1"/>
    <col min="14" max="14" width="8.33203125" style="3" customWidth="1"/>
    <col min="15" max="16384" width="9" style="3"/>
  </cols>
  <sheetData>
    <row r="1" spans="2:14" ht="21.9" customHeight="1" x14ac:dyDescent="0.2">
      <c r="B1" s="38" t="s">
        <v>311</v>
      </c>
    </row>
    <row r="2" spans="2:14" ht="12.75" customHeight="1" x14ac:dyDescent="0.2"/>
    <row r="3" spans="2:14" ht="18.149999999999999" customHeight="1" x14ac:dyDescent="0.2">
      <c r="B3" s="396" t="s">
        <v>86</v>
      </c>
      <c r="C3" s="397"/>
      <c r="D3" s="397"/>
      <c r="E3" s="397"/>
      <c r="F3" s="397"/>
      <c r="G3" s="397"/>
      <c r="H3" s="397"/>
      <c r="I3" s="397"/>
      <c r="J3" s="397"/>
      <c r="K3" s="397"/>
      <c r="L3" s="397"/>
      <c r="M3" s="397"/>
      <c r="N3" s="6"/>
    </row>
    <row r="4" spans="2:14" ht="10.65" customHeight="1" x14ac:dyDescent="0.2">
      <c r="B4" s="393" t="s">
        <v>11</v>
      </c>
      <c r="C4" s="73"/>
      <c r="D4" s="74"/>
      <c r="E4" s="75"/>
      <c r="F4" s="76"/>
      <c r="G4" s="76"/>
      <c r="H4" s="77"/>
      <c r="I4" s="76"/>
      <c r="J4" s="76"/>
      <c r="K4" s="76"/>
      <c r="L4" s="76"/>
      <c r="M4" s="78"/>
      <c r="N4" s="6"/>
    </row>
    <row r="5" spans="2:14" ht="12.6" customHeight="1" x14ac:dyDescent="0.2">
      <c r="B5" s="404"/>
      <c r="C5" s="387" t="s">
        <v>43</v>
      </c>
      <c r="D5" s="392"/>
      <c r="E5" s="388"/>
      <c r="F5" s="76" t="s">
        <v>72</v>
      </c>
      <c r="G5" s="76"/>
      <c r="H5" s="79"/>
      <c r="I5" s="76"/>
      <c r="J5" s="76"/>
      <c r="K5" s="76"/>
      <c r="L5" s="80"/>
      <c r="M5" s="81" t="s">
        <v>81</v>
      </c>
      <c r="N5" s="6"/>
    </row>
    <row r="6" spans="2:14" ht="10.5" customHeight="1" x14ac:dyDescent="0.2">
      <c r="B6" s="404"/>
      <c r="C6" s="82"/>
      <c r="D6" s="79"/>
      <c r="E6" s="83"/>
      <c r="F6" s="84" t="s">
        <v>69</v>
      </c>
      <c r="G6" s="138"/>
      <c r="H6" s="79"/>
      <c r="I6" s="85" t="s">
        <v>12</v>
      </c>
      <c r="J6" s="76"/>
      <c r="K6" s="76"/>
      <c r="L6" s="139" t="s">
        <v>13</v>
      </c>
      <c r="M6" s="86" t="s">
        <v>82</v>
      </c>
      <c r="N6" s="6"/>
    </row>
    <row r="7" spans="2:14" ht="12" customHeight="1" x14ac:dyDescent="0.2">
      <c r="B7" s="395"/>
      <c r="C7" s="87"/>
      <c r="D7" s="88" t="s">
        <v>76</v>
      </c>
      <c r="E7" s="88" t="s">
        <v>14</v>
      </c>
      <c r="F7" s="141"/>
      <c r="G7" s="89" t="s">
        <v>76</v>
      </c>
      <c r="H7" s="88" t="s">
        <v>14</v>
      </c>
      <c r="I7" s="87" t="s">
        <v>15</v>
      </c>
      <c r="J7" s="89" t="s">
        <v>76</v>
      </c>
      <c r="K7" s="88" t="s">
        <v>14</v>
      </c>
      <c r="L7" s="90" t="s">
        <v>15</v>
      </c>
      <c r="M7" s="90" t="s">
        <v>83</v>
      </c>
      <c r="N7" s="6"/>
    </row>
    <row r="8" spans="2:14" ht="13.35" customHeight="1" x14ac:dyDescent="0.2">
      <c r="B8" s="91"/>
      <c r="C8" s="92" t="s">
        <v>16</v>
      </c>
      <c r="D8" s="92"/>
      <c r="E8" s="93" t="s">
        <v>17</v>
      </c>
      <c r="F8" s="92" t="s">
        <v>16</v>
      </c>
      <c r="G8" s="92"/>
      <c r="H8" s="93" t="s">
        <v>17</v>
      </c>
      <c r="I8" s="92" t="s">
        <v>16</v>
      </c>
      <c r="J8" s="92"/>
      <c r="K8" s="93" t="s">
        <v>17</v>
      </c>
      <c r="L8" s="92" t="s">
        <v>16</v>
      </c>
      <c r="M8" s="94" t="s">
        <v>16</v>
      </c>
      <c r="N8" s="6"/>
    </row>
    <row r="9" spans="2:14" s="2" customFormat="1" ht="18.149999999999999" customHeight="1" x14ac:dyDescent="0.2">
      <c r="B9" s="14" t="s">
        <v>2</v>
      </c>
      <c r="C9" s="356">
        <v>404856</v>
      </c>
      <c r="D9" s="357">
        <v>119</v>
      </c>
      <c r="E9" s="358">
        <v>6.25</v>
      </c>
      <c r="F9" s="359">
        <v>272406</v>
      </c>
      <c r="G9" s="360">
        <v>99.4</v>
      </c>
      <c r="H9" s="358">
        <v>1.0162601626016396</v>
      </c>
      <c r="I9" s="356">
        <v>249460</v>
      </c>
      <c r="J9" s="361">
        <v>99.7</v>
      </c>
      <c r="K9" s="358">
        <v>-1.2871287128712936</v>
      </c>
      <c r="L9" s="356">
        <v>22946</v>
      </c>
      <c r="M9" s="362">
        <v>132450</v>
      </c>
      <c r="N9" s="5"/>
    </row>
    <row r="10" spans="2:14" ht="15" customHeight="1" x14ac:dyDescent="0.2">
      <c r="B10" s="95" t="s">
        <v>295</v>
      </c>
      <c r="C10" s="363">
        <v>650691</v>
      </c>
      <c r="D10" s="364">
        <v>157.6</v>
      </c>
      <c r="E10" s="365">
        <v>63.995837669094698</v>
      </c>
      <c r="F10" s="366">
        <v>326594</v>
      </c>
      <c r="G10" s="367">
        <v>102.5</v>
      </c>
      <c r="H10" s="365">
        <v>-5.876951331496798</v>
      </c>
      <c r="I10" s="366">
        <v>294853</v>
      </c>
      <c r="J10" s="367">
        <v>101.3</v>
      </c>
      <c r="K10" s="365">
        <v>-9.3917710196780035</v>
      </c>
      <c r="L10" s="366">
        <v>31741</v>
      </c>
      <c r="M10" s="368">
        <v>324097</v>
      </c>
      <c r="N10" s="6"/>
    </row>
    <row r="11" spans="2:14" ht="15" customHeight="1" x14ac:dyDescent="0.2">
      <c r="B11" s="95" t="s">
        <v>18</v>
      </c>
      <c r="C11" s="363">
        <v>492261</v>
      </c>
      <c r="D11" s="364">
        <v>125.6</v>
      </c>
      <c r="E11" s="365">
        <v>1.2903225806451672</v>
      </c>
      <c r="F11" s="366">
        <v>307114</v>
      </c>
      <c r="G11" s="367">
        <v>100.6</v>
      </c>
      <c r="H11" s="365">
        <v>1.0040160642570157</v>
      </c>
      <c r="I11" s="366">
        <v>277194</v>
      </c>
      <c r="J11" s="367">
        <v>100.2</v>
      </c>
      <c r="K11" s="365">
        <v>-1.9569471624266157</v>
      </c>
      <c r="L11" s="366">
        <v>29920</v>
      </c>
      <c r="M11" s="368">
        <v>185147</v>
      </c>
      <c r="N11" s="6"/>
    </row>
    <row r="12" spans="2:14" ht="15" customHeight="1" x14ac:dyDescent="0.2">
      <c r="B12" s="95" t="s">
        <v>5</v>
      </c>
      <c r="C12" s="363">
        <v>422147</v>
      </c>
      <c r="D12" s="364">
        <v>107.3</v>
      </c>
      <c r="E12" s="365">
        <v>-29.454306377383304</v>
      </c>
      <c r="F12" s="366">
        <v>406587</v>
      </c>
      <c r="G12" s="367">
        <v>130.69999999999999</v>
      </c>
      <c r="H12" s="365">
        <v>2.5098039215686043</v>
      </c>
      <c r="I12" s="366">
        <v>367281</v>
      </c>
      <c r="J12" s="367">
        <v>132.1</v>
      </c>
      <c r="K12" s="365">
        <v>4.3443917851500657</v>
      </c>
      <c r="L12" s="366">
        <v>39306</v>
      </c>
      <c r="M12" s="368">
        <v>15560</v>
      </c>
      <c r="N12" s="6"/>
    </row>
    <row r="13" spans="2:14" ht="15" customHeight="1" x14ac:dyDescent="0.2">
      <c r="B13" s="95" t="s">
        <v>6</v>
      </c>
      <c r="C13" s="363">
        <v>245041</v>
      </c>
      <c r="D13" s="364">
        <v>113.3</v>
      </c>
      <c r="E13" s="365">
        <v>-4.8698572628043735</v>
      </c>
      <c r="F13" s="366">
        <v>189164</v>
      </c>
      <c r="G13" s="367">
        <v>102.7</v>
      </c>
      <c r="H13" s="365">
        <v>0.19512195121950526</v>
      </c>
      <c r="I13" s="366">
        <v>181411</v>
      </c>
      <c r="J13" s="367">
        <v>104.9</v>
      </c>
      <c r="K13" s="365">
        <v>-1.0377358490566024</v>
      </c>
      <c r="L13" s="366">
        <v>7753</v>
      </c>
      <c r="M13" s="368">
        <v>55877</v>
      </c>
      <c r="N13" s="6"/>
    </row>
    <row r="14" spans="2:14" ht="15" customHeight="1" x14ac:dyDescent="0.2">
      <c r="B14" s="96" t="s">
        <v>7</v>
      </c>
      <c r="C14" s="369">
        <v>452560</v>
      </c>
      <c r="D14" s="370">
        <v>121.6</v>
      </c>
      <c r="E14" s="371">
        <v>18.634146341463406</v>
      </c>
      <c r="F14" s="372">
        <v>291803</v>
      </c>
      <c r="G14" s="373">
        <v>95</v>
      </c>
      <c r="H14" s="371">
        <v>7.8320090805902538</v>
      </c>
      <c r="I14" s="372">
        <v>275785</v>
      </c>
      <c r="J14" s="373">
        <v>97.4</v>
      </c>
      <c r="K14" s="371">
        <v>8.1021087680355208</v>
      </c>
      <c r="L14" s="372">
        <v>16018</v>
      </c>
      <c r="M14" s="374">
        <v>160757</v>
      </c>
      <c r="N14" s="6"/>
    </row>
    <row r="15" spans="2:14" ht="3" customHeight="1" x14ac:dyDescent="0.2">
      <c r="B15" s="6"/>
      <c r="C15" s="6"/>
      <c r="D15" s="6"/>
      <c r="E15" s="6"/>
      <c r="F15" s="6"/>
      <c r="G15" s="6"/>
      <c r="H15" s="6"/>
      <c r="I15" s="6"/>
      <c r="J15" s="6"/>
      <c r="K15" s="6"/>
      <c r="L15" s="6"/>
      <c r="M15" s="6"/>
      <c r="N15" s="6"/>
    </row>
    <row r="16" spans="2:14" ht="12.6" customHeight="1" x14ac:dyDescent="0.2">
      <c r="B16" s="400" t="s">
        <v>41</v>
      </c>
      <c r="C16" s="401"/>
      <c r="D16" s="401"/>
      <c r="E16" s="401"/>
      <c r="F16" s="401"/>
      <c r="G16" s="401"/>
      <c r="H16" s="401"/>
      <c r="I16" s="401"/>
      <c r="J16" s="401"/>
      <c r="K16" s="401"/>
      <c r="L16" s="401"/>
      <c r="M16" s="401"/>
      <c r="N16" s="52"/>
    </row>
    <row r="17" spans="2:99" ht="12.6" customHeight="1" x14ac:dyDescent="0.2">
      <c r="B17" s="17" t="s">
        <v>19</v>
      </c>
      <c r="C17" s="17"/>
      <c r="D17" s="17"/>
      <c r="E17" s="17"/>
      <c r="F17" s="17"/>
      <c r="G17" s="17"/>
      <c r="H17" s="17"/>
      <c r="I17" s="17"/>
      <c r="J17" s="17"/>
      <c r="K17" s="17"/>
      <c r="L17" s="17"/>
      <c r="M17" s="17"/>
      <c r="N17" s="17"/>
    </row>
    <row r="18" spans="2:99" ht="12.6" customHeight="1" x14ac:dyDescent="0.2">
      <c r="B18" s="17" t="s">
        <v>20</v>
      </c>
      <c r="C18" s="17"/>
      <c r="D18" s="17"/>
      <c r="E18" s="17"/>
      <c r="F18" s="17"/>
      <c r="G18" s="17"/>
      <c r="H18" s="17"/>
      <c r="I18" s="17"/>
      <c r="J18" s="17"/>
      <c r="K18" s="17"/>
      <c r="L18" s="17"/>
      <c r="M18" s="168"/>
      <c r="N18" s="168"/>
    </row>
    <row r="19" spans="2:99" ht="8.25" customHeight="1" x14ac:dyDescent="0.2">
      <c r="B19" s="17"/>
      <c r="C19" s="17"/>
      <c r="D19" s="17"/>
      <c r="E19" s="17"/>
      <c r="F19" s="17"/>
      <c r="G19" s="17"/>
      <c r="H19" s="17"/>
      <c r="I19" s="17"/>
      <c r="J19" s="17"/>
      <c r="K19" s="17"/>
      <c r="L19" s="17"/>
      <c r="M19" s="168"/>
      <c r="N19" s="168"/>
    </row>
    <row r="20" spans="2:99" s="53" customFormat="1" ht="16.5" customHeight="1" x14ac:dyDescent="0.15">
      <c r="B20" s="72" t="s">
        <v>84</v>
      </c>
      <c r="C20" s="97"/>
      <c r="D20" s="97"/>
      <c r="E20" s="97"/>
      <c r="F20" s="97"/>
      <c r="G20" s="97"/>
      <c r="H20" s="97"/>
      <c r="I20" s="97"/>
      <c r="J20" s="97"/>
      <c r="K20" s="3"/>
      <c r="L20" s="3"/>
      <c r="M20" s="168"/>
      <c r="N20" s="168"/>
      <c r="O20" s="54"/>
      <c r="P20" s="54"/>
      <c r="Q20" s="54"/>
      <c r="R20" s="54"/>
      <c r="S20" s="54"/>
      <c r="T20" s="54"/>
      <c r="U20" s="54"/>
      <c r="V20" s="54"/>
      <c r="W20" s="54"/>
      <c r="X20" s="54"/>
      <c r="Y20" s="54"/>
      <c r="Z20" s="54"/>
      <c r="AA20" s="54"/>
      <c r="AB20" s="54"/>
      <c r="AC20" s="54"/>
      <c r="AD20" s="54"/>
      <c r="AE20" s="54"/>
      <c r="AF20" s="54"/>
      <c r="AG20" s="54"/>
      <c r="AH20" s="54"/>
      <c r="AI20" s="54"/>
      <c r="AJ20" s="54"/>
      <c r="AK20" s="54"/>
      <c r="AL20" s="54"/>
      <c r="AM20" s="54"/>
      <c r="AN20" s="54"/>
      <c r="AO20" s="54"/>
      <c r="AP20" s="54"/>
      <c r="AQ20" s="54"/>
      <c r="AR20" s="54"/>
      <c r="AS20" s="54"/>
      <c r="AT20" s="54"/>
      <c r="AU20" s="54"/>
      <c r="AV20" s="54"/>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c r="BW20" s="54"/>
      <c r="BX20" s="54"/>
      <c r="BY20" s="54"/>
      <c r="BZ20" s="54"/>
      <c r="CA20" s="54"/>
      <c r="CB20" s="54"/>
      <c r="CC20" s="54"/>
      <c r="CD20" s="54"/>
      <c r="CE20" s="54"/>
      <c r="CF20" s="54"/>
      <c r="CG20" s="54"/>
      <c r="CH20" s="54"/>
      <c r="CI20" s="54"/>
      <c r="CJ20" s="54"/>
      <c r="CK20" s="54"/>
      <c r="CL20" s="54"/>
      <c r="CM20" s="54"/>
      <c r="CN20" s="54"/>
      <c r="CO20" s="54"/>
      <c r="CP20" s="54"/>
      <c r="CQ20" s="54"/>
      <c r="CR20" s="54"/>
      <c r="CS20" s="54"/>
      <c r="CT20" s="54"/>
      <c r="CU20" s="54"/>
    </row>
    <row r="21" spans="2:99" s="53" customFormat="1" ht="13.35" customHeight="1" x14ac:dyDescent="0.2">
      <c r="B21" s="98"/>
      <c r="C21" s="99"/>
      <c r="D21" s="99"/>
      <c r="E21" s="99"/>
      <c r="F21" s="99"/>
      <c r="G21" s="99"/>
      <c r="H21" s="79"/>
      <c r="I21" s="79"/>
      <c r="J21" s="79"/>
      <c r="K21" s="16"/>
      <c r="L21" s="16"/>
      <c r="M21" s="168"/>
      <c r="N21" s="168"/>
    </row>
    <row r="22" spans="2:99" s="53" customFormat="1" ht="10.65" customHeight="1" x14ac:dyDescent="0.2">
      <c r="B22" s="393" t="s">
        <v>91</v>
      </c>
      <c r="C22" s="73"/>
      <c r="D22" s="74"/>
      <c r="E22" s="75"/>
      <c r="F22" s="76"/>
      <c r="G22" s="76"/>
      <c r="H22" s="77"/>
      <c r="I22" s="76"/>
      <c r="J22" s="80"/>
      <c r="K22" s="405" t="s">
        <v>92</v>
      </c>
      <c r="L22" s="406"/>
      <c r="M22" s="168"/>
      <c r="N22" s="168"/>
    </row>
    <row r="23" spans="2:99" s="53" customFormat="1" ht="12.9" customHeight="1" x14ac:dyDescent="0.2">
      <c r="B23" s="404"/>
      <c r="C23" s="387" t="s">
        <v>43</v>
      </c>
      <c r="D23" s="388"/>
      <c r="E23" s="100" t="s">
        <v>67</v>
      </c>
      <c r="F23" s="76"/>
      <c r="G23" s="76"/>
      <c r="H23" s="79"/>
      <c r="I23" s="76"/>
      <c r="J23" s="190" t="s">
        <v>68</v>
      </c>
      <c r="K23" s="407"/>
      <c r="L23" s="408"/>
      <c r="M23" s="168"/>
      <c r="N23" s="168"/>
    </row>
    <row r="24" spans="2:99" s="53" customFormat="1" ht="11.85" customHeight="1" x14ac:dyDescent="0.2">
      <c r="B24" s="404"/>
      <c r="C24" s="387"/>
      <c r="D24" s="388"/>
      <c r="E24" s="101" t="s">
        <v>69</v>
      </c>
      <c r="F24" s="192"/>
      <c r="G24" s="85" t="s">
        <v>12</v>
      </c>
      <c r="H24" s="77"/>
      <c r="I24" s="190" t="s">
        <v>13</v>
      </c>
      <c r="J24" s="102" t="s">
        <v>70</v>
      </c>
      <c r="K24" s="407"/>
      <c r="L24" s="408"/>
      <c r="M24" s="56"/>
    </row>
    <row r="25" spans="2:99" s="53" customFormat="1" ht="11.85" customHeight="1" x14ac:dyDescent="0.2">
      <c r="B25" s="395"/>
      <c r="C25" s="191"/>
      <c r="D25" s="103" t="s">
        <v>14</v>
      </c>
      <c r="E25" s="189"/>
      <c r="F25" s="104" t="s">
        <v>14</v>
      </c>
      <c r="G25" s="191" t="s">
        <v>15</v>
      </c>
      <c r="H25" s="103" t="s">
        <v>14</v>
      </c>
      <c r="I25" s="193" t="s">
        <v>15</v>
      </c>
      <c r="J25" s="193" t="s">
        <v>71</v>
      </c>
      <c r="K25" s="142"/>
      <c r="L25" s="104" t="s">
        <v>14</v>
      </c>
      <c r="M25" s="55"/>
    </row>
    <row r="26" spans="2:99" s="53" customFormat="1" ht="15" customHeight="1" x14ac:dyDescent="0.2">
      <c r="B26" s="145" t="s">
        <v>44</v>
      </c>
      <c r="C26" s="106" t="s">
        <v>16</v>
      </c>
      <c r="D26" s="107" t="s">
        <v>17</v>
      </c>
      <c r="E26" s="107" t="s">
        <v>16</v>
      </c>
      <c r="F26" s="107" t="s">
        <v>17</v>
      </c>
      <c r="G26" s="107" t="s">
        <v>16</v>
      </c>
      <c r="H26" s="107" t="s">
        <v>17</v>
      </c>
      <c r="I26" s="107" t="s">
        <v>16</v>
      </c>
      <c r="J26" s="108" t="s">
        <v>16</v>
      </c>
      <c r="K26" s="409"/>
      <c r="L26" s="409"/>
      <c r="M26" s="51"/>
      <c r="N26" s="51"/>
    </row>
    <row r="27" spans="2:99" s="53" customFormat="1" ht="15" customHeight="1" x14ac:dyDescent="0.2">
      <c r="B27" s="146" t="s">
        <v>45</v>
      </c>
      <c r="C27" s="202">
        <v>493170</v>
      </c>
      <c r="D27" s="203">
        <v>7.2</v>
      </c>
      <c r="E27" s="195">
        <v>321842</v>
      </c>
      <c r="F27" s="203">
        <v>1.3</v>
      </c>
      <c r="G27" s="195">
        <v>293051</v>
      </c>
      <c r="H27" s="203">
        <v>-1.1000000000000001</v>
      </c>
      <c r="I27" s="195">
        <v>28791</v>
      </c>
      <c r="J27" s="196">
        <v>171328</v>
      </c>
      <c r="K27" s="410"/>
      <c r="L27" s="410"/>
      <c r="M27" s="57"/>
      <c r="N27" s="57"/>
    </row>
    <row r="28" spans="2:99" s="53" customFormat="1" ht="15" customHeight="1" x14ac:dyDescent="0.2">
      <c r="B28" s="146" t="s">
        <v>46</v>
      </c>
      <c r="C28" s="202">
        <v>515817</v>
      </c>
      <c r="D28" s="203">
        <v>2.4</v>
      </c>
      <c r="E28" s="195">
        <v>318606</v>
      </c>
      <c r="F28" s="203">
        <v>1.7</v>
      </c>
      <c r="G28" s="195">
        <v>287168</v>
      </c>
      <c r="H28" s="203">
        <v>-1.3</v>
      </c>
      <c r="I28" s="195">
        <v>31438</v>
      </c>
      <c r="J28" s="196">
        <v>197211</v>
      </c>
      <c r="K28" s="410"/>
      <c r="L28" s="410"/>
      <c r="M28" s="135"/>
      <c r="N28" s="58"/>
    </row>
    <row r="29" spans="2:99" s="53" customFormat="1" ht="15" customHeight="1" x14ac:dyDescent="0.2">
      <c r="B29" s="146" t="s">
        <v>47</v>
      </c>
      <c r="C29" s="202">
        <v>437552</v>
      </c>
      <c r="D29" s="203">
        <v>-11.2</v>
      </c>
      <c r="E29" s="195">
        <v>302817</v>
      </c>
      <c r="F29" s="203">
        <v>-4.5</v>
      </c>
      <c r="G29" s="195">
        <v>286198</v>
      </c>
      <c r="H29" s="203">
        <v>-6</v>
      </c>
      <c r="I29" s="195">
        <v>16619</v>
      </c>
      <c r="J29" s="196">
        <v>134735</v>
      </c>
      <c r="K29" s="410"/>
      <c r="L29" s="410"/>
      <c r="M29" s="135"/>
      <c r="N29" s="58"/>
    </row>
    <row r="30" spans="2:99" s="53" customFormat="1" ht="15" customHeight="1" x14ac:dyDescent="0.2">
      <c r="B30" s="116" t="s">
        <v>48</v>
      </c>
      <c r="C30" s="202">
        <v>513263</v>
      </c>
      <c r="D30" s="203">
        <v>17.2</v>
      </c>
      <c r="E30" s="195">
        <v>323201</v>
      </c>
      <c r="F30" s="203">
        <v>6.4</v>
      </c>
      <c r="G30" s="195">
        <v>304338</v>
      </c>
      <c r="H30" s="203">
        <v>6.5</v>
      </c>
      <c r="I30" s="195">
        <v>18863</v>
      </c>
      <c r="J30" s="196">
        <v>190062</v>
      </c>
      <c r="K30" s="411"/>
      <c r="L30" s="411"/>
      <c r="M30" s="135"/>
      <c r="N30" s="58"/>
    </row>
    <row r="31" spans="2:99" s="53" customFormat="1" ht="15" customHeight="1" x14ac:dyDescent="0.2">
      <c r="B31" s="145" t="s">
        <v>49</v>
      </c>
      <c r="C31" s="106" t="s">
        <v>16</v>
      </c>
      <c r="D31" s="107" t="s">
        <v>17</v>
      </c>
      <c r="E31" s="107" t="s">
        <v>16</v>
      </c>
      <c r="F31" s="107" t="s">
        <v>17</v>
      </c>
      <c r="G31" s="107" t="s">
        <v>16</v>
      </c>
      <c r="H31" s="107" t="s">
        <v>17</v>
      </c>
      <c r="I31" s="107" t="s">
        <v>16</v>
      </c>
      <c r="J31" s="108" t="s">
        <v>16</v>
      </c>
      <c r="K31" s="143" t="s">
        <v>16</v>
      </c>
      <c r="L31" s="144" t="s">
        <v>17</v>
      </c>
      <c r="M31" s="51"/>
      <c r="N31" s="59"/>
    </row>
    <row r="32" spans="2:99" s="53" customFormat="1" ht="15" customHeight="1" x14ac:dyDescent="0.2">
      <c r="B32" s="146" t="s">
        <v>45</v>
      </c>
      <c r="C32" s="202">
        <v>121081</v>
      </c>
      <c r="D32" s="203">
        <v>5.4</v>
      </c>
      <c r="E32" s="195">
        <v>113556</v>
      </c>
      <c r="F32" s="203">
        <v>5.3</v>
      </c>
      <c r="G32" s="195">
        <v>109390</v>
      </c>
      <c r="H32" s="203">
        <v>4.7</v>
      </c>
      <c r="I32" s="195">
        <v>4166</v>
      </c>
      <c r="J32" s="196">
        <v>7525</v>
      </c>
      <c r="K32" s="156">
        <v>1133.5751295336788</v>
      </c>
      <c r="L32" s="158">
        <v>1.88927305058193</v>
      </c>
      <c r="M32" s="135"/>
      <c r="N32" s="58"/>
    </row>
    <row r="33" spans="2:14" s="53" customFormat="1" ht="15" customHeight="1" x14ac:dyDescent="0.2">
      <c r="B33" s="146" t="s">
        <v>50</v>
      </c>
      <c r="C33" s="202">
        <v>168989</v>
      </c>
      <c r="D33" s="203">
        <v>7.4</v>
      </c>
      <c r="E33" s="195">
        <v>149403</v>
      </c>
      <c r="F33" s="203">
        <v>14.1</v>
      </c>
      <c r="G33" s="195">
        <v>140325</v>
      </c>
      <c r="H33" s="203">
        <v>8.9</v>
      </c>
      <c r="I33" s="195">
        <v>9078</v>
      </c>
      <c r="J33" s="196">
        <v>19586</v>
      </c>
      <c r="K33" s="156">
        <v>1086.9481022463208</v>
      </c>
      <c r="L33" s="158">
        <v>2.7094726717321382</v>
      </c>
      <c r="M33" s="135"/>
      <c r="N33" s="58"/>
    </row>
    <row r="34" spans="2:14" s="53" customFormat="1" ht="15" customHeight="1" x14ac:dyDescent="0.2">
      <c r="B34" s="146" t="s">
        <v>47</v>
      </c>
      <c r="C34" s="202">
        <v>121688</v>
      </c>
      <c r="D34" s="203">
        <v>5.8</v>
      </c>
      <c r="E34" s="195">
        <v>116340</v>
      </c>
      <c r="F34" s="203">
        <v>4.9000000000000004</v>
      </c>
      <c r="G34" s="195">
        <v>114269</v>
      </c>
      <c r="H34" s="203">
        <v>4.0999999999999996</v>
      </c>
      <c r="I34" s="195">
        <v>2071</v>
      </c>
      <c r="J34" s="196">
        <v>5348</v>
      </c>
      <c r="K34" s="156">
        <v>1054.1420664206642</v>
      </c>
      <c r="L34" s="158">
        <v>3.3576205309441942</v>
      </c>
      <c r="M34" s="135"/>
      <c r="N34" s="58"/>
    </row>
    <row r="35" spans="2:14" s="53" customFormat="1" ht="15" customHeight="1" x14ac:dyDescent="0.2">
      <c r="B35" s="116" t="s">
        <v>48</v>
      </c>
      <c r="C35" s="204">
        <v>146630</v>
      </c>
      <c r="D35" s="205">
        <v>-0.6</v>
      </c>
      <c r="E35" s="199">
        <v>133565</v>
      </c>
      <c r="F35" s="205">
        <v>1.1000000000000001</v>
      </c>
      <c r="G35" s="199">
        <v>131888</v>
      </c>
      <c r="H35" s="205">
        <v>3.7</v>
      </c>
      <c r="I35" s="199">
        <v>1677</v>
      </c>
      <c r="J35" s="201">
        <v>13065</v>
      </c>
      <c r="K35" s="157">
        <v>1462.1729490022171</v>
      </c>
      <c r="L35" s="159">
        <v>12.46422739116715</v>
      </c>
      <c r="M35" s="135"/>
      <c r="N35" s="58"/>
    </row>
    <row r="36" spans="2:14" ht="12.6" customHeight="1" x14ac:dyDescent="0.15">
      <c r="B36" s="20" t="s">
        <v>93</v>
      </c>
      <c r="C36" s="17"/>
      <c r="D36" s="17"/>
      <c r="E36" s="17"/>
      <c r="F36" s="17"/>
      <c r="G36" s="17"/>
      <c r="H36" s="17"/>
      <c r="I36" s="17"/>
      <c r="J36" s="17"/>
      <c r="K36" s="17"/>
      <c r="L36" s="17"/>
      <c r="M36" s="17"/>
      <c r="N36" s="17"/>
    </row>
    <row r="37" spans="2:14" ht="12.6" customHeight="1" x14ac:dyDescent="0.2">
      <c r="C37" s="17"/>
      <c r="D37" s="17"/>
      <c r="E37" s="17"/>
      <c r="F37" s="17"/>
      <c r="G37" s="17"/>
      <c r="H37" s="17"/>
      <c r="I37" s="17"/>
      <c r="J37" s="17"/>
      <c r="K37" s="17"/>
      <c r="L37" s="17"/>
      <c r="M37" s="17"/>
      <c r="N37" s="17"/>
    </row>
    <row r="38" spans="2:14" ht="18.149999999999999" customHeight="1" x14ac:dyDescent="0.2">
      <c r="B38" s="396" t="s">
        <v>89</v>
      </c>
      <c r="C38" s="397"/>
      <c r="D38" s="397"/>
      <c r="E38" s="397"/>
      <c r="F38" s="397"/>
      <c r="G38" s="397"/>
      <c r="H38" s="397"/>
      <c r="I38" s="397"/>
      <c r="J38" s="397"/>
      <c r="K38" s="397"/>
      <c r="L38" s="397"/>
      <c r="M38" s="397"/>
      <c r="N38" s="6"/>
    </row>
    <row r="39" spans="2:14" ht="10.65" customHeight="1" x14ac:dyDescent="0.2">
      <c r="B39" s="111"/>
      <c r="C39" s="73"/>
      <c r="D39" s="74"/>
      <c r="E39" s="75"/>
      <c r="F39" s="74"/>
      <c r="G39" s="74"/>
      <c r="H39" s="76"/>
      <c r="I39" s="112"/>
      <c r="J39" s="112"/>
      <c r="K39" s="75"/>
      <c r="L39" s="85"/>
      <c r="M39" s="78"/>
      <c r="N39" s="6"/>
    </row>
    <row r="40" spans="2:14" ht="12.6" customHeight="1" x14ac:dyDescent="0.2">
      <c r="B40" s="105" t="s">
        <v>11</v>
      </c>
      <c r="C40" s="387" t="s">
        <v>51</v>
      </c>
      <c r="D40" s="403"/>
      <c r="E40" s="83"/>
      <c r="F40" s="74" t="s">
        <v>73</v>
      </c>
      <c r="G40" s="113"/>
      <c r="H40" s="80"/>
      <c r="I40" s="74" t="s">
        <v>79</v>
      </c>
      <c r="J40" s="74"/>
      <c r="K40" s="76"/>
      <c r="L40" s="136" t="s">
        <v>52</v>
      </c>
      <c r="M40" s="137"/>
      <c r="N40" s="6"/>
    </row>
    <row r="41" spans="2:14" ht="12" customHeight="1" x14ac:dyDescent="0.2">
      <c r="B41" s="114"/>
      <c r="C41" s="115"/>
      <c r="D41" s="88" t="s">
        <v>76</v>
      </c>
      <c r="E41" s="88" t="s">
        <v>14</v>
      </c>
      <c r="F41" s="116" t="s">
        <v>80</v>
      </c>
      <c r="G41" s="89" t="s">
        <v>76</v>
      </c>
      <c r="H41" s="88" t="s">
        <v>14</v>
      </c>
      <c r="I41" s="116" t="s">
        <v>74</v>
      </c>
      <c r="J41" s="88" t="s">
        <v>76</v>
      </c>
      <c r="K41" s="89" t="s">
        <v>14</v>
      </c>
      <c r="L41" s="87"/>
      <c r="M41" s="88" t="s">
        <v>24</v>
      </c>
      <c r="N41" s="6"/>
    </row>
    <row r="42" spans="2:14" ht="13.35" customHeight="1" x14ac:dyDescent="0.2">
      <c r="B42" s="91"/>
      <c r="C42" s="117" t="s">
        <v>25</v>
      </c>
      <c r="D42" s="118"/>
      <c r="E42" s="118" t="s">
        <v>17</v>
      </c>
      <c r="F42" s="118" t="s">
        <v>25</v>
      </c>
      <c r="G42" s="118"/>
      <c r="H42" s="118" t="s">
        <v>17</v>
      </c>
      <c r="I42" s="118" t="s">
        <v>25</v>
      </c>
      <c r="J42" s="118"/>
      <c r="K42" s="118" t="s">
        <v>17</v>
      </c>
      <c r="L42" s="118" t="s">
        <v>26</v>
      </c>
      <c r="M42" s="119" t="s">
        <v>26</v>
      </c>
      <c r="N42" s="6"/>
    </row>
    <row r="43" spans="2:14" s="2" customFormat="1" ht="18.600000000000001" customHeight="1" x14ac:dyDescent="0.2">
      <c r="B43" s="13" t="s">
        <v>2</v>
      </c>
      <c r="C43" s="206">
        <v>152.6</v>
      </c>
      <c r="D43" s="207">
        <v>99.8</v>
      </c>
      <c r="E43" s="208">
        <v>2.2540983606557319</v>
      </c>
      <c r="F43" s="209">
        <v>141.1</v>
      </c>
      <c r="G43" s="210">
        <v>100.1</v>
      </c>
      <c r="H43" s="208">
        <v>0</v>
      </c>
      <c r="I43" s="209">
        <v>11.5</v>
      </c>
      <c r="J43" s="210">
        <v>96.6</v>
      </c>
      <c r="K43" s="211">
        <v>41.850220264317187</v>
      </c>
      <c r="L43" s="209">
        <v>19.2</v>
      </c>
      <c r="M43" s="212">
        <v>0.2</v>
      </c>
      <c r="N43" s="5"/>
    </row>
    <row r="44" spans="2:14" ht="15" customHeight="1" x14ac:dyDescent="0.2">
      <c r="B44" s="95" t="s">
        <v>27</v>
      </c>
      <c r="C44" s="213">
        <v>177.7</v>
      </c>
      <c r="D44" s="214">
        <v>102.8</v>
      </c>
      <c r="E44" s="215">
        <v>-3.2925682031984991</v>
      </c>
      <c r="F44" s="203">
        <v>162</v>
      </c>
      <c r="G44" s="216">
        <v>104.5</v>
      </c>
      <c r="H44" s="215">
        <v>-3.952205882352942</v>
      </c>
      <c r="I44" s="203">
        <v>15.7</v>
      </c>
      <c r="J44" s="216">
        <v>88.2</v>
      </c>
      <c r="K44" s="93">
        <v>4.6263345195729499</v>
      </c>
      <c r="L44" s="203">
        <v>21.3</v>
      </c>
      <c r="M44" s="217">
        <v>-0.4</v>
      </c>
      <c r="N44" s="6"/>
    </row>
    <row r="45" spans="2:14" ht="15" customHeight="1" x14ac:dyDescent="0.2">
      <c r="B45" s="95" t="s">
        <v>18</v>
      </c>
      <c r="C45" s="213">
        <v>169.9</v>
      </c>
      <c r="D45" s="218">
        <v>103.3</v>
      </c>
      <c r="E45" s="215">
        <v>6.3851699279093879</v>
      </c>
      <c r="F45" s="203">
        <v>154.9</v>
      </c>
      <c r="G45" s="216">
        <v>103.3</v>
      </c>
      <c r="H45" s="215">
        <v>3.0938123752494988</v>
      </c>
      <c r="I45" s="203">
        <v>15</v>
      </c>
      <c r="J45" s="216">
        <v>103.4</v>
      </c>
      <c r="K45" s="93">
        <v>59.567901234567927</v>
      </c>
      <c r="L45" s="203">
        <v>20.3</v>
      </c>
      <c r="M45" s="217">
        <v>1.1000000000000001</v>
      </c>
      <c r="N45" s="6"/>
    </row>
    <row r="46" spans="2:14" ht="15" customHeight="1" x14ac:dyDescent="0.2">
      <c r="B46" s="95" t="s">
        <v>5</v>
      </c>
      <c r="C46" s="213">
        <v>169.9</v>
      </c>
      <c r="D46" s="218">
        <v>109.8</v>
      </c>
      <c r="E46" s="215">
        <v>-1.6129032258064484</v>
      </c>
      <c r="F46" s="203">
        <v>151.30000000000001</v>
      </c>
      <c r="G46" s="216">
        <v>107.8</v>
      </c>
      <c r="H46" s="215">
        <v>-0.91911764705882604</v>
      </c>
      <c r="I46" s="203">
        <v>18.600000000000001</v>
      </c>
      <c r="J46" s="216">
        <v>130.1</v>
      </c>
      <c r="K46" s="93">
        <v>-7.0050035739814263</v>
      </c>
      <c r="L46" s="203">
        <v>20.100000000000001</v>
      </c>
      <c r="M46" s="217">
        <v>-0.6</v>
      </c>
      <c r="N46" s="6"/>
    </row>
    <row r="47" spans="2:14" ht="15" customHeight="1" x14ac:dyDescent="0.2">
      <c r="B47" s="95" t="s">
        <v>6</v>
      </c>
      <c r="C47" s="213">
        <v>132.4</v>
      </c>
      <c r="D47" s="218">
        <v>98.8</v>
      </c>
      <c r="E47" s="215">
        <v>2.4896265560165887</v>
      </c>
      <c r="F47" s="203">
        <v>126</v>
      </c>
      <c r="G47" s="216">
        <v>98.8</v>
      </c>
      <c r="H47" s="215">
        <v>1.1258955987717485</v>
      </c>
      <c r="I47" s="203">
        <v>6.4</v>
      </c>
      <c r="J47" s="216">
        <v>98.5</v>
      </c>
      <c r="K47" s="93">
        <v>39.124293785310755</v>
      </c>
      <c r="L47" s="203">
        <v>18.8</v>
      </c>
      <c r="M47" s="217">
        <v>0.2</v>
      </c>
      <c r="N47" s="6"/>
    </row>
    <row r="48" spans="2:14" ht="15" customHeight="1" x14ac:dyDescent="0.2">
      <c r="B48" s="96" t="s">
        <v>7</v>
      </c>
      <c r="C48" s="219">
        <v>148.19999999999999</v>
      </c>
      <c r="D48" s="197">
        <v>98</v>
      </c>
      <c r="E48" s="220">
        <v>-3.2576505429417608</v>
      </c>
      <c r="F48" s="205">
        <v>143.69999999999999</v>
      </c>
      <c r="G48" s="200">
        <v>98.8</v>
      </c>
      <c r="H48" s="220">
        <v>-3.7974683544303929</v>
      </c>
      <c r="I48" s="205">
        <v>4.5</v>
      </c>
      <c r="J48" s="200">
        <v>77.599999999999994</v>
      </c>
      <c r="K48" s="198">
        <v>15.476190476190467</v>
      </c>
      <c r="L48" s="205">
        <v>19.2</v>
      </c>
      <c r="M48" s="221">
        <v>-0.7</v>
      </c>
      <c r="N48" s="6"/>
    </row>
    <row r="49" spans="2:99" ht="14.1" customHeight="1" x14ac:dyDescent="0.15">
      <c r="B49" s="71"/>
      <c r="C49" s="71"/>
      <c r="D49" s="71"/>
      <c r="E49" s="71"/>
      <c r="F49" s="71"/>
      <c r="G49" s="71"/>
      <c r="H49" s="71"/>
      <c r="I49" s="71"/>
      <c r="J49" s="71"/>
      <c r="K49" s="71"/>
      <c r="L49" s="71"/>
      <c r="M49" s="71"/>
      <c r="N49" s="71"/>
    </row>
    <row r="50" spans="2:99" s="53" customFormat="1" ht="20.25" customHeight="1" x14ac:dyDescent="0.15">
      <c r="B50" s="72" t="s">
        <v>85</v>
      </c>
      <c r="C50" s="97"/>
      <c r="D50" s="97"/>
      <c r="E50" s="97"/>
      <c r="F50" s="97"/>
      <c r="G50" s="97"/>
      <c r="H50" s="97"/>
      <c r="I50" s="97"/>
      <c r="J50" s="97"/>
      <c r="K50" s="3"/>
      <c r="L50" s="3"/>
      <c r="M50" s="3"/>
      <c r="N50" s="61"/>
      <c r="O50" s="54"/>
      <c r="P50" s="54"/>
      <c r="Q50" s="54"/>
      <c r="R50" s="54"/>
      <c r="S50" s="54"/>
      <c r="T50" s="54"/>
      <c r="U50" s="54"/>
      <c r="V50" s="54"/>
      <c r="W50" s="54"/>
      <c r="X50" s="54"/>
      <c r="Y50" s="54"/>
      <c r="Z50" s="54"/>
      <c r="AA50" s="54"/>
      <c r="AB50" s="54"/>
      <c r="AC50" s="54"/>
      <c r="AD50" s="54"/>
      <c r="AE50" s="54"/>
      <c r="AF50" s="54"/>
      <c r="AG50" s="54"/>
      <c r="AH50" s="54"/>
      <c r="AI50" s="54"/>
      <c r="AJ50" s="54"/>
      <c r="AK50" s="54"/>
      <c r="AL50" s="54"/>
      <c r="AM50" s="54"/>
      <c r="AN50" s="54"/>
      <c r="AO50" s="54"/>
      <c r="AP50" s="54"/>
      <c r="AQ50" s="54"/>
      <c r="AR50" s="54"/>
      <c r="AS50" s="54"/>
      <c r="AT50" s="54"/>
      <c r="AU50" s="54"/>
      <c r="AV50" s="54"/>
      <c r="AW50" s="54"/>
      <c r="AX50" s="54"/>
      <c r="AY50" s="54"/>
      <c r="AZ50" s="54"/>
      <c r="BA50" s="54"/>
      <c r="BB50" s="54"/>
      <c r="BC50" s="54"/>
      <c r="BD50" s="54"/>
      <c r="BE50" s="54"/>
      <c r="BF50" s="54"/>
      <c r="BG50" s="54"/>
      <c r="BH50" s="54"/>
      <c r="BI50" s="54"/>
      <c r="BJ50" s="54"/>
      <c r="BK50" s="54"/>
      <c r="BL50" s="54"/>
      <c r="BM50" s="54"/>
      <c r="BN50" s="54"/>
      <c r="BO50" s="54"/>
      <c r="BP50" s="54"/>
      <c r="BQ50" s="54"/>
      <c r="BR50" s="54"/>
      <c r="BS50" s="54"/>
      <c r="BT50" s="54"/>
      <c r="BU50" s="54"/>
      <c r="BV50" s="54"/>
      <c r="BW50" s="54"/>
      <c r="BX50" s="54"/>
      <c r="BY50" s="54"/>
      <c r="BZ50" s="54"/>
      <c r="CA50" s="54"/>
      <c r="CB50" s="54"/>
      <c r="CC50" s="54"/>
      <c r="CD50" s="54"/>
      <c r="CE50" s="54"/>
      <c r="CF50" s="54"/>
      <c r="CG50" s="54"/>
      <c r="CH50" s="54"/>
      <c r="CI50" s="54"/>
      <c r="CJ50" s="54"/>
      <c r="CK50" s="54"/>
      <c r="CL50" s="54"/>
      <c r="CM50" s="54"/>
      <c r="CN50" s="54"/>
      <c r="CO50" s="54"/>
      <c r="CP50" s="54"/>
      <c r="CQ50" s="54"/>
      <c r="CR50" s="54"/>
      <c r="CS50" s="54"/>
      <c r="CT50" s="54"/>
      <c r="CU50" s="54"/>
    </row>
    <row r="51" spans="2:99" s="53" customFormat="1" ht="13.35" customHeight="1" x14ac:dyDescent="0.2">
      <c r="B51" s="98"/>
      <c r="C51" s="99"/>
      <c r="D51" s="99"/>
      <c r="E51" s="99"/>
      <c r="F51" s="99"/>
      <c r="G51" s="99"/>
      <c r="H51" s="79"/>
      <c r="I51" s="79"/>
      <c r="J51" s="79"/>
      <c r="K51" s="16"/>
      <c r="L51" s="346"/>
      <c r="M51" s="346"/>
      <c r="N51" s="346"/>
    </row>
    <row r="52" spans="2:99" s="53" customFormat="1" ht="10.5" customHeight="1" x14ac:dyDescent="0.2">
      <c r="B52" s="120"/>
      <c r="C52" s="73"/>
      <c r="D52" s="74"/>
      <c r="E52" s="75"/>
      <c r="F52" s="74"/>
      <c r="G52" s="74"/>
      <c r="H52" s="76"/>
      <c r="I52" s="85"/>
      <c r="J52" s="78"/>
      <c r="K52" s="168"/>
      <c r="L52" s="346"/>
      <c r="M52" s="346"/>
      <c r="N52" s="346"/>
    </row>
    <row r="53" spans="2:99" s="53" customFormat="1" ht="12.9" customHeight="1" x14ac:dyDescent="0.2">
      <c r="B53" s="122" t="s">
        <v>11</v>
      </c>
      <c r="C53" s="387" t="s">
        <v>51</v>
      </c>
      <c r="D53" s="402"/>
      <c r="E53" s="123" t="s">
        <v>21</v>
      </c>
      <c r="F53" s="113"/>
      <c r="G53" s="100" t="s">
        <v>22</v>
      </c>
      <c r="H53" s="80"/>
      <c r="I53" s="339" t="s">
        <v>52</v>
      </c>
      <c r="J53" s="340"/>
      <c r="K53" s="168"/>
      <c r="L53" s="346"/>
      <c r="M53" s="346"/>
      <c r="N53" s="346"/>
    </row>
    <row r="54" spans="2:99" s="53" customFormat="1" ht="11.85" customHeight="1" x14ac:dyDescent="0.2">
      <c r="B54" s="124"/>
      <c r="C54" s="115"/>
      <c r="D54" s="88" t="s">
        <v>14</v>
      </c>
      <c r="E54" s="125" t="s">
        <v>53</v>
      </c>
      <c r="F54" s="89" t="s">
        <v>14</v>
      </c>
      <c r="G54" s="126" t="s">
        <v>23</v>
      </c>
      <c r="H54" s="88" t="s">
        <v>14</v>
      </c>
      <c r="I54" s="87"/>
      <c r="J54" s="88" t="s">
        <v>24</v>
      </c>
      <c r="K54" s="168"/>
      <c r="L54" s="346"/>
      <c r="M54" s="348"/>
      <c r="N54" s="346"/>
    </row>
    <row r="55" spans="2:99" s="53" customFormat="1" ht="15" customHeight="1" x14ac:dyDescent="0.2">
      <c r="B55" s="68" t="s">
        <v>54</v>
      </c>
      <c r="C55" s="117" t="s">
        <v>25</v>
      </c>
      <c r="D55" s="118" t="s">
        <v>17</v>
      </c>
      <c r="E55" s="118" t="s">
        <v>25</v>
      </c>
      <c r="F55" s="118" t="s">
        <v>17</v>
      </c>
      <c r="G55" s="118" t="s">
        <v>25</v>
      </c>
      <c r="H55" s="118" t="s">
        <v>17</v>
      </c>
      <c r="I55" s="118" t="s">
        <v>26</v>
      </c>
      <c r="J55" s="119" t="s">
        <v>26</v>
      </c>
      <c r="K55" s="168"/>
      <c r="L55" s="346"/>
      <c r="M55" s="348"/>
      <c r="N55" s="346"/>
    </row>
    <row r="56" spans="2:99" s="53" customFormat="1" ht="15" customHeight="1" x14ac:dyDescent="0.2">
      <c r="B56" s="109" t="s">
        <v>55</v>
      </c>
      <c r="C56" s="213">
        <v>169.1</v>
      </c>
      <c r="D56" s="203">
        <v>2.5</v>
      </c>
      <c r="E56" s="203">
        <v>155</v>
      </c>
      <c r="F56" s="203">
        <v>0</v>
      </c>
      <c r="G56" s="203">
        <v>14.1</v>
      </c>
      <c r="H56" s="203">
        <v>42.5</v>
      </c>
      <c r="I56" s="203">
        <v>20.2</v>
      </c>
      <c r="J56" s="222">
        <v>0.3</v>
      </c>
      <c r="K56" s="344"/>
      <c r="L56" s="346"/>
      <c r="M56" s="348"/>
      <c r="N56" s="346"/>
    </row>
    <row r="57" spans="2:99" s="53" customFormat="1" ht="15" customHeight="1" x14ac:dyDescent="0.2">
      <c r="B57" s="109" t="s">
        <v>56</v>
      </c>
      <c r="C57" s="213">
        <v>172.2</v>
      </c>
      <c r="D57" s="203">
        <v>6.6</v>
      </c>
      <c r="E57" s="203">
        <v>156.69999999999999</v>
      </c>
      <c r="F57" s="203">
        <v>3.2</v>
      </c>
      <c r="G57" s="203">
        <v>15.5</v>
      </c>
      <c r="H57" s="203">
        <v>59.8</v>
      </c>
      <c r="I57" s="203">
        <v>20.399999999999999</v>
      </c>
      <c r="J57" s="222">
        <v>1.1000000000000001</v>
      </c>
      <c r="K57" s="344"/>
      <c r="L57" s="346"/>
      <c r="M57" s="348"/>
      <c r="N57" s="346"/>
    </row>
    <row r="58" spans="2:99" s="53" customFormat="1" ht="15" customHeight="1" x14ac:dyDescent="0.2">
      <c r="B58" s="109" t="s">
        <v>47</v>
      </c>
      <c r="C58" s="213">
        <v>164.5</v>
      </c>
      <c r="D58" s="203">
        <v>2.1</v>
      </c>
      <c r="E58" s="203">
        <v>153.69999999999999</v>
      </c>
      <c r="F58" s="203">
        <v>0.7</v>
      </c>
      <c r="G58" s="203">
        <v>10.8</v>
      </c>
      <c r="H58" s="203">
        <v>25.6</v>
      </c>
      <c r="I58" s="203">
        <v>19.5</v>
      </c>
      <c r="J58" s="222">
        <v>0</v>
      </c>
      <c r="K58" s="344"/>
      <c r="L58" s="168"/>
      <c r="M58" s="168"/>
      <c r="N58" s="168"/>
    </row>
    <row r="59" spans="2:99" s="53" customFormat="1" ht="15" customHeight="1" x14ac:dyDescent="0.2">
      <c r="B59" s="110" t="s">
        <v>48</v>
      </c>
      <c r="C59" s="219">
        <v>159.6</v>
      </c>
      <c r="D59" s="205">
        <v>-4.0999999999999996</v>
      </c>
      <c r="E59" s="205">
        <v>154.4</v>
      </c>
      <c r="F59" s="205">
        <v>-4.5999999999999996</v>
      </c>
      <c r="G59" s="205">
        <v>5.2</v>
      </c>
      <c r="H59" s="205">
        <v>10.7</v>
      </c>
      <c r="I59" s="205">
        <v>20.2</v>
      </c>
      <c r="J59" s="223">
        <v>-0.8</v>
      </c>
      <c r="K59" s="344"/>
      <c r="L59" s="168"/>
      <c r="M59" s="168"/>
      <c r="N59" s="168"/>
    </row>
    <row r="60" spans="2:99" s="53" customFormat="1" ht="15" customHeight="1" x14ac:dyDescent="0.2">
      <c r="B60" s="68" t="s">
        <v>57</v>
      </c>
      <c r="C60" s="117" t="s">
        <v>25</v>
      </c>
      <c r="D60" s="118" t="s">
        <v>17</v>
      </c>
      <c r="E60" s="118" t="s">
        <v>25</v>
      </c>
      <c r="F60" s="118" t="s">
        <v>17</v>
      </c>
      <c r="G60" s="118" t="s">
        <v>25</v>
      </c>
      <c r="H60" s="118" t="s">
        <v>17</v>
      </c>
      <c r="I60" s="118" t="s">
        <v>26</v>
      </c>
      <c r="J60" s="119" t="s">
        <v>26</v>
      </c>
      <c r="K60" s="344"/>
      <c r="L60" s="168"/>
      <c r="M60" s="168"/>
      <c r="N60" s="168"/>
    </row>
    <row r="61" spans="2:99" s="53" customFormat="1" ht="15" customHeight="1" x14ac:dyDescent="0.2">
      <c r="B61" s="109" t="s">
        <v>55</v>
      </c>
      <c r="C61" s="213">
        <v>99.8</v>
      </c>
      <c r="D61" s="203">
        <v>4.0999999999999996</v>
      </c>
      <c r="E61" s="203">
        <v>96.5</v>
      </c>
      <c r="F61" s="203">
        <v>2.8</v>
      </c>
      <c r="G61" s="203">
        <v>3.3</v>
      </c>
      <c r="H61" s="203">
        <v>65</v>
      </c>
      <c r="I61" s="203">
        <v>16.3</v>
      </c>
      <c r="J61" s="222">
        <v>0.1</v>
      </c>
      <c r="K61" s="344"/>
      <c r="L61" s="168"/>
      <c r="M61" s="168"/>
      <c r="N61" s="168"/>
    </row>
    <row r="62" spans="2:99" s="53" customFormat="1" ht="15" customHeight="1" x14ac:dyDescent="0.2">
      <c r="B62" s="109" t="s">
        <v>58</v>
      </c>
      <c r="C62" s="213">
        <v>137</v>
      </c>
      <c r="D62" s="203">
        <v>10.1</v>
      </c>
      <c r="E62" s="203">
        <v>129.1</v>
      </c>
      <c r="F62" s="203">
        <v>6.1</v>
      </c>
      <c r="G62" s="203">
        <v>7.9</v>
      </c>
      <c r="H62" s="203">
        <v>192.4</v>
      </c>
      <c r="I62" s="203">
        <v>19.399999999999999</v>
      </c>
      <c r="J62" s="222">
        <v>0.7</v>
      </c>
      <c r="K62" s="344"/>
      <c r="L62" s="168"/>
      <c r="M62" s="168"/>
      <c r="N62" s="168"/>
    </row>
    <row r="63" spans="2:99" s="53" customFormat="1" ht="15" customHeight="1" x14ac:dyDescent="0.2">
      <c r="B63" s="109" t="s">
        <v>47</v>
      </c>
      <c r="C63" s="213">
        <v>112</v>
      </c>
      <c r="D63" s="203">
        <v>2.2000000000000002</v>
      </c>
      <c r="E63" s="203">
        <v>108.4</v>
      </c>
      <c r="F63" s="203">
        <v>0.7</v>
      </c>
      <c r="G63" s="203">
        <v>3.6</v>
      </c>
      <c r="H63" s="203">
        <v>71.400000000000006</v>
      </c>
      <c r="I63" s="203">
        <v>18.399999999999999</v>
      </c>
      <c r="J63" s="222">
        <v>0.3</v>
      </c>
      <c r="K63" s="344"/>
      <c r="L63" s="168"/>
      <c r="M63" s="168"/>
      <c r="N63" s="168"/>
    </row>
    <row r="64" spans="2:99" s="53" customFormat="1" ht="15" customHeight="1" x14ac:dyDescent="0.2">
      <c r="B64" s="110" t="s">
        <v>48</v>
      </c>
      <c r="C64" s="219">
        <v>91</v>
      </c>
      <c r="D64" s="205">
        <v>-7.5</v>
      </c>
      <c r="E64" s="205">
        <v>90.2</v>
      </c>
      <c r="F64" s="205">
        <v>-7.8</v>
      </c>
      <c r="G64" s="205">
        <v>0.8</v>
      </c>
      <c r="H64" s="205">
        <v>33.4</v>
      </c>
      <c r="I64" s="205">
        <v>14.1</v>
      </c>
      <c r="J64" s="223">
        <v>-1.2</v>
      </c>
      <c r="K64" s="344"/>
      <c r="L64" s="168"/>
      <c r="M64" s="168"/>
      <c r="N64" s="168"/>
    </row>
    <row r="65" spans="2:75" ht="20.100000000000001" customHeight="1" x14ac:dyDescent="0.2">
      <c r="M65" s="345"/>
    </row>
    <row r="66" spans="2:75" ht="20.100000000000001" customHeight="1" x14ac:dyDescent="0.2">
      <c r="M66" s="345"/>
    </row>
    <row r="67" spans="2:75" s="39" customFormat="1" ht="18.149999999999999" customHeight="1" x14ac:dyDescent="0.2">
      <c r="B67" s="398" t="s">
        <v>87</v>
      </c>
      <c r="C67" s="399"/>
      <c r="D67" s="399"/>
      <c r="E67" s="399"/>
      <c r="F67" s="399"/>
      <c r="G67" s="399"/>
      <c r="H67" s="399"/>
      <c r="I67" s="399"/>
      <c r="J67" s="399"/>
      <c r="K67" s="399"/>
      <c r="L67" s="60"/>
      <c r="M67" s="345"/>
      <c r="N67" s="60"/>
    </row>
    <row r="68" spans="2:75" ht="10.65" customHeight="1" x14ac:dyDescent="0.2">
      <c r="B68" s="111"/>
      <c r="C68" s="85"/>
      <c r="D68" s="121"/>
      <c r="E68" s="127"/>
      <c r="F68" s="113"/>
      <c r="G68" s="113"/>
      <c r="H68" s="100"/>
      <c r="I68" s="121"/>
      <c r="J68" s="85"/>
      <c r="K68" s="78"/>
      <c r="L68" s="70"/>
      <c r="M68" s="345"/>
    </row>
    <row r="69" spans="2:75" ht="12.6" customHeight="1" x14ac:dyDescent="0.2">
      <c r="B69" s="140" t="s">
        <v>11</v>
      </c>
      <c r="C69" s="387" t="s">
        <v>59</v>
      </c>
      <c r="D69" s="392"/>
      <c r="E69" s="388"/>
      <c r="F69" s="387" t="s">
        <v>57</v>
      </c>
      <c r="G69" s="388"/>
      <c r="H69" s="389" t="s">
        <v>75</v>
      </c>
      <c r="I69" s="390"/>
      <c r="J69" s="389" t="s">
        <v>28</v>
      </c>
      <c r="K69" s="391"/>
      <c r="L69" s="70"/>
      <c r="M69" s="345"/>
      <c r="N69" s="70"/>
    </row>
    <row r="70" spans="2:75" ht="12" customHeight="1" x14ac:dyDescent="0.2">
      <c r="B70" s="114"/>
      <c r="C70" s="115"/>
      <c r="D70" s="88" t="s">
        <v>76</v>
      </c>
      <c r="E70" s="88" t="s">
        <v>14</v>
      </c>
      <c r="F70" s="141" t="s">
        <v>77</v>
      </c>
      <c r="G70" s="89" t="s">
        <v>24</v>
      </c>
      <c r="H70" s="126"/>
      <c r="I70" s="89" t="s">
        <v>24</v>
      </c>
      <c r="J70" s="87"/>
      <c r="K70" s="88" t="s">
        <v>78</v>
      </c>
      <c r="L70" s="69"/>
      <c r="M70" s="69"/>
      <c r="N70" s="69"/>
    </row>
    <row r="71" spans="2:75" ht="13.35" customHeight="1" x14ac:dyDescent="0.2">
      <c r="B71" s="91"/>
      <c r="C71" s="117" t="s">
        <v>29</v>
      </c>
      <c r="D71" s="128"/>
      <c r="E71" s="118" t="s">
        <v>17</v>
      </c>
      <c r="F71" s="118" t="s">
        <v>17</v>
      </c>
      <c r="G71" s="118" t="s">
        <v>30</v>
      </c>
      <c r="H71" s="118" t="s">
        <v>17</v>
      </c>
      <c r="I71" s="118" t="s">
        <v>30</v>
      </c>
      <c r="J71" s="118" t="s">
        <v>17</v>
      </c>
      <c r="K71" s="119" t="s">
        <v>30</v>
      </c>
      <c r="L71" s="4"/>
      <c r="M71" s="4"/>
      <c r="N71" s="4"/>
    </row>
    <row r="72" spans="2:75" s="2" customFormat="1" ht="18.600000000000001" customHeight="1" x14ac:dyDescent="0.2">
      <c r="B72" s="14" t="s">
        <v>2</v>
      </c>
      <c r="C72" s="224">
        <v>424600</v>
      </c>
      <c r="D72" s="244">
        <v>104.5</v>
      </c>
      <c r="E72" s="194">
        <v>0.38424591738713332</v>
      </c>
      <c r="F72" s="225">
        <v>23.8</v>
      </c>
      <c r="G72" s="194">
        <v>0.9</v>
      </c>
      <c r="H72" s="226">
        <v>1.18</v>
      </c>
      <c r="I72" s="49">
        <v>-0.01</v>
      </c>
      <c r="J72" s="227">
        <v>0.93</v>
      </c>
      <c r="K72" s="228">
        <v>-0.05</v>
      </c>
      <c r="L72" s="49"/>
      <c r="M72" s="49"/>
      <c r="N72" s="49"/>
    </row>
    <row r="73" spans="2:75" ht="15" customHeight="1" x14ac:dyDescent="0.2">
      <c r="B73" s="95" t="s">
        <v>27</v>
      </c>
      <c r="C73" s="202">
        <v>13624</v>
      </c>
      <c r="D73" s="218">
        <v>128.6</v>
      </c>
      <c r="E73" s="93">
        <v>3.1275060144346298</v>
      </c>
      <c r="F73" s="203">
        <v>4.4000000000000004</v>
      </c>
      <c r="G73" s="93">
        <v>2.5</v>
      </c>
      <c r="H73" s="229">
        <v>1.67</v>
      </c>
      <c r="I73" s="230">
        <v>-0.12</v>
      </c>
      <c r="J73" s="229">
        <v>1.68</v>
      </c>
      <c r="K73" s="231">
        <v>1.1299999999999999</v>
      </c>
      <c r="L73" s="15"/>
      <c r="M73" s="15"/>
      <c r="N73" s="15"/>
    </row>
    <row r="74" spans="2:75" ht="15" customHeight="1" x14ac:dyDescent="0.2">
      <c r="B74" s="95" t="s">
        <v>18</v>
      </c>
      <c r="C74" s="202">
        <v>139485</v>
      </c>
      <c r="D74" s="218">
        <v>103.5</v>
      </c>
      <c r="E74" s="93">
        <v>-2.3584905660377444</v>
      </c>
      <c r="F74" s="203">
        <v>6.8</v>
      </c>
      <c r="G74" s="93">
        <v>1.7</v>
      </c>
      <c r="H74" s="229">
        <v>0.74</v>
      </c>
      <c r="I74" s="230">
        <v>0.06</v>
      </c>
      <c r="J74" s="232">
        <v>0.64</v>
      </c>
      <c r="K74" s="231">
        <v>-0.01</v>
      </c>
      <c r="L74" s="15"/>
      <c r="M74" s="15"/>
      <c r="N74" s="15"/>
    </row>
    <row r="75" spans="2:75" ht="15" customHeight="1" x14ac:dyDescent="0.2">
      <c r="B75" s="95" t="s">
        <v>5</v>
      </c>
      <c r="C75" s="202">
        <v>7735</v>
      </c>
      <c r="D75" s="218">
        <v>112.5</v>
      </c>
      <c r="E75" s="93">
        <v>5.6338028169014081</v>
      </c>
      <c r="F75" s="203">
        <v>4.8</v>
      </c>
      <c r="G75" s="93">
        <v>-1.3</v>
      </c>
      <c r="H75" s="229">
        <v>0.4</v>
      </c>
      <c r="I75" s="230">
        <v>-1.48</v>
      </c>
      <c r="J75" s="232">
        <v>0.76</v>
      </c>
      <c r="K75" s="231">
        <v>-0.61</v>
      </c>
      <c r="L75" s="15"/>
      <c r="M75" s="15"/>
      <c r="N75" s="15"/>
    </row>
    <row r="76" spans="2:75" ht="15" customHeight="1" x14ac:dyDescent="0.2">
      <c r="B76" s="95" t="s">
        <v>6</v>
      </c>
      <c r="C76" s="202">
        <v>48821</v>
      </c>
      <c r="D76" s="218">
        <v>94.9</v>
      </c>
      <c r="E76" s="93">
        <v>-2.5667351129363425</v>
      </c>
      <c r="F76" s="203">
        <v>61</v>
      </c>
      <c r="G76" s="93">
        <v>-1.2</v>
      </c>
      <c r="H76" s="229">
        <v>1.18</v>
      </c>
      <c r="I76" s="230">
        <v>-0.04</v>
      </c>
      <c r="J76" s="232">
        <v>1.05</v>
      </c>
      <c r="K76" s="231">
        <v>0.03</v>
      </c>
      <c r="L76" s="15"/>
      <c r="M76" s="15"/>
      <c r="N76" s="15"/>
    </row>
    <row r="77" spans="2:75" ht="15" customHeight="1" x14ac:dyDescent="0.2">
      <c r="B77" s="96" t="s">
        <v>7</v>
      </c>
      <c r="C77" s="204">
        <v>83131</v>
      </c>
      <c r="D77" s="197">
        <v>107.3</v>
      </c>
      <c r="E77" s="198">
        <v>2.4832855778414569</v>
      </c>
      <c r="F77" s="205">
        <v>16.7</v>
      </c>
      <c r="G77" s="198">
        <v>-2.7</v>
      </c>
      <c r="H77" s="233">
        <v>0.71</v>
      </c>
      <c r="I77" s="234">
        <v>0.35</v>
      </c>
      <c r="J77" s="235">
        <v>0.49</v>
      </c>
      <c r="K77" s="236">
        <v>0.11</v>
      </c>
      <c r="L77" s="15"/>
      <c r="M77" s="15"/>
      <c r="N77" s="15"/>
    </row>
    <row r="78" spans="2:75" ht="3.6" customHeight="1" x14ac:dyDescent="0.2">
      <c r="B78" s="6"/>
      <c r="C78" s="6"/>
      <c r="D78" s="6"/>
      <c r="E78" s="6"/>
      <c r="F78" s="6"/>
      <c r="G78" s="6"/>
      <c r="H78" s="6"/>
      <c r="I78" s="6"/>
      <c r="J78" s="6" t="s">
        <v>31</v>
      </c>
      <c r="K78" s="6"/>
      <c r="L78" s="6"/>
      <c r="M78" s="6"/>
      <c r="N78" s="6"/>
    </row>
    <row r="79" spans="2:75" ht="12.6" customHeight="1" x14ac:dyDescent="0.15">
      <c r="B79" s="20" t="s">
        <v>32</v>
      </c>
      <c r="C79" s="21"/>
      <c r="D79" s="21"/>
      <c r="E79" s="21"/>
      <c r="F79" s="21"/>
      <c r="G79" s="21"/>
      <c r="H79" s="21"/>
      <c r="I79" s="21"/>
      <c r="J79" s="21"/>
      <c r="K79" s="21"/>
      <c r="L79" s="21"/>
      <c r="M79" s="21"/>
      <c r="N79" s="21"/>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row>
    <row r="80" spans="2:75" ht="12.6" customHeight="1" x14ac:dyDescent="0.15">
      <c r="B80" s="20" t="s">
        <v>33</v>
      </c>
      <c r="C80" s="21"/>
      <c r="D80" s="21"/>
      <c r="E80" s="21"/>
      <c r="F80" s="21"/>
      <c r="G80" s="21"/>
      <c r="H80" s="21"/>
      <c r="I80" s="21"/>
      <c r="J80" s="21"/>
      <c r="K80" s="21"/>
      <c r="L80" s="21"/>
      <c r="M80" s="21"/>
      <c r="N80" s="21"/>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row>
    <row r="81" spans="2:99" ht="12.6" customHeight="1" x14ac:dyDescent="0.15">
      <c r="B81" s="22" t="s">
        <v>34</v>
      </c>
      <c r="C81" s="21"/>
      <c r="D81" s="21"/>
      <c r="E81" s="21"/>
      <c r="F81" s="21"/>
      <c r="G81" s="21"/>
      <c r="H81" s="21"/>
      <c r="I81" s="21"/>
      <c r="J81" s="21"/>
      <c r="K81" s="21"/>
      <c r="L81" s="21"/>
      <c r="M81" s="21"/>
      <c r="N81" s="21"/>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row>
    <row r="82" spans="2:99" ht="12.6" customHeight="1" x14ac:dyDescent="0.2">
      <c r="B82" s="23"/>
      <c r="C82" s="24"/>
      <c r="D82" s="24"/>
      <c r="E82" s="24"/>
      <c r="F82" s="24"/>
      <c r="G82" s="24"/>
      <c r="H82" s="24"/>
      <c r="I82" s="24"/>
      <c r="J82" s="24"/>
      <c r="K82" s="24"/>
      <c r="L82" s="24"/>
      <c r="M82" s="24"/>
      <c r="N82" s="24"/>
      <c r="O82" s="40"/>
      <c r="P82" s="40"/>
      <c r="Q82" s="40"/>
      <c r="R82" s="40"/>
      <c r="S82" s="40"/>
      <c r="T82" s="40"/>
      <c r="U82" s="40"/>
      <c r="V82" s="40"/>
      <c r="W82" s="40"/>
      <c r="X82" s="40"/>
      <c r="Y82" s="40"/>
      <c r="Z82" s="40"/>
      <c r="AA82" s="40"/>
      <c r="AB82" s="40"/>
      <c r="AC82" s="40"/>
      <c r="AD82" s="40"/>
      <c r="AE82" s="40"/>
      <c r="AF82" s="40"/>
      <c r="AG82" s="40"/>
      <c r="AH82" s="40"/>
      <c r="AI82" s="40"/>
      <c r="AJ82" s="40"/>
      <c r="AK82" s="40"/>
      <c r="AL82" s="40"/>
      <c r="AM82" s="40"/>
      <c r="AN82" s="40"/>
      <c r="AO82" s="40"/>
      <c r="AP82" s="40"/>
      <c r="AQ82" s="40"/>
      <c r="AR82" s="40"/>
      <c r="AS82" s="40"/>
      <c r="AT82" s="40"/>
      <c r="AU82" s="40"/>
      <c r="AV82" s="40"/>
      <c r="AW82" s="40"/>
      <c r="AX82" s="40"/>
      <c r="AY82" s="40"/>
      <c r="AZ82" s="40"/>
      <c r="BA82" s="40"/>
      <c r="BB82" s="40"/>
      <c r="BC82" s="40"/>
      <c r="BD82" s="40"/>
      <c r="BE82" s="40"/>
      <c r="BF82" s="40"/>
      <c r="BG82" s="40"/>
      <c r="BH82" s="40"/>
      <c r="BI82" s="40"/>
      <c r="BJ82" s="40"/>
      <c r="BK82" s="40"/>
      <c r="BL82" s="40"/>
      <c r="BM82" s="40"/>
      <c r="BN82" s="40"/>
      <c r="BO82" s="40"/>
      <c r="BP82" s="40"/>
      <c r="BQ82" s="40"/>
      <c r="BR82" s="40"/>
      <c r="BS82" s="40"/>
      <c r="BT82" s="40"/>
      <c r="BU82" s="40"/>
      <c r="BV82" s="40"/>
      <c r="BW82" s="40"/>
    </row>
    <row r="83" spans="2:99" s="53" customFormat="1" ht="20.25" customHeight="1" x14ac:dyDescent="0.15">
      <c r="B83" s="72" t="s">
        <v>88</v>
      </c>
      <c r="C83" s="97"/>
      <c r="D83" s="97"/>
      <c r="E83" s="97"/>
      <c r="F83" s="97"/>
      <c r="G83" s="97"/>
      <c r="H83" s="97"/>
      <c r="I83" s="3"/>
      <c r="J83" s="3"/>
      <c r="K83" s="3"/>
      <c r="L83" s="3"/>
      <c r="M83" s="3"/>
      <c r="N83" s="54"/>
      <c r="O83" s="54"/>
      <c r="P83" s="54"/>
      <c r="Q83" s="54"/>
      <c r="R83" s="54"/>
      <c r="S83" s="54"/>
      <c r="T83" s="54"/>
      <c r="U83" s="54"/>
      <c r="V83" s="54"/>
      <c r="W83" s="54"/>
      <c r="X83" s="54"/>
      <c r="Y83" s="54"/>
      <c r="Z83" s="54"/>
      <c r="AA83" s="54"/>
      <c r="AB83" s="54"/>
      <c r="AC83" s="54"/>
      <c r="AD83" s="54"/>
      <c r="AE83" s="54"/>
      <c r="AF83" s="54"/>
      <c r="AG83" s="54"/>
      <c r="AH83" s="54"/>
      <c r="AI83" s="54"/>
      <c r="AJ83" s="54"/>
      <c r="AK83" s="54"/>
      <c r="AL83" s="54"/>
      <c r="AM83" s="54"/>
      <c r="AN83" s="54"/>
      <c r="AO83" s="54"/>
      <c r="AP83" s="54"/>
      <c r="AQ83" s="54"/>
      <c r="AR83" s="54"/>
      <c r="AS83" s="54"/>
      <c r="AT83" s="54"/>
      <c r="AU83" s="54"/>
      <c r="AV83" s="54"/>
      <c r="AW83" s="54"/>
      <c r="AX83" s="54"/>
      <c r="AY83" s="54"/>
      <c r="AZ83" s="54"/>
      <c r="BA83" s="54"/>
      <c r="BB83" s="54"/>
      <c r="BC83" s="54"/>
      <c r="BD83" s="54"/>
      <c r="BE83" s="54"/>
      <c r="BF83" s="54"/>
      <c r="BG83" s="54"/>
      <c r="BH83" s="54"/>
      <c r="BI83" s="54"/>
      <c r="BJ83" s="54"/>
      <c r="BK83" s="54"/>
      <c r="BL83" s="54"/>
      <c r="BM83" s="54"/>
      <c r="BN83" s="54"/>
      <c r="BO83" s="54"/>
      <c r="BP83" s="54"/>
      <c r="BQ83" s="54"/>
      <c r="BR83" s="54"/>
      <c r="BS83" s="54"/>
      <c r="BT83" s="54"/>
      <c r="BU83" s="54"/>
      <c r="BV83" s="54"/>
      <c r="BW83" s="54"/>
      <c r="BX83" s="54"/>
      <c r="BY83" s="54"/>
      <c r="BZ83" s="54"/>
      <c r="CA83" s="54"/>
      <c r="CB83" s="54"/>
      <c r="CC83" s="54"/>
      <c r="CD83" s="54"/>
      <c r="CE83" s="54"/>
      <c r="CF83" s="54"/>
      <c r="CG83" s="54"/>
      <c r="CH83" s="54"/>
      <c r="CI83" s="54"/>
      <c r="CJ83" s="54"/>
      <c r="CK83" s="54"/>
      <c r="CL83" s="54"/>
      <c r="CM83" s="54"/>
      <c r="CN83" s="54"/>
      <c r="CO83" s="54"/>
      <c r="CP83" s="54"/>
      <c r="CQ83" s="54"/>
      <c r="CR83" s="54"/>
      <c r="CS83" s="54"/>
      <c r="CT83" s="54"/>
      <c r="CU83" s="54"/>
    </row>
    <row r="84" spans="2:99" s="53" customFormat="1" ht="13.35" customHeight="1" x14ac:dyDescent="0.2">
      <c r="B84" s="98"/>
      <c r="C84" s="99"/>
      <c r="D84" s="99"/>
      <c r="E84" s="99"/>
      <c r="F84" s="99"/>
      <c r="G84" s="99"/>
      <c r="H84" s="79"/>
      <c r="I84" s="16"/>
      <c r="J84" s="16"/>
      <c r="K84" s="16"/>
      <c r="L84" s="16"/>
      <c r="M84" s="16"/>
    </row>
    <row r="85" spans="2:99" s="53" customFormat="1" ht="12.9" customHeight="1" x14ac:dyDescent="0.2">
      <c r="B85" s="393" t="s">
        <v>90</v>
      </c>
      <c r="C85" s="85"/>
      <c r="D85" s="121"/>
      <c r="E85" s="123"/>
      <c r="F85" s="129"/>
      <c r="G85" s="100"/>
      <c r="H85" s="121"/>
      <c r="I85" s="50"/>
      <c r="J85" s="70"/>
      <c r="K85" s="69"/>
      <c r="L85" s="70"/>
      <c r="M85" s="70"/>
    </row>
    <row r="86" spans="2:99" s="53" customFormat="1" ht="11.85" customHeight="1" x14ac:dyDescent="0.2">
      <c r="B86" s="394"/>
      <c r="C86" s="387" t="s">
        <v>59</v>
      </c>
      <c r="D86" s="392"/>
      <c r="E86" s="130" t="s">
        <v>60</v>
      </c>
      <c r="F86" s="131"/>
      <c r="G86" s="130" t="s">
        <v>61</v>
      </c>
      <c r="H86" s="132"/>
      <c r="I86" s="63"/>
      <c r="J86" s="64"/>
      <c r="K86" s="64"/>
      <c r="L86" s="19"/>
      <c r="M86" s="18"/>
    </row>
    <row r="87" spans="2:99" s="53" customFormat="1" ht="11.85" customHeight="1" x14ac:dyDescent="0.2">
      <c r="B87" s="395"/>
      <c r="C87" s="115"/>
      <c r="D87" s="89" t="s">
        <v>14</v>
      </c>
      <c r="E87" s="87"/>
      <c r="F87" s="89" t="s">
        <v>24</v>
      </c>
      <c r="G87" s="126"/>
      <c r="H87" s="89" t="s">
        <v>24</v>
      </c>
      <c r="I87" s="48"/>
      <c r="J87" s="69"/>
      <c r="K87" s="168"/>
      <c r="L87" s="70"/>
      <c r="M87" s="69"/>
    </row>
    <row r="88" spans="2:99" s="53" customFormat="1" ht="15" customHeight="1" x14ac:dyDescent="0.2">
      <c r="B88" s="147" t="s">
        <v>62</v>
      </c>
      <c r="C88" s="117" t="s">
        <v>29</v>
      </c>
      <c r="D88" s="118" t="s">
        <v>17</v>
      </c>
      <c r="E88" s="118" t="s">
        <v>17</v>
      </c>
      <c r="F88" s="118" t="s">
        <v>30</v>
      </c>
      <c r="G88" s="118" t="s">
        <v>17</v>
      </c>
      <c r="H88" s="118" t="s">
        <v>30</v>
      </c>
      <c r="I88" s="62"/>
      <c r="J88" s="4"/>
      <c r="K88" s="168"/>
      <c r="L88" s="347"/>
      <c r="M88" s="4"/>
      <c r="N88" s="4"/>
    </row>
    <row r="89" spans="2:99" s="53" customFormat="1" ht="15" customHeight="1" x14ac:dyDescent="0.2">
      <c r="B89" s="148" t="s">
        <v>63</v>
      </c>
      <c r="C89" s="237">
        <v>323549</v>
      </c>
      <c r="D89" s="203">
        <v>-0.8</v>
      </c>
      <c r="E89" s="238">
        <v>0.86</v>
      </c>
      <c r="F89" s="238">
        <v>0.02</v>
      </c>
      <c r="G89" s="238">
        <v>0.74</v>
      </c>
      <c r="H89" s="238">
        <v>-0.04</v>
      </c>
      <c r="I89" s="65"/>
      <c r="J89" s="66"/>
      <c r="K89" s="168"/>
      <c r="L89" s="347"/>
      <c r="M89" s="66"/>
      <c r="N89" s="66"/>
    </row>
    <row r="90" spans="2:99" s="53" customFormat="1" ht="15" customHeight="1" x14ac:dyDescent="0.2">
      <c r="B90" s="148" t="s">
        <v>56</v>
      </c>
      <c r="C90" s="237">
        <v>130036</v>
      </c>
      <c r="D90" s="203">
        <v>-4.0999999999999996</v>
      </c>
      <c r="E90" s="229">
        <v>0.66</v>
      </c>
      <c r="F90" s="229">
        <v>-0.01</v>
      </c>
      <c r="G90" s="229">
        <v>0.56000000000000005</v>
      </c>
      <c r="H90" s="229">
        <v>-0.06</v>
      </c>
      <c r="I90" s="65"/>
      <c r="J90" s="343"/>
      <c r="K90" s="168"/>
      <c r="L90" s="347"/>
      <c r="M90" s="342"/>
      <c r="N90" s="66"/>
    </row>
    <row r="91" spans="2:99" s="53" customFormat="1" ht="15" customHeight="1" x14ac:dyDescent="0.2">
      <c r="B91" s="148" t="s">
        <v>47</v>
      </c>
      <c r="C91" s="237">
        <v>19039</v>
      </c>
      <c r="D91" s="203">
        <v>0.5</v>
      </c>
      <c r="E91" s="232">
        <v>0.99</v>
      </c>
      <c r="F91" s="232">
        <v>-0.82</v>
      </c>
      <c r="G91" s="232">
        <v>1.1399999999999999</v>
      </c>
      <c r="H91" s="232">
        <v>-0.21</v>
      </c>
      <c r="I91" s="65"/>
      <c r="J91" s="343"/>
      <c r="K91" s="168"/>
      <c r="L91" s="347"/>
      <c r="M91" s="342"/>
      <c r="N91" s="66"/>
    </row>
    <row r="92" spans="2:99" s="53" customFormat="1" ht="15" customHeight="1" x14ac:dyDescent="0.2">
      <c r="B92" s="149" t="s">
        <v>48</v>
      </c>
      <c r="C92" s="237">
        <v>69275</v>
      </c>
      <c r="D92" s="205">
        <v>5.9</v>
      </c>
      <c r="E92" s="232">
        <v>0.66</v>
      </c>
      <c r="F92" s="232">
        <v>0.39</v>
      </c>
      <c r="G92" s="232">
        <v>0.53</v>
      </c>
      <c r="H92" s="232">
        <v>0.17</v>
      </c>
      <c r="I92" s="65"/>
      <c r="J92" s="343"/>
      <c r="K92" s="168"/>
      <c r="L92" s="347"/>
      <c r="M92" s="342"/>
      <c r="N92" s="66"/>
    </row>
    <row r="93" spans="2:99" s="53" customFormat="1" ht="15" customHeight="1" x14ac:dyDescent="0.2">
      <c r="B93" s="147" t="s">
        <v>64</v>
      </c>
      <c r="C93" s="117" t="s">
        <v>29</v>
      </c>
      <c r="D93" s="118" t="s">
        <v>17</v>
      </c>
      <c r="E93" s="118" t="s">
        <v>294</v>
      </c>
      <c r="F93" s="118" t="s">
        <v>30</v>
      </c>
      <c r="G93" s="118" t="s">
        <v>17</v>
      </c>
      <c r="H93" s="119" t="s">
        <v>30</v>
      </c>
      <c r="I93" s="62"/>
      <c r="J93" s="343"/>
      <c r="K93" s="168"/>
      <c r="L93" s="347"/>
      <c r="M93" s="342"/>
    </row>
    <row r="94" spans="2:99" s="53" customFormat="1" ht="15" customHeight="1" x14ac:dyDescent="0.2">
      <c r="B94" s="148" t="s">
        <v>65</v>
      </c>
      <c r="C94" s="237">
        <v>101051</v>
      </c>
      <c r="D94" s="203">
        <v>4.3</v>
      </c>
      <c r="E94" s="238">
        <v>2.23</v>
      </c>
      <c r="F94" s="238">
        <v>-0.15</v>
      </c>
      <c r="G94" s="238">
        <v>1.55</v>
      </c>
      <c r="H94" s="239">
        <v>-0.12</v>
      </c>
      <c r="I94" s="67"/>
      <c r="J94" s="343"/>
      <c r="K94" s="168"/>
      <c r="L94" s="347"/>
      <c r="M94" s="342"/>
    </row>
    <row r="95" spans="2:99" s="53" customFormat="1" ht="15" customHeight="1" x14ac:dyDescent="0.2">
      <c r="B95" s="148" t="s">
        <v>66</v>
      </c>
      <c r="C95" s="237">
        <v>9449</v>
      </c>
      <c r="D95" s="203">
        <v>29.8</v>
      </c>
      <c r="E95" s="229">
        <v>1.85</v>
      </c>
      <c r="F95" s="229">
        <v>1.07</v>
      </c>
      <c r="G95" s="229">
        <v>1.72</v>
      </c>
      <c r="H95" s="240">
        <v>0.41</v>
      </c>
      <c r="I95" s="67"/>
      <c r="J95" s="343"/>
      <c r="K95" s="342"/>
      <c r="L95" s="347"/>
      <c r="M95" s="342"/>
    </row>
    <row r="96" spans="2:99" s="53" customFormat="1" ht="15" customHeight="1" x14ac:dyDescent="0.2">
      <c r="B96" s="148" t="s">
        <v>47</v>
      </c>
      <c r="C96" s="237">
        <v>29782</v>
      </c>
      <c r="D96" s="203">
        <v>-4.3</v>
      </c>
      <c r="E96" s="232">
        <v>1.3</v>
      </c>
      <c r="F96" s="232">
        <v>0.44</v>
      </c>
      <c r="G96" s="232">
        <v>0.98</v>
      </c>
      <c r="H96" s="241">
        <v>0.16</v>
      </c>
      <c r="I96" s="67"/>
      <c r="J96" s="343"/>
      <c r="K96" s="342"/>
      <c r="L96" s="342"/>
      <c r="M96" s="342"/>
    </row>
    <row r="97" spans="2:13" s="53" customFormat="1" ht="15" customHeight="1" x14ac:dyDescent="0.2">
      <c r="B97" s="149" t="s">
        <v>48</v>
      </c>
      <c r="C97" s="242">
        <v>13856</v>
      </c>
      <c r="D97" s="205">
        <v>-12.1</v>
      </c>
      <c r="E97" s="235">
        <v>0.98</v>
      </c>
      <c r="F97" s="235">
        <v>0.24</v>
      </c>
      <c r="G97" s="235">
        <v>0.28999999999999998</v>
      </c>
      <c r="H97" s="243">
        <v>-0.17</v>
      </c>
      <c r="I97" s="67"/>
      <c r="J97" s="343"/>
      <c r="K97" s="342"/>
      <c r="L97" s="342"/>
      <c r="M97" s="342"/>
    </row>
    <row r="98" spans="2:13" ht="13.2" x14ac:dyDescent="0.2">
      <c r="J98" s="343"/>
      <c r="K98" s="342"/>
      <c r="L98" s="342"/>
      <c r="M98" s="342"/>
    </row>
  </sheetData>
  <mergeCells count="20">
    <mergeCell ref="B3:M3"/>
    <mergeCell ref="B38:M38"/>
    <mergeCell ref="B67:K67"/>
    <mergeCell ref="B16:M16"/>
    <mergeCell ref="C23:D23"/>
    <mergeCell ref="C5:E5"/>
    <mergeCell ref="C53:D53"/>
    <mergeCell ref="C40:D40"/>
    <mergeCell ref="B22:B25"/>
    <mergeCell ref="B4:B7"/>
    <mergeCell ref="C24:D24"/>
    <mergeCell ref="K22:L24"/>
    <mergeCell ref="K26:K30"/>
    <mergeCell ref="L26:L30"/>
    <mergeCell ref="F69:G69"/>
    <mergeCell ref="H69:I69"/>
    <mergeCell ref="J69:K69"/>
    <mergeCell ref="C69:E69"/>
    <mergeCell ref="B85:B87"/>
    <mergeCell ref="C86:D86"/>
  </mergeCells>
  <phoneticPr fontId="17"/>
  <conditionalFormatting sqref="I9:I14 F43:F48 L9:L14 I43:I48 L43:L48 F72:F77 C43:C48 J72 J74:J77 C72:C77 C9:C14">
    <cfRule type="cellIs" dxfId="14" priority="40" stopIfTrue="1" operator="equal">
      <formula>0</formula>
    </cfRule>
  </conditionalFormatting>
  <conditionalFormatting sqref="C32:C35 C27:C30 E27:E30 G27:G30 I27:I30 E32:E35 G32:G35 I32:I35">
    <cfRule type="containsBlanks" dxfId="13" priority="34" stopIfTrue="1">
      <formula>LEN(TRIM(C27))=0</formula>
    </cfRule>
  </conditionalFormatting>
  <conditionalFormatting sqref="C56:J59 C61:J64">
    <cfRule type="containsBlanks" dxfId="12" priority="33" stopIfTrue="1">
      <formula>LEN(TRIM(C56))=0</formula>
    </cfRule>
  </conditionalFormatting>
  <conditionalFormatting sqref="F9:F14">
    <cfRule type="cellIs" dxfId="11" priority="31" stopIfTrue="1" operator="equal">
      <formula>0</formula>
    </cfRule>
  </conditionalFormatting>
  <conditionalFormatting sqref="M9 M11">
    <cfRule type="cellIs" dxfId="10" priority="30" stopIfTrue="1" operator="equal">
      <formula>0</formula>
    </cfRule>
  </conditionalFormatting>
  <conditionalFormatting sqref="D27:D30">
    <cfRule type="containsBlanks" dxfId="9" priority="29" stopIfTrue="1">
      <formula>LEN(TRIM(D27))=0</formula>
    </cfRule>
  </conditionalFormatting>
  <conditionalFormatting sqref="J27:J30">
    <cfRule type="containsBlanks" dxfId="8" priority="21" stopIfTrue="1">
      <formula>LEN(TRIM(J27))=0</formula>
    </cfRule>
  </conditionalFormatting>
  <conditionalFormatting sqref="D32:D35">
    <cfRule type="containsBlanks" dxfId="7" priority="20" stopIfTrue="1">
      <formula>LEN(TRIM(D32))=0</formula>
    </cfRule>
  </conditionalFormatting>
  <conditionalFormatting sqref="F27:F30">
    <cfRule type="containsBlanks" dxfId="6" priority="19" stopIfTrue="1">
      <formula>LEN(TRIM(F27))=0</formula>
    </cfRule>
  </conditionalFormatting>
  <conditionalFormatting sqref="F32:F35">
    <cfRule type="containsBlanks" dxfId="5" priority="18" stopIfTrue="1">
      <formula>LEN(TRIM(F32))=0</formula>
    </cfRule>
  </conditionalFormatting>
  <conditionalFormatting sqref="H27:H30">
    <cfRule type="containsBlanks" dxfId="4" priority="17" stopIfTrue="1">
      <formula>LEN(TRIM(H27))=0</formula>
    </cfRule>
  </conditionalFormatting>
  <conditionalFormatting sqref="H32:H35">
    <cfRule type="containsBlanks" dxfId="3" priority="16" stopIfTrue="1">
      <formula>LEN(TRIM(H32))=0</formula>
    </cfRule>
  </conditionalFormatting>
  <conditionalFormatting sqref="J32:J35">
    <cfRule type="containsBlanks" dxfId="2" priority="15" stopIfTrue="1">
      <formula>LEN(TRIM(J32))=0</formula>
    </cfRule>
  </conditionalFormatting>
  <conditionalFormatting sqref="L33:L35">
    <cfRule type="containsBlanks" dxfId="1" priority="4" stopIfTrue="1">
      <formula>LEN(TRIM(L33))=0</formula>
    </cfRule>
  </conditionalFormatting>
  <conditionalFormatting sqref="L32">
    <cfRule type="containsBlanks" dxfId="0" priority="1" stopIfTrue="1">
      <formula>LEN(TRIM(L32))=0</formula>
    </cfRule>
  </conditionalFormatting>
  <printOptions horizontalCentered="1"/>
  <pageMargins left="0.39370078740157483" right="0.19685039370078741" top="0.59055118110236227" bottom="0.59055118110236227" header="0.47244094488188981" footer="0.19685039370078741"/>
  <pageSetup paperSize="9" scale="59" firstPageNumber="2" orientation="portrait" useFirstPageNumber="1" r:id="rId1"/>
  <headerFooter alignWithMargins="0">
    <oddFooter>&amp;C&amp;10&amp;P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64"/>
  <sheetViews>
    <sheetView showGridLines="0" zoomScale="75" zoomScaleNormal="75" workbookViewId="0"/>
  </sheetViews>
  <sheetFormatPr defaultColWidth="9" defaultRowHeight="13.2" x14ac:dyDescent="0.2"/>
  <cols>
    <col min="1" max="1" width="7.21875" style="250" customWidth="1"/>
    <col min="2" max="2" width="0.88671875" style="250" customWidth="1"/>
    <col min="3" max="3" width="38.6640625" style="271" customWidth="1"/>
    <col min="4" max="4" width="0.88671875" style="250" customWidth="1"/>
    <col min="5" max="15" width="14.33203125" style="250" customWidth="1"/>
    <col min="16" max="16384" width="9" style="250"/>
  </cols>
  <sheetData>
    <row r="1" spans="1:15" ht="19.2" x14ac:dyDescent="0.25">
      <c r="A1" s="272" t="s">
        <v>312</v>
      </c>
      <c r="B1" s="160"/>
      <c r="C1" s="161"/>
      <c r="D1" s="160"/>
      <c r="E1" s="160"/>
      <c r="F1" s="160"/>
      <c r="G1" s="160"/>
      <c r="H1" s="160" t="s">
        <v>161</v>
      </c>
      <c r="I1" s="160"/>
      <c r="J1" s="160"/>
      <c r="K1" s="160"/>
      <c r="L1" s="160"/>
      <c r="M1" s="160"/>
      <c r="N1" s="160"/>
      <c r="O1" s="160"/>
    </row>
    <row r="2" spans="1:15" ht="14.4" x14ac:dyDescent="0.2">
      <c r="A2" s="162" t="s">
        <v>94</v>
      </c>
      <c r="B2" s="163"/>
      <c r="C2" s="163"/>
      <c r="D2" s="163"/>
      <c r="E2" s="163"/>
      <c r="F2" s="164"/>
      <c r="G2" s="164"/>
      <c r="H2" s="164"/>
      <c r="I2" s="164"/>
      <c r="J2" s="164"/>
      <c r="K2" s="164"/>
      <c r="L2" s="164"/>
      <c r="M2" s="164"/>
      <c r="N2" s="164"/>
      <c r="O2" s="164"/>
    </row>
    <row r="3" spans="1:15" ht="14.4" x14ac:dyDescent="0.2">
      <c r="A3" s="165"/>
      <c r="B3" s="165"/>
      <c r="C3" s="166"/>
      <c r="D3" s="164"/>
      <c r="E3" s="164"/>
      <c r="F3" s="164"/>
      <c r="G3" s="164"/>
      <c r="H3" s="164"/>
      <c r="I3" s="164"/>
      <c r="J3" s="167"/>
      <c r="K3" s="246"/>
      <c r="L3" s="167"/>
      <c r="M3" s="246"/>
      <c r="N3" s="246"/>
      <c r="O3" s="168"/>
    </row>
    <row r="4" spans="1:15" s="251" customFormat="1" ht="14.4" x14ac:dyDescent="0.2">
      <c r="A4" s="164"/>
      <c r="B4" s="164"/>
      <c r="C4" s="165" t="s">
        <v>162</v>
      </c>
      <c r="D4" s="164"/>
      <c r="E4" s="165"/>
      <c r="F4" s="164"/>
      <c r="G4" s="164"/>
      <c r="H4" s="164"/>
      <c r="I4" s="164"/>
      <c r="J4" s="164"/>
      <c r="K4" s="164"/>
      <c r="L4" s="164"/>
      <c r="M4" s="164"/>
      <c r="N4" s="164"/>
      <c r="O4" s="169" t="s">
        <v>95</v>
      </c>
    </row>
    <row r="5" spans="1:15" s="251" customFormat="1" ht="14.4" x14ac:dyDescent="0.2">
      <c r="A5" s="247"/>
      <c r="B5" s="248"/>
      <c r="C5" s="170"/>
      <c r="D5" s="171"/>
      <c r="E5" s="412" t="s">
        <v>96</v>
      </c>
      <c r="F5" s="413"/>
      <c r="G5" s="414"/>
      <c r="H5" s="412" t="s">
        <v>97</v>
      </c>
      <c r="I5" s="413"/>
      <c r="J5" s="414"/>
      <c r="K5" s="417" t="s">
        <v>98</v>
      </c>
      <c r="L5" s="417" t="s">
        <v>99</v>
      </c>
      <c r="M5" s="412" t="s">
        <v>100</v>
      </c>
      <c r="N5" s="413"/>
      <c r="O5" s="414"/>
    </row>
    <row r="6" spans="1:15" s="251" customFormat="1" ht="15" thickBot="1" x14ac:dyDescent="0.25">
      <c r="A6" s="415" t="s">
        <v>101</v>
      </c>
      <c r="B6" s="416"/>
      <c r="C6" s="416"/>
      <c r="D6" s="172"/>
      <c r="E6" s="172" t="s">
        <v>102</v>
      </c>
      <c r="F6" s="245" t="s">
        <v>103</v>
      </c>
      <c r="G6" s="245" t="s">
        <v>104</v>
      </c>
      <c r="H6" s="173" t="s">
        <v>102</v>
      </c>
      <c r="I6" s="245" t="s">
        <v>103</v>
      </c>
      <c r="J6" s="245" t="s">
        <v>104</v>
      </c>
      <c r="K6" s="418"/>
      <c r="L6" s="418"/>
      <c r="M6" s="245" t="s">
        <v>102</v>
      </c>
      <c r="N6" s="173" t="s">
        <v>103</v>
      </c>
      <c r="O6" s="172" t="s">
        <v>104</v>
      </c>
    </row>
    <row r="7" spans="1:15" ht="15" thickTop="1" x14ac:dyDescent="0.2">
      <c r="A7" s="252"/>
      <c r="B7" s="253"/>
      <c r="C7" s="254"/>
      <c r="D7" s="249"/>
      <c r="E7" s="252"/>
      <c r="F7" s="252"/>
      <c r="G7" s="252"/>
      <c r="H7" s="252"/>
      <c r="I7" s="252"/>
      <c r="J7" s="252"/>
      <c r="K7" s="252"/>
      <c r="L7" s="252"/>
      <c r="M7" s="252"/>
      <c r="N7" s="252"/>
      <c r="O7" s="252"/>
    </row>
    <row r="8" spans="1:15" x14ac:dyDescent="0.2">
      <c r="A8" s="255" t="s">
        <v>163</v>
      </c>
      <c r="B8" s="58"/>
      <c r="C8" s="256" t="s">
        <v>2</v>
      </c>
      <c r="D8" s="174"/>
      <c r="E8" s="257">
        <v>404856</v>
      </c>
      <c r="F8" s="258">
        <v>510732</v>
      </c>
      <c r="G8" s="258">
        <v>278367</v>
      </c>
      <c r="H8" s="258">
        <v>272406</v>
      </c>
      <c r="I8" s="258">
        <v>332107</v>
      </c>
      <c r="J8" s="258">
        <v>201082</v>
      </c>
      <c r="K8" s="258">
        <v>249460</v>
      </c>
      <c r="L8" s="258">
        <v>22946</v>
      </c>
      <c r="M8" s="258">
        <v>132450</v>
      </c>
      <c r="N8" s="258">
        <v>178625</v>
      </c>
      <c r="O8" s="258">
        <v>77285</v>
      </c>
    </row>
    <row r="9" spans="1:15" ht="13.5" customHeight="1" x14ac:dyDescent="0.2">
      <c r="A9" s="259" t="s">
        <v>164</v>
      </c>
      <c r="B9" s="175"/>
      <c r="C9" s="176" t="s">
        <v>105</v>
      </c>
      <c r="D9" s="177"/>
      <c r="E9" s="375" t="s">
        <v>299</v>
      </c>
      <c r="F9" s="375" t="s">
        <v>299</v>
      </c>
      <c r="G9" s="375" t="s">
        <v>299</v>
      </c>
      <c r="H9" s="375" t="s">
        <v>299</v>
      </c>
      <c r="I9" s="375" t="s">
        <v>299</v>
      </c>
      <c r="J9" s="375" t="s">
        <v>299</v>
      </c>
      <c r="K9" s="375" t="s">
        <v>299</v>
      </c>
      <c r="L9" s="375" t="s">
        <v>299</v>
      </c>
      <c r="M9" s="375" t="s">
        <v>299</v>
      </c>
      <c r="N9" s="375" t="s">
        <v>299</v>
      </c>
      <c r="O9" s="375" t="s">
        <v>299</v>
      </c>
    </row>
    <row r="10" spans="1:15" x14ac:dyDescent="0.2">
      <c r="A10" s="260" t="s">
        <v>165</v>
      </c>
      <c r="B10" s="178"/>
      <c r="C10" s="179" t="s">
        <v>27</v>
      </c>
      <c r="D10" s="180"/>
      <c r="E10" s="261">
        <v>650691</v>
      </c>
      <c r="F10" s="261">
        <v>686224</v>
      </c>
      <c r="G10" s="261">
        <v>441961</v>
      </c>
      <c r="H10" s="261">
        <v>326594</v>
      </c>
      <c r="I10" s="261">
        <v>343881</v>
      </c>
      <c r="J10" s="261">
        <v>225044</v>
      </c>
      <c r="K10" s="261">
        <v>294853</v>
      </c>
      <c r="L10" s="261">
        <v>31741</v>
      </c>
      <c r="M10" s="261">
        <v>324097</v>
      </c>
      <c r="N10" s="261">
        <v>342343</v>
      </c>
      <c r="O10" s="261">
        <v>216917</v>
      </c>
    </row>
    <row r="11" spans="1:15" x14ac:dyDescent="0.2">
      <c r="A11" s="260" t="s">
        <v>166</v>
      </c>
      <c r="B11" s="178"/>
      <c r="C11" s="179" t="s">
        <v>18</v>
      </c>
      <c r="D11" s="180"/>
      <c r="E11" s="261">
        <v>492261</v>
      </c>
      <c r="F11" s="261">
        <v>551748</v>
      </c>
      <c r="G11" s="261">
        <v>358052</v>
      </c>
      <c r="H11" s="261">
        <v>307114</v>
      </c>
      <c r="I11" s="261">
        <v>345660</v>
      </c>
      <c r="J11" s="261">
        <v>220151</v>
      </c>
      <c r="K11" s="261">
        <v>277194</v>
      </c>
      <c r="L11" s="261">
        <v>29920</v>
      </c>
      <c r="M11" s="261">
        <v>185147</v>
      </c>
      <c r="N11" s="261">
        <v>206088</v>
      </c>
      <c r="O11" s="261">
        <v>137901</v>
      </c>
    </row>
    <row r="12" spans="1:15" x14ac:dyDescent="0.2">
      <c r="A12" s="260" t="s">
        <v>167</v>
      </c>
      <c r="B12" s="178"/>
      <c r="C12" s="179" t="s">
        <v>106</v>
      </c>
      <c r="D12" s="180"/>
      <c r="E12" s="261">
        <v>427822</v>
      </c>
      <c r="F12" s="261">
        <v>468665</v>
      </c>
      <c r="G12" s="261">
        <v>276777</v>
      </c>
      <c r="H12" s="261">
        <v>422973</v>
      </c>
      <c r="I12" s="261">
        <v>464560</v>
      </c>
      <c r="J12" s="261">
        <v>269175</v>
      </c>
      <c r="K12" s="261">
        <v>367625</v>
      </c>
      <c r="L12" s="261">
        <v>55348</v>
      </c>
      <c r="M12" s="261">
        <v>4849</v>
      </c>
      <c r="N12" s="261">
        <v>4105</v>
      </c>
      <c r="O12" s="261">
        <v>7602</v>
      </c>
    </row>
    <row r="13" spans="1:15" x14ac:dyDescent="0.2">
      <c r="A13" s="260" t="s">
        <v>168</v>
      </c>
      <c r="B13" s="178"/>
      <c r="C13" s="179" t="s">
        <v>5</v>
      </c>
      <c r="D13" s="180"/>
      <c r="E13" s="261">
        <v>422147</v>
      </c>
      <c r="F13" s="261">
        <v>461685</v>
      </c>
      <c r="G13" s="261">
        <v>293111</v>
      </c>
      <c r="H13" s="261">
        <v>406587</v>
      </c>
      <c r="I13" s="261">
        <v>443667</v>
      </c>
      <c r="J13" s="261">
        <v>285573</v>
      </c>
      <c r="K13" s="261">
        <v>367281</v>
      </c>
      <c r="L13" s="261">
        <v>39306</v>
      </c>
      <c r="M13" s="261">
        <v>15560</v>
      </c>
      <c r="N13" s="261">
        <v>18018</v>
      </c>
      <c r="O13" s="261">
        <v>7538</v>
      </c>
    </row>
    <row r="14" spans="1:15" x14ac:dyDescent="0.2">
      <c r="A14" s="260" t="s">
        <v>169</v>
      </c>
      <c r="B14" s="178"/>
      <c r="C14" s="181" t="s">
        <v>107</v>
      </c>
      <c r="D14" s="180"/>
      <c r="E14" s="261">
        <v>457402</v>
      </c>
      <c r="F14" s="261">
        <v>525321</v>
      </c>
      <c r="G14" s="261">
        <v>240643</v>
      </c>
      <c r="H14" s="261">
        <v>255552</v>
      </c>
      <c r="I14" s="261">
        <v>283388</v>
      </c>
      <c r="J14" s="261">
        <v>166716</v>
      </c>
      <c r="K14" s="261">
        <v>211097</v>
      </c>
      <c r="L14" s="261">
        <v>44455</v>
      </c>
      <c r="M14" s="261">
        <v>201850</v>
      </c>
      <c r="N14" s="261">
        <v>241933</v>
      </c>
      <c r="O14" s="261">
        <v>73927</v>
      </c>
    </row>
    <row r="15" spans="1:15" x14ac:dyDescent="0.2">
      <c r="A15" s="260" t="s">
        <v>170</v>
      </c>
      <c r="B15" s="178"/>
      <c r="C15" s="182" t="s">
        <v>108</v>
      </c>
      <c r="D15" s="180"/>
      <c r="E15" s="261">
        <v>245041</v>
      </c>
      <c r="F15" s="261">
        <v>377215</v>
      </c>
      <c r="G15" s="261">
        <v>155244</v>
      </c>
      <c r="H15" s="261">
        <v>189164</v>
      </c>
      <c r="I15" s="261">
        <v>267180</v>
      </c>
      <c r="J15" s="261">
        <v>136161</v>
      </c>
      <c r="K15" s="261">
        <v>181411</v>
      </c>
      <c r="L15" s="261">
        <v>7753</v>
      </c>
      <c r="M15" s="261">
        <v>55877</v>
      </c>
      <c r="N15" s="261">
        <v>110035</v>
      </c>
      <c r="O15" s="261">
        <v>19083</v>
      </c>
    </row>
    <row r="16" spans="1:15" x14ac:dyDescent="0.2">
      <c r="A16" s="260" t="s">
        <v>171</v>
      </c>
      <c r="B16" s="178"/>
      <c r="C16" s="181" t="s">
        <v>109</v>
      </c>
      <c r="D16" s="180"/>
      <c r="E16" s="261">
        <v>348987</v>
      </c>
      <c r="F16" s="261">
        <v>551521</v>
      </c>
      <c r="G16" s="261">
        <v>267328</v>
      </c>
      <c r="H16" s="261">
        <v>348713</v>
      </c>
      <c r="I16" s="261">
        <v>550566</v>
      </c>
      <c r="J16" s="261">
        <v>267328</v>
      </c>
      <c r="K16" s="261">
        <v>328264</v>
      </c>
      <c r="L16" s="261">
        <v>20449</v>
      </c>
      <c r="M16" s="261">
        <v>274</v>
      </c>
      <c r="N16" s="261">
        <v>955</v>
      </c>
      <c r="O16" s="261">
        <v>0</v>
      </c>
    </row>
    <row r="17" spans="1:15" x14ac:dyDescent="0.2">
      <c r="A17" s="260" t="s">
        <v>172</v>
      </c>
      <c r="B17" s="178"/>
      <c r="C17" s="182" t="s">
        <v>110</v>
      </c>
      <c r="D17" s="180"/>
      <c r="E17" s="261">
        <v>277008</v>
      </c>
      <c r="F17" s="261">
        <v>362829</v>
      </c>
      <c r="G17" s="261">
        <v>165541</v>
      </c>
      <c r="H17" s="261">
        <v>200907</v>
      </c>
      <c r="I17" s="261">
        <v>242394</v>
      </c>
      <c r="J17" s="261">
        <v>147023</v>
      </c>
      <c r="K17" s="261">
        <v>191789</v>
      </c>
      <c r="L17" s="261">
        <v>9118</v>
      </c>
      <c r="M17" s="261">
        <v>76101</v>
      </c>
      <c r="N17" s="261">
        <v>120435</v>
      </c>
      <c r="O17" s="261">
        <v>18518</v>
      </c>
    </row>
    <row r="18" spans="1:15" x14ac:dyDescent="0.2">
      <c r="A18" s="260" t="s">
        <v>173</v>
      </c>
      <c r="B18" s="178"/>
      <c r="C18" s="181" t="s">
        <v>111</v>
      </c>
      <c r="D18" s="180"/>
      <c r="E18" s="261">
        <v>828461</v>
      </c>
      <c r="F18" s="261">
        <v>958614</v>
      </c>
      <c r="G18" s="261">
        <v>504332</v>
      </c>
      <c r="H18" s="261">
        <v>372392</v>
      </c>
      <c r="I18" s="261">
        <v>417426</v>
      </c>
      <c r="J18" s="261">
        <v>260241</v>
      </c>
      <c r="K18" s="261">
        <v>353504</v>
      </c>
      <c r="L18" s="261">
        <v>18888</v>
      </c>
      <c r="M18" s="261">
        <v>456069</v>
      </c>
      <c r="N18" s="261">
        <v>541188</v>
      </c>
      <c r="O18" s="261">
        <v>244091</v>
      </c>
    </row>
    <row r="19" spans="1:15" x14ac:dyDescent="0.2">
      <c r="A19" s="260" t="s">
        <v>174</v>
      </c>
      <c r="B19" s="178"/>
      <c r="C19" s="181" t="s">
        <v>112</v>
      </c>
      <c r="D19" s="180"/>
      <c r="E19" s="261">
        <v>170747</v>
      </c>
      <c r="F19" s="261">
        <v>223763</v>
      </c>
      <c r="G19" s="261">
        <v>136253</v>
      </c>
      <c r="H19" s="261">
        <v>148418</v>
      </c>
      <c r="I19" s="261">
        <v>184502</v>
      </c>
      <c r="J19" s="261">
        <v>124941</v>
      </c>
      <c r="K19" s="261">
        <v>135532</v>
      </c>
      <c r="L19" s="261">
        <v>12886</v>
      </c>
      <c r="M19" s="261">
        <v>22329</v>
      </c>
      <c r="N19" s="261">
        <v>39261</v>
      </c>
      <c r="O19" s="261">
        <v>11312</v>
      </c>
    </row>
    <row r="20" spans="1:15" x14ac:dyDescent="0.2">
      <c r="A20" s="260" t="s">
        <v>175</v>
      </c>
      <c r="B20" s="178"/>
      <c r="C20" s="182" t="s">
        <v>113</v>
      </c>
      <c r="D20" s="180"/>
      <c r="E20" s="261">
        <v>188309</v>
      </c>
      <c r="F20" s="261">
        <v>234476</v>
      </c>
      <c r="G20" s="261">
        <v>141476</v>
      </c>
      <c r="H20" s="261">
        <v>186575</v>
      </c>
      <c r="I20" s="261">
        <v>231633</v>
      </c>
      <c r="J20" s="261">
        <v>140868</v>
      </c>
      <c r="K20" s="261">
        <v>181012</v>
      </c>
      <c r="L20" s="261">
        <v>5563</v>
      </c>
      <c r="M20" s="261">
        <v>1734</v>
      </c>
      <c r="N20" s="261">
        <v>2843</v>
      </c>
      <c r="O20" s="261">
        <v>608</v>
      </c>
    </row>
    <row r="21" spans="1:15" x14ac:dyDescent="0.2">
      <c r="A21" s="260" t="s">
        <v>176</v>
      </c>
      <c r="B21" s="178"/>
      <c r="C21" s="181" t="s">
        <v>114</v>
      </c>
      <c r="D21" s="180"/>
      <c r="E21" s="261">
        <v>262903</v>
      </c>
      <c r="F21" s="261">
        <v>333907</v>
      </c>
      <c r="G21" s="261">
        <v>176649</v>
      </c>
      <c r="H21" s="261">
        <v>262903</v>
      </c>
      <c r="I21" s="261">
        <v>333907</v>
      </c>
      <c r="J21" s="261">
        <v>176649</v>
      </c>
      <c r="K21" s="261">
        <v>234965</v>
      </c>
      <c r="L21" s="261">
        <v>27938</v>
      </c>
      <c r="M21" s="261">
        <v>0</v>
      </c>
      <c r="N21" s="261">
        <v>0</v>
      </c>
      <c r="O21" s="261">
        <v>0</v>
      </c>
    </row>
    <row r="22" spans="1:15" x14ac:dyDescent="0.2">
      <c r="A22" s="260" t="s">
        <v>177</v>
      </c>
      <c r="B22" s="178"/>
      <c r="C22" s="179" t="s">
        <v>115</v>
      </c>
      <c r="D22" s="180"/>
      <c r="E22" s="261">
        <v>452560</v>
      </c>
      <c r="F22" s="261">
        <v>658481</v>
      </c>
      <c r="G22" s="261">
        <v>365876</v>
      </c>
      <c r="H22" s="261">
        <v>291803</v>
      </c>
      <c r="I22" s="261">
        <v>388000</v>
      </c>
      <c r="J22" s="261">
        <v>251308</v>
      </c>
      <c r="K22" s="261">
        <v>275785</v>
      </c>
      <c r="L22" s="261">
        <v>16018</v>
      </c>
      <c r="M22" s="261">
        <v>160757</v>
      </c>
      <c r="N22" s="261">
        <v>270481</v>
      </c>
      <c r="O22" s="261">
        <v>114568</v>
      </c>
    </row>
    <row r="23" spans="1:15" x14ac:dyDescent="0.2">
      <c r="A23" s="260" t="s">
        <v>178</v>
      </c>
      <c r="B23" s="178"/>
      <c r="C23" s="179" t="s">
        <v>116</v>
      </c>
      <c r="D23" s="180"/>
      <c r="E23" s="261">
        <v>385689</v>
      </c>
      <c r="F23" s="261">
        <v>430994</v>
      </c>
      <c r="G23" s="261">
        <v>282008</v>
      </c>
      <c r="H23" s="261">
        <v>274826</v>
      </c>
      <c r="I23" s="261">
        <v>313124</v>
      </c>
      <c r="J23" s="261">
        <v>187182</v>
      </c>
      <c r="K23" s="261">
        <v>251139</v>
      </c>
      <c r="L23" s="261">
        <v>23687</v>
      </c>
      <c r="M23" s="261">
        <v>110863</v>
      </c>
      <c r="N23" s="261">
        <v>117870</v>
      </c>
      <c r="O23" s="261">
        <v>94826</v>
      </c>
    </row>
    <row r="24" spans="1:15" x14ac:dyDescent="0.2">
      <c r="A24" s="262" t="s">
        <v>179</v>
      </c>
      <c r="B24" s="183"/>
      <c r="C24" s="263" t="s">
        <v>117</v>
      </c>
      <c r="D24" s="184"/>
      <c r="E24" s="264">
        <v>217210</v>
      </c>
      <c r="F24" s="264">
        <v>295580</v>
      </c>
      <c r="G24" s="264">
        <v>145780</v>
      </c>
      <c r="H24" s="264">
        <v>202564</v>
      </c>
      <c r="I24" s="264">
        <v>273853</v>
      </c>
      <c r="J24" s="264">
        <v>137587</v>
      </c>
      <c r="K24" s="264">
        <v>187281</v>
      </c>
      <c r="L24" s="264">
        <v>15283</v>
      </c>
      <c r="M24" s="264">
        <v>14646</v>
      </c>
      <c r="N24" s="264">
        <v>21727</v>
      </c>
      <c r="O24" s="264">
        <v>8193</v>
      </c>
    </row>
    <row r="25" spans="1:15" x14ac:dyDescent="0.2">
      <c r="A25" s="255" t="s">
        <v>180</v>
      </c>
      <c r="B25" s="58"/>
      <c r="C25" s="265" t="s">
        <v>118</v>
      </c>
      <c r="D25" s="174"/>
      <c r="E25" s="266">
        <v>498204</v>
      </c>
      <c r="F25" s="266">
        <v>609016</v>
      </c>
      <c r="G25" s="266">
        <v>382978</v>
      </c>
      <c r="H25" s="266">
        <v>259600</v>
      </c>
      <c r="I25" s="266">
        <v>310191</v>
      </c>
      <c r="J25" s="266">
        <v>206994</v>
      </c>
      <c r="K25" s="266">
        <v>240341</v>
      </c>
      <c r="L25" s="266">
        <v>19259</v>
      </c>
      <c r="M25" s="266">
        <v>238604</v>
      </c>
      <c r="N25" s="266">
        <v>298825</v>
      </c>
      <c r="O25" s="266">
        <v>175984</v>
      </c>
    </row>
    <row r="26" spans="1:15" x14ac:dyDescent="0.2">
      <c r="A26" s="260" t="s">
        <v>181</v>
      </c>
      <c r="B26" s="178"/>
      <c r="C26" s="182" t="s">
        <v>119</v>
      </c>
      <c r="D26" s="180"/>
      <c r="E26" s="376" t="s">
        <v>291</v>
      </c>
      <c r="F26" s="376" t="s">
        <v>291</v>
      </c>
      <c r="G26" s="376" t="s">
        <v>291</v>
      </c>
      <c r="H26" s="376" t="s">
        <v>291</v>
      </c>
      <c r="I26" s="376" t="s">
        <v>291</v>
      </c>
      <c r="J26" s="376" t="s">
        <v>291</v>
      </c>
      <c r="K26" s="376" t="s">
        <v>291</v>
      </c>
      <c r="L26" s="376" t="s">
        <v>291</v>
      </c>
      <c r="M26" s="376" t="s">
        <v>291</v>
      </c>
      <c r="N26" s="376" t="s">
        <v>291</v>
      </c>
      <c r="O26" s="376" t="s">
        <v>291</v>
      </c>
    </row>
    <row r="27" spans="1:15" x14ac:dyDescent="0.2">
      <c r="A27" s="260" t="s">
        <v>182</v>
      </c>
      <c r="B27" s="178"/>
      <c r="C27" s="181" t="s">
        <v>120</v>
      </c>
      <c r="D27" s="180"/>
      <c r="E27" s="375" t="s">
        <v>299</v>
      </c>
      <c r="F27" s="375" t="s">
        <v>299</v>
      </c>
      <c r="G27" s="375" t="s">
        <v>299</v>
      </c>
      <c r="H27" s="375" t="s">
        <v>299</v>
      </c>
      <c r="I27" s="375" t="s">
        <v>299</v>
      </c>
      <c r="J27" s="375" t="s">
        <v>299</v>
      </c>
      <c r="K27" s="375" t="s">
        <v>299</v>
      </c>
      <c r="L27" s="375" t="s">
        <v>299</v>
      </c>
      <c r="M27" s="375" t="s">
        <v>299</v>
      </c>
      <c r="N27" s="375" t="s">
        <v>299</v>
      </c>
      <c r="O27" s="375" t="s">
        <v>299</v>
      </c>
    </row>
    <row r="28" spans="1:15" x14ac:dyDescent="0.2">
      <c r="A28" s="260" t="s">
        <v>183</v>
      </c>
      <c r="B28" s="178"/>
      <c r="C28" s="182" t="s">
        <v>121</v>
      </c>
      <c r="D28" s="180"/>
      <c r="E28" s="375" t="s">
        <v>299</v>
      </c>
      <c r="F28" s="375" t="s">
        <v>299</v>
      </c>
      <c r="G28" s="375" t="s">
        <v>299</v>
      </c>
      <c r="H28" s="375" t="s">
        <v>299</v>
      </c>
      <c r="I28" s="375" t="s">
        <v>299</v>
      </c>
      <c r="J28" s="375" t="s">
        <v>299</v>
      </c>
      <c r="K28" s="375" t="s">
        <v>299</v>
      </c>
      <c r="L28" s="375" t="s">
        <v>299</v>
      </c>
      <c r="M28" s="375" t="s">
        <v>299</v>
      </c>
      <c r="N28" s="375" t="s">
        <v>299</v>
      </c>
      <c r="O28" s="375" t="s">
        <v>299</v>
      </c>
    </row>
    <row r="29" spans="1:15" x14ac:dyDescent="0.2">
      <c r="A29" s="260" t="s">
        <v>184</v>
      </c>
      <c r="B29" s="178"/>
      <c r="C29" s="181" t="s">
        <v>122</v>
      </c>
      <c r="D29" s="180"/>
      <c r="E29" s="377">
        <v>395383</v>
      </c>
      <c r="F29" s="377">
        <v>420234</v>
      </c>
      <c r="G29" s="377">
        <v>315059</v>
      </c>
      <c r="H29" s="377">
        <v>260362</v>
      </c>
      <c r="I29" s="377">
        <v>283044</v>
      </c>
      <c r="J29" s="377">
        <v>187047</v>
      </c>
      <c r="K29" s="377">
        <v>222054</v>
      </c>
      <c r="L29" s="377">
        <v>38308</v>
      </c>
      <c r="M29" s="377">
        <v>135021</v>
      </c>
      <c r="N29" s="377">
        <v>137190</v>
      </c>
      <c r="O29" s="268">
        <v>128012</v>
      </c>
    </row>
    <row r="30" spans="1:15" x14ac:dyDescent="0.2">
      <c r="A30" s="260" t="s">
        <v>185</v>
      </c>
      <c r="B30" s="178"/>
      <c r="C30" s="179" t="s">
        <v>123</v>
      </c>
      <c r="D30" s="180"/>
      <c r="E30" s="376" t="s">
        <v>291</v>
      </c>
      <c r="F30" s="376" t="s">
        <v>291</v>
      </c>
      <c r="G30" s="376" t="s">
        <v>291</v>
      </c>
      <c r="H30" s="376" t="s">
        <v>291</v>
      </c>
      <c r="I30" s="376" t="s">
        <v>291</v>
      </c>
      <c r="J30" s="376" t="s">
        <v>291</v>
      </c>
      <c r="K30" s="376" t="s">
        <v>291</v>
      </c>
      <c r="L30" s="376" t="s">
        <v>291</v>
      </c>
      <c r="M30" s="376" t="s">
        <v>291</v>
      </c>
      <c r="N30" s="376" t="s">
        <v>291</v>
      </c>
      <c r="O30" s="376" t="s">
        <v>291</v>
      </c>
    </row>
    <row r="31" spans="1:15" x14ac:dyDescent="0.2">
      <c r="A31" s="260" t="s">
        <v>186</v>
      </c>
      <c r="B31" s="178"/>
      <c r="C31" s="181" t="s">
        <v>124</v>
      </c>
      <c r="D31" s="180"/>
      <c r="E31" s="267">
        <v>721986</v>
      </c>
      <c r="F31" s="267">
        <v>860519</v>
      </c>
      <c r="G31" s="267">
        <v>463028</v>
      </c>
      <c r="H31" s="267">
        <v>353921</v>
      </c>
      <c r="I31" s="267">
        <v>417526</v>
      </c>
      <c r="J31" s="267">
        <v>235026</v>
      </c>
      <c r="K31" s="267">
        <v>339384</v>
      </c>
      <c r="L31" s="267">
        <v>14537</v>
      </c>
      <c r="M31" s="267">
        <v>368065</v>
      </c>
      <c r="N31" s="267">
        <v>442993</v>
      </c>
      <c r="O31" s="267">
        <v>228002</v>
      </c>
    </row>
    <row r="32" spans="1:15" x14ac:dyDescent="0.2">
      <c r="A32" s="260" t="s">
        <v>187</v>
      </c>
      <c r="B32" s="178"/>
      <c r="C32" s="181" t="s">
        <v>125</v>
      </c>
      <c r="D32" s="180"/>
      <c r="E32" s="267">
        <v>326834</v>
      </c>
      <c r="F32" s="267">
        <v>377664</v>
      </c>
      <c r="G32" s="267">
        <v>237363</v>
      </c>
      <c r="H32" s="267">
        <v>263854</v>
      </c>
      <c r="I32" s="267">
        <v>301358</v>
      </c>
      <c r="J32" s="267">
        <v>197838</v>
      </c>
      <c r="K32" s="267">
        <v>244854</v>
      </c>
      <c r="L32" s="267">
        <v>19000</v>
      </c>
      <c r="M32" s="267">
        <v>62980</v>
      </c>
      <c r="N32" s="267">
        <v>76306</v>
      </c>
      <c r="O32" s="267">
        <v>39525</v>
      </c>
    </row>
    <row r="33" spans="1:15" x14ac:dyDescent="0.2">
      <c r="A33" s="260" t="s">
        <v>188</v>
      </c>
      <c r="B33" s="178"/>
      <c r="C33" s="182" t="s">
        <v>126</v>
      </c>
      <c r="D33" s="180"/>
      <c r="E33" s="375" t="s">
        <v>299</v>
      </c>
      <c r="F33" s="375" t="s">
        <v>299</v>
      </c>
      <c r="G33" s="375" t="s">
        <v>299</v>
      </c>
      <c r="H33" s="375" t="s">
        <v>299</v>
      </c>
      <c r="I33" s="375" t="s">
        <v>299</v>
      </c>
      <c r="J33" s="375" t="s">
        <v>299</v>
      </c>
      <c r="K33" s="375" t="s">
        <v>299</v>
      </c>
      <c r="L33" s="375" t="s">
        <v>299</v>
      </c>
      <c r="M33" s="375" t="s">
        <v>299</v>
      </c>
      <c r="N33" s="375" t="s">
        <v>299</v>
      </c>
      <c r="O33" s="375" t="s">
        <v>299</v>
      </c>
    </row>
    <row r="34" spans="1:15" x14ac:dyDescent="0.2">
      <c r="A34" s="260" t="s">
        <v>189</v>
      </c>
      <c r="B34" s="178"/>
      <c r="C34" s="181" t="s">
        <v>127</v>
      </c>
      <c r="D34" s="180"/>
      <c r="E34" s="376" t="s">
        <v>291</v>
      </c>
      <c r="F34" s="376" t="s">
        <v>291</v>
      </c>
      <c r="G34" s="376" t="s">
        <v>291</v>
      </c>
      <c r="H34" s="376" t="s">
        <v>291</v>
      </c>
      <c r="I34" s="376" t="s">
        <v>291</v>
      </c>
      <c r="J34" s="376" t="s">
        <v>291</v>
      </c>
      <c r="K34" s="376" t="s">
        <v>291</v>
      </c>
      <c r="L34" s="376" t="s">
        <v>291</v>
      </c>
      <c r="M34" s="376" t="s">
        <v>291</v>
      </c>
      <c r="N34" s="376" t="s">
        <v>291</v>
      </c>
      <c r="O34" s="376" t="s">
        <v>291</v>
      </c>
    </row>
    <row r="35" spans="1:15" x14ac:dyDescent="0.2">
      <c r="A35" s="260" t="s">
        <v>190</v>
      </c>
      <c r="B35" s="178"/>
      <c r="C35" s="179" t="s">
        <v>128</v>
      </c>
      <c r="D35" s="180"/>
      <c r="E35" s="375" t="s">
        <v>299</v>
      </c>
      <c r="F35" s="375" t="s">
        <v>299</v>
      </c>
      <c r="G35" s="375" t="s">
        <v>299</v>
      </c>
      <c r="H35" s="375" t="s">
        <v>299</v>
      </c>
      <c r="I35" s="375" t="s">
        <v>299</v>
      </c>
      <c r="J35" s="375" t="s">
        <v>299</v>
      </c>
      <c r="K35" s="375" t="s">
        <v>299</v>
      </c>
      <c r="L35" s="375" t="s">
        <v>299</v>
      </c>
      <c r="M35" s="375" t="s">
        <v>299</v>
      </c>
      <c r="N35" s="375" t="s">
        <v>299</v>
      </c>
      <c r="O35" s="375" t="s">
        <v>299</v>
      </c>
    </row>
    <row r="36" spans="1:15" x14ac:dyDescent="0.2">
      <c r="A36" s="260" t="s">
        <v>191</v>
      </c>
      <c r="B36" s="178"/>
      <c r="C36" s="179" t="s">
        <v>129</v>
      </c>
      <c r="D36" s="180"/>
      <c r="E36" s="375" t="s">
        <v>299</v>
      </c>
      <c r="F36" s="375" t="s">
        <v>299</v>
      </c>
      <c r="G36" s="375" t="s">
        <v>299</v>
      </c>
      <c r="H36" s="375" t="s">
        <v>299</v>
      </c>
      <c r="I36" s="375" t="s">
        <v>299</v>
      </c>
      <c r="J36" s="375" t="s">
        <v>299</v>
      </c>
      <c r="K36" s="375" t="s">
        <v>299</v>
      </c>
      <c r="L36" s="375" t="s">
        <v>299</v>
      </c>
      <c r="M36" s="375" t="s">
        <v>299</v>
      </c>
      <c r="N36" s="375" t="s">
        <v>299</v>
      </c>
      <c r="O36" s="375" t="s">
        <v>299</v>
      </c>
    </row>
    <row r="37" spans="1:15" x14ac:dyDescent="0.2">
      <c r="A37" s="260" t="s">
        <v>192</v>
      </c>
      <c r="B37" s="178"/>
      <c r="C37" s="179" t="s">
        <v>130</v>
      </c>
      <c r="D37" s="180"/>
      <c r="E37" s="267">
        <v>547582</v>
      </c>
      <c r="F37" s="267">
        <v>626058</v>
      </c>
      <c r="G37" s="267">
        <v>391963</v>
      </c>
      <c r="H37" s="267">
        <v>274874</v>
      </c>
      <c r="I37" s="267">
        <v>314175</v>
      </c>
      <c r="J37" s="267">
        <v>196941</v>
      </c>
      <c r="K37" s="267">
        <v>249944</v>
      </c>
      <c r="L37" s="267">
        <v>24930</v>
      </c>
      <c r="M37" s="267">
        <v>272708</v>
      </c>
      <c r="N37" s="267">
        <v>311883</v>
      </c>
      <c r="O37" s="267">
        <v>195022</v>
      </c>
    </row>
    <row r="38" spans="1:15" x14ac:dyDescent="0.2">
      <c r="A38" s="260" t="s">
        <v>193</v>
      </c>
      <c r="B38" s="178"/>
      <c r="C38" s="181" t="s">
        <v>131</v>
      </c>
      <c r="D38" s="180"/>
      <c r="E38" s="267">
        <v>456873</v>
      </c>
      <c r="F38" s="267">
        <v>482982</v>
      </c>
      <c r="G38" s="267">
        <v>332703</v>
      </c>
      <c r="H38" s="267">
        <v>313911</v>
      </c>
      <c r="I38" s="267">
        <v>331541</v>
      </c>
      <c r="J38" s="267">
        <v>230065</v>
      </c>
      <c r="K38" s="267">
        <v>290505</v>
      </c>
      <c r="L38" s="267">
        <v>23406</v>
      </c>
      <c r="M38" s="267">
        <v>142962</v>
      </c>
      <c r="N38" s="267">
        <v>151441</v>
      </c>
      <c r="O38" s="267">
        <v>102638</v>
      </c>
    </row>
    <row r="39" spans="1:15" x14ac:dyDescent="0.2">
      <c r="A39" s="260" t="s">
        <v>194</v>
      </c>
      <c r="B39" s="178"/>
      <c r="C39" s="181" t="s">
        <v>132</v>
      </c>
      <c r="D39" s="180"/>
      <c r="E39" s="267">
        <v>575322</v>
      </c>
      <c r="F39" s="267">
        <v>600838</v>
      </c>
      <c r="G39" s="267">
        <v>418173</v>
      </c>
      <c r="H39" s="267">
        <v>321653</v>
      </c>
      <c r="I39" s="267">
        <v>334009</v>
      </c>
      <c r="J39" s="267">
        <v>245557</v>
      </c>
      <c r="K39" s="267">
        <v>289116</v>
      </c>
      <c r="L39" s="267">
        <v>32537</v>
      </c>
      <c r="M39" s="267">
        <v>253669</v>
      </c>
      <c r="N39" s="267">
        <v>266829</v>
      </c>
      <c r="O39" s="267">
        <v>172616</v>
      </c>
    </row>
    <row r="40" spans="1:15" x14ac:dyDescent="0.2">
      <c r="A40" s="260" t="s">
        <v>195</v>
      </c>
      <c r="B40" s="178"/>
      <c r="C40" s="182" t="s">
        <v>133</v>
      </c>
      <c r="D40" s="180"/>
      <c r="E40" s="267">
        <v>723553</v>
      </c>
      <c r="F40" s="267">
        <v>745981</v>
      </c>
      <c r="G40" s="267">
        <v>672197</v>
      </c>
      <c r="H40" s="267">
        <v>318366</v>
      </c>
      <c r="I40" s="267">
        <v>357519</v>
      </c>
      <c r="J40" s="267">
        <v>228708</v>
      </c>
      <c r="K40" s="267">
        <v>293405</v>
      </c>
      <c r="L40" s="267">
        <v>24961</v>
      </c>
      <c r="M40" s="267">
        <v>405187</v>
      </c>
      <c r="N40" s="267">
        <v>388462</v>
      </c>
      <c r="O40" s="267">
        <v>443489</v>
      </c>
    </row>
    <row r="41" spans="1:15" x14ac:dyDescent="0.2">
      <c r="A41" s="260" t="s">
        <v>196</v>
      </c>
      <c r="B41" s="178"/>
      <c r="C41" s="181" t="s">
        <v>134</v>
      </c>
      <c r="D41" s="180"/>
      <c r="E41" s="267">
        <v>360490</v>
      </c>
      <c r="F41" s="267">
        <v>405332</v>
      </c>
      <c r="G41" s="267">
        <v>248546</v>
      </c>
      <c r="H41" s="267">
        <v>320401</v>
      </c>
      <c r="I41" s="267">
        <v>357427</v>
      </c>
      <c r="J41" s="267">
        <v>227969</v>
      </c>
      <c r="K41" s="267">
        <v>283655</v>
      </c>
      <c r="L41" s="267">
        <v>36746</v>
      </c>
      <c r="M41" s="267">
        <v>40089</v>
      </c>
      <c r="N41" s="267">
        <v>47905</v>
      </c>
      <c r="O41" s="267">
        <v>20577</v>
      </c>
    </row>
    <row r="42" spans="1:15" x14ac:dyDescent="0.2">
      <c r="A42" s="260" t="s">
        <v>197</v>
      </c>
      <c r="B42" s="178"/>
      <c r="C42" s="181" t="s">
        <v>135</v>
      </c>
      <c r="D42" s="180"/>
      <c r="E42" s="267">
        <v>435367</v>
      </c>
      <c r="F42" s="267">
        <v>531124</v>
      </c>
      <c r="G42" s="267">
        <v>307212</v>
      </c>
      <c r="H42" s="267">
        <v>287282</v>
      </c>
      <c r="I42" s="267">
        <v>343509</v>
      </c>
      <c r="J42" s="267">
        <v>212031</v>
      </c>
      <c r="K42" s="267">
        <v>255963</v>
      </c>
      <c r="L42" s="267">
        <v>31319</v>
      </c>
      <c r="M42" s="267">
        <v>148085</v>
      </c>
      <c r="N42" s="267">
        <v>187615</v>
      </c>
      <c r="O42" s="267">
        <v>95181</v>
      </c>
    </row>
    <row r="43" spans="1:15" x14ac:dyDescent="0.2">
      <c r="A43" s="260" t="s">
        <v>198</v>
      </c>
      <c r="B43" s="178"/>
      <c r="C43" s="181" t="s">
        <v>136</v>
      </c>
      <c r="D43" s="180"/>
      <c r="E43" s="267">
        <v>611015</v>
      </c>
      <c r="F43" s="267">
        <v>666302</v>
      </c>
      <c r="G43" s="267">
        <v>450889</v>
      </c>
      <c r="H43" s="267">
        <v>361323</v>
      </c>
      <c r="I43" s="267">
        <v>397811</v>
      </c>
      <c r="J43" s="267">
        <v>255643</v>
      </c>
      <c r="K43" s="267">
        <v>322957</v>
      </c>
      <c r="L43" s="267">
        <v>38366</v>
      </c>
      <c r="M43" s="267">
        <v>249692</v>
      </c>
      <c r="N43" s="267">
        <v>268491</v>
      </c>
      <c r="O43" s="267">
        <v>195246</v>
      </c>
    </row>
    <row r="44" spans="1:15" x14ac:dyDescent="0.2">
      <c r="A44" s="260" t="s">
        <v>199</v>
      </c>
      <c r="B44" s="178"/>
      <c r="C44" s="182" t="s">
        <v>137</v>
      </c>
      <c r="D44" s="180"/>
      <c r="E44" s="267">
        <v>395072</v>
      </c>
      <c r="F44" s="267">
        <v>436714</v>
      </c>
      <c r="G44" s="267">
        <v>272910</v>
      </c>
      <c r="H44" s="267">
        <v>332007</v>
      </c>
      <c r="I44" s="267">
        <v>363190</v>
      </c>
      <c r="J44" s="267">
        <v>240528</v>
      </c>
      <c r="K44" s="267">
        <v>301171</v>
      </c>
      <c r="L44" s="267">
        <v>30836</v>
      </c>
      <c r="M44" s="267">
        <v>63065</v>
      </c>
      <c r="N44" s="267">
        <v>73524</v>
      </c>
      <c r="O44" s="267">
        <v>32382</v>
      </c>
    </row>
    <row r="45" spans="1:15" x14ac:dyDescent="0.2">
      <c r="A45" s="260" t="s">
        <v>200</v>
      </c>
      <c r="B45" s="178"/>
      <c r="C45" s="179" t="s">
        <v>138</v>
      </c>
      <c r="D45" s="180"/>
      <c r="E45" s="375" t="s">
        <v>299</v>
      </c>
      <c r="F45" s="375" t="s">
        <v>299</v>
      </c>
      <c r="G45" s="375" t="s">
        <v>299</v>
      </c>
      <c r="H45" s="375" t="s">
        <v>299</v>
      </c>
      <c r="I45" s="375" t="s">
        <v>299</v>
      </c>
      <c r="J45" s="375" t="s">
        <v>299</v>
      </c>
      <c r="K45" s="375" t="s">
        <v>299</v>
      </c>
      <c r="L45" s="375" t="s">
        <v>299</v>
      </c>
      <c r="M45" s="375" t="s">
        <v>299</v>
      </c>
      <c r="N45" s="375" t="s">
        <v>299</v>
      </c>
      <c r="O45" s="375" t="s">
        <v>299</v>
      </c>
    </row>
    <row r="46" spans="1:15" x14ac:dyDescent="0.2">
      <c r="A46" s="260" t="s">
        <v>201</v>
      </c>
      <c r="B46" s="178"/>
      <c r="C46" s="181" t="s">
        <v>139</v>
      </c>
      <c r="D46" s="180"/>
      <c r="E46" s="376" t="s">
        <v>291</v>
      </c>
      <c r="F46" s="376" t="s">
        <v>291</v>
      </c>
      <c r="G46" s="376" t="s">
        <v>291</v>
      </c>
      <c r="H46" s="376" t="s">
        <v>291</v>
      </c>
      <c r="I46" s="376" t="s">
        <v>291</v>
      </c>
      <c r="J46" s="376" t="s">
        <v>291</v>
      </c>
      <c r="K46" s="376" t="s">
        <v>291</v>
      </c>
      <c r="L46" s="376" t="s">
        <v>291</v>
      </c>
      <c r="M46" s="376" t="s">
        <v>291</v>
      </c>
      <c r="N46" s="376" t="s">
        <v>291</v>
      </c>
      <c r="O46" s="376" t="s">
        <v>291</v>
      </c>
    </row>
    <row r="47" spans="1:15" x14ac:dyDescent="0.2">
      <c r="A47" s="260" t="s">
        <v>202</v>
      </c>
      <c r="B47" s="178"/>
      <c r="C47" s="181" t="s">
        <v>140</v>
      </c>
      <c r="D47" s="180"/>
      <c r="E47" s="376" t="s">
        <v>291</v>
      </c>
      <c r="F47" s="376" t="s">
        <v>291</v>
      </c>
      <c r="G47" s="376" t="s">
        <v>291</v>
      </c>
      <c r="H47" s="376" t="s">
        <v>291</v>
      </c>
      <c r="I47" s="376" t="s">
        <v>291</v>
      </c>
      <c r="J47" s="376" t="s">
        <v>291</v>
      </c>
      <c r="K47" s="376" t="s">
        <v>291</v>
      </c>
      <c r="L47" s="376" t="s">
        <v>291</v>
      </c>
      <c r="M47" s="376" t="s">
        <v>291</v>
      </c>
      <c r="N47" s="376" t="s">
        <v>291</v>
      </c>
      <c r="O47" s="376" t="s">
        <v>291</v>
      </c>
    </row>
    <row r="48" spans="1:15" x14ac:dyDescent="0.2">
      <c r="A48" s="260" t="s">
        <v>203</v>
      </c>
      <c r="B48" s="178"/>
      <c r="C48" s="182" t="s">
        <v>141</v>
      </c>
      <c r="D48" s="180"/>
      <c r="E48" s="264">
        <v>470811</v>
      </c>
      <c r="F48" s="264">
        <v>508542</v>
      </c>
      <c r="G48" s="264">
        <v>367815</v>
      </c>
      <c r="H48" s="264">
        <v>307359</v>
      </c>
      <c r="I48" s="264">
        <v>333677</v>
      </c>
      <c r="J48" s="264">
        <v>235516</v>
      </c>
      <c r="K48" s="264">
        <v>271923</v>
      </c>
      <c r="L48" s="264">
        <v>35436</v>
      </c>
      <c r="M48" s="264">
        <v>163452</v>
      </c>
      <c r="N48" s="264">
        <v>174865</v>
      </c>
      <c r="O48" s="264">
        <v>132299</v>
      </c>
    </row>
    <row r="49" spans="1:15" x14ac:dyDescent="0.2">
      <c r="A49" s="259" t="s">
        <v>204</v>
      </c>
      <c r="B49" s="175"/>
      <c r="C49" s="185" t="s">
        <v>142</v>
      </c>
      <c r="D49" s="177"/>
      <c r="E49" s="268">
        <v>409099</v>
      </c>
      <c r="F49" s="268">
        <v>493464</v>
      </c>
      <c r="G49" s="268">
        <v>244225</v>
      </c>
      <c r="H49" s="268">
        <v>258794</v>
      </c>
      <c r="I49" s="268">
        <v>304386</v>
      </c>
      <c r="J49" s="268">
        <v>169694</v>
      </c>
      <c r="K49" s="268">
        <v>249727</v>
      </c>
      <c r="L49" s="268">
        <v>9067</v>
      </c>
      <c r="M49" s="268">
        <v>150305</v>
      </c>
      <c r="N49" s="268">
        <v>189078</v>
      </c>
      <c r="O49" s="268">
        <v>74531</v>
      </c>
    </row>
    <row r="50" spans="1:15" x14ac:dyDescent="0.2">
      <c r="A50" s="260" t="s">
        <v>205</v>
      </c>
      <c r="B50" s="178"/>
      <c r="C50" s="179" t="s">
        <v>143</v>
      </c>
      <c r="D50" s="180"/>
      <c r="E50" s="264">
        <v>191604</v>
      </c>
      <c r="F50" s="264">
        <v>299149</v>
      </c>
      <c r="G50" s="264">
        <v>140798</v>
      </c>
      <c r="H50" s="264">
        <v>166484</v>
      </c>
      <c r="I50" s="264">
        <v>242195</v>
      </c>
      <c r="J50" s="264">
        <v>130717</v>
      </c>
      <c r="K50" s="264">
        <v>159159</v>
      </c>
      <c r="L50" s="264">
        <v>7325</v>
      </c>
      <c r="M50" s="264">
        <v>25120</v>
      </c>
      <c r="N50" s="264">
        <v>56954</v>
      </c>
      <c r="O50" s="264">
        <v>10081</v>
      </c>
    </row>
    <row r="51" spans="1:15" x14ac:dyDescent="0.2">
      <c r="A51" s="259" t="s">
        <v>206</v>
      </c>
      <c r="B51" s="175"/>
      <c r="C51" s="186" t="s">
        <v>144</v>
      </c>
      <c r="D51" s="177"/>
      <c r="E51" s="269">
        <v>222136</v>
      </c>
      <c r="F51" s="269">
        <v>311809</v>
      </c>
      <c r="G51" s="269">
        <v>163879</v>
      </c>
      <c r="H51" s="269">
        <v>193774</v>
      </c>
      <c r="I51" s="269">
        <v>256044</v>
      </c>
      <c r="J51" s="269">
        <v>153320</v>
      </c>
      <c r="K51" s="269">
        <v>175630</v>
      </c>
      <c r="L51" s="269">
        <v>18144</v>
      </c>
      <c r="M51" s="269">
        <v>28362</v>
      </c>
      <c r="N51" s="269">
        <v>55765</v>
      </c>
      <c r="O51" s="269">
        <v>10559</v>
      </c>
    </row>
    <row r="52" spans="1:15" x14ac:dyDescent="0.2">
      <c r="A52" s="260" t="s">
        <v>207</v>
      </c>
      <c r="B52" s="178"/>
      <c r="C52" s="187" t="s">
        <v>145</v>
      </c>
      <c r="D52" s="180"/>
      <c r="E52" s="264">
        <v>126337</v>
      </c>
      <c r="F52" s="264">
        <v>147801</v>
      </c>
      <c r="G52" s="264">
        <v>112353</v>
      </c>
      <c r="H52" s="264">
        <v>109222</v>
      </c>
      <c r="I52" s="264">
        <v>122779</v>
      </c>
      <c r="J52" s="264">
        <v>100389</v>
      </c>
      <c r="K52" s="264">
        <v>100881</v>
      </c>
      <c r="L52" s="264">
        <v>8341</v>
      </c>
      <c r="M52" s="264">
        <v>17115</v>
      </c>
      <c r="N52" s="264">
        <v>25022</v>
      </c>
      <c r="O52" s="264">
        <v>11964</v>
      </c>
    </row>
    <row r="53" spans="1:15" x14ac:dyDescent="0.2">
      <c r="A53" s="259" t="s">
        <v>208</v>
      </c>
      <c r="B53" s="175"/>
      <c r="C53" s="176" t="s">
        <v>146</v>
      </c>
      <c r="D53" s="177"/>
      <c r="E53" s="269">
        <v>572386</v>
      </c>
      <c r="F53" s="269">
        <v>860257</v>
      </c>
      <c r="G53" s="269">
        <v>443331</v>
      </c>
      <c r="H53" s="269">
        <v>351275</v>
      </c>
      <c r="I53" s="269">
        <v>487632</v>
      </c>
      <c r="J53" s="269">
        <v>290145</v>
      </c>
      <c r="K53" s="269">
        <v>325931</v>
      </c>
      <c r="L53" s="269">
        <v>25344</v>
      </c>
      <c r="M53" s="269">
        <v>221111</v>
      </c>
      <c r="N53" s="269">
        <v>372625</v>
      </c>
      <c r="O53" s="269">
        <v>153186</v>
      </c>
    </row>
    <row r="54" spans="1:15" x14ac:dyDescent="0.2">
      <c r="A54" s="262" t="s">
        <v>209</v>
      </c>
      <c r="B54" s="183"/>
      <c r="C54" s="188" t="s">
        <v>147</v>
      </c>
      <c r="D54" s="184"/>
      <c r="E54" s="264">
        <v>320607</v>
      </c>
      <c r="F54" s="264">
        <v>414252</v>
      </c>
      <c r="G54" s="264">
        <v>283896</v>
      </c>
      <c r="H54" s="264">
        <v>226312</v>
      </c>
      <c r="I54" s="264">
        <v>267406</v>
      </c>
      <c r="J54" s="264">
        <v>210202</v>
      </c>
      <c r="K54" s="264">
        <v>220565</v>
      </c>
      <c r="L54" s="264">
        <v>5747</v>
      </c>
      <c r="M54" s="264">
        <v>94295</v>
      </c>
      <c r="N54" s="264">
        <v>146846</v>
      </c>
      <c r="O54" s="264">
        <v>73694</v>
      </c>
    </row>
    <row r="55" spans="1:15" x14ac:dyDescent="0.2">
      <c r="A55" s="255" t="s">
        <v>210</v>
      </c>
      <c r="B55" s="58"/>
      <c r="C55" s="270" t="s">
        <v>148</v>
      </c>
      <c r="D55" s="174"/>
      <c r="E55" s="269">
        <v>282690</v>
      </c>
      <c r="F55" s="269">
        <v>311796</v>
      </c>
      <c r="G55" s="269">
        <v>202513</v>
      </c>
      <c r="H55" s="269">
        <v>278687</v>
      </c>
      <c r="I55" s="269">
        <v>307918</v>
      </c>
      <c r="J55" s="269">
        <v>198164</v>
      </c>
      <c r="K55" s="269">
        <v>247662</v>
      </c>
      <c r="L55" s="269">
        <v>31025</v>
      </c>
      <c r="M55" s="269">
        <v>4003</v>
      </c>
      <c r="N55" s="269">
        <v>3878</v>
      </c>
      <c r="O55" s="269">
        <v>4349</v>
      </c>
    </row>
    <row r="56" spans="1:15" x14ac:dyDescent="0.2">
      <c r="A56" s="260" t="s">
        <v>211</v>
      </c>
      <c r="B56" s="178"/>
      <c r="C56" s="181" t="s">
        <v>149</v>
      </c>
      <c r="D56" s="180"/>
      <c r="E56" s="267">
        <v>149940</v>
      </c>
      <c r="F56" s="267">
        <v>204655</v>
      </c>
      <c r="G56" s="267">
        <v>129554</v>
      </c>
      <c r="H56" s="267">
        <v>143854</v>
      </c>
      <c r="I56" s="267">
        <v>197385</v>
      </c>
      <c r="J56" s="267">
        <v>123909</v>
      </c>
      <c r="K56" s="267">
        <v>137863</v>
      </c>
      <c r="L56" s="267">
        <v>5991</v>
      </c>
      <c r="M56" s="267">
        <v>6086</v>
      </c>
      <c r="N56" s="267">
        <v>7270</v>
      </c>
      <c r="O56" s="267">
        <v>5645</v>
      </c>
    </row>
    <row r="57" spans="1:15" x14ac:dyDescent="0.2">
      <c r="A57" s="262" t="s">
        <v>212</v>
      </c>
      <c r="B57" s="183"/>
      <c r="C57" s="188" t="s">
        <v>150</v>
      </c>
      <c r="D57" s="184"/>
      <c r="E57" s="264">
        <v>372535</v>
      </c>
      <c r="F57" s="264">
        <v>422277</v>
      </c>
      <c r="G57" s="264">
        <v>211351</v>
      </c>
      <c r="H57" s="264">
        <v>275807</v>
      </c>
      <c r="I57" s="264">
        <v>315998</v>
      </c>
      <c r="J57" s="264">
        <v>145570</v>
      </c>
      <c r="K57" s="264">
        <v>261057</v>
      </c>
      <c r="L57" s="264">
        <v>14750</v>
      </c>
      <c r="M57" s="264">
        <v>96728</v>
      </c>
      <c r="N57" s="264">
        <v>106279</v>
      </c>
      <c r="O57" s="264">
        <v>65781</v>
      </c>
    </row>
    <row r="63" spans="1:15" x14ac:dyDescent="0.2">
      <c r="A63" s="250" t="s">
        <v>299</v>
      </c>
    </row>
    <row r="64" spans="1:15" x14ac:dyDescent="0.2">
      <c r="A64" s="250" t="s">
        <v>291</v>
      </c>
    </row>
  </sheetData>
  <mergeCells count="6">
    <mergeCell ref="M5:O5"/>
    <mergeCell ref="A6:C6"/>
    <mergeCell ref="E5:G5"/>
    <mergeCell ref="H5:J5"/>
    <mergeCell ref="K5:K6"/>
    <mergeCell ref="L5:L6"/>
  </mergeCells>
  <phoneticPr fontId="17"/>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UEO983076:UEY983083 IW7 SS7 ACO7 AMK7 AWG7 BGC7 BPY7 BZU7 CJQ7 CTM7 DDI7 DNE7 DXA7 EGW7 EQS7 FAO7 FKK7 FUG7 GEC7 GNY7 GXU7 HHQ7 HRM7 IBI7 ILE7 IVA7 JEW7 JOS7 JYO7 KIK7 KSG7 LCC7 LLY7 LVU7 MFQ7 MPM7 MZI7 NJE7 NTA7 OCW7 OMS7 OWO7 PGK7 PQG7 QAC7 QJY7 QTU7 RDQ7 RNM7 RXI7 SHE7 SRA7 TAW7 TKS7 TUO7 UEK7 UOG7 UYC7 VHY7 VRU7 WBQ7 WLM7 WVI7 A65543 IW65543 SS65543 ACO65543 AMK65543 AWG65543 BGC65543 BPY65543 BZU65543 CJQ65543 CTM65543 DDI65543 DNE65543 DXA65543 EGW65543 EQS65543 FAO65543 FKK65543 FUG65543 GEC65543 GNY65543 GXU65543 HHQ65543 HRM65543 IBI65543 ILE65543 IVA65543 JEW65543 JOS65543 JYO65543 KIK65543 KSG65543 LCC65543 LLY65543 LVU65543 MFQ65543 MPM65543 MZI65543 NJE65543 NTA65543 OCW65543 OMS65543 OWO65543 PGK65543 PQG65543 QAC65543 QJY65543 QTU65543 RDQ65543 RNM65543 RXI65543 SHE65543 SRA65543 TAW65543 TKS65543 TUO65543 UEK65543 UOG65543 UYC65543 VHY65543 VRU65543 WBQ65543 WLM65543 WVI65543 A131079 IW131079 SS131079 ACO131079 AMK131079 AWG131079 BGC131079 BPY131079 BZU131079 CJQ131079 CTM131079 DDI131079 DNE131079 DXA131079 EGW131079 EQS131079 FAO131079 FKK131079 FUG131079 GEC131079 GNY131079 GXU131079 HHQ131079 HRM131079 IBI131079 ILE131079 IVA131079 JEW131079 JOS131079 JYO131079 KIK131079 KSG131079 LCC131079 LLY131079 LVU131079 MFQ131079 MPM131079 MZI131079 NJE131079 NTA131079 OCW131079 OMS131079 OWO131079 PGK131079 PQG131079 QAC131079 QJY131079 QTU131079 RDQ131079 RNM131079 RXI131079 SHE131079 SRA131079 TAW131079 TKS131079 TUO131079 UEK131079 UOG131079 UYC131079 VHY131079 VRU131079 WBQ131079 WLM131079 WVI131079 A196615 IW196615 SS196615 ACO196615 AMK196615 AWG196615 BGC196615 BPY196615 BZU196615 CJQ196615 CTM196615 DDI196615 DNE196615 DXA196615 EGW196615 EQS196615 FAO196615 FKK196615 FUG196615 GEC196615 GNY196615 GXU196615 HHQ196615 HRM196615 IBI196615 ILE196615 IVA196615 JEW196615 JOS196615 JYO196615 KIK196615 KSG196615 LCC196615 LLY196615 LVU196615 MFQ196615 MPM196615 MZI196615 NJE196615 NTA196615 OCW196615 OMS196615 OWO196615 PGK196615 PQG196615 QAC196615 QJY196615 QTU196615 RDQ196615 RNM196615 RXI196615 SHE196615 SRA196615 TAW196615 TKS196615 TUO196615 UEK196615 UOG196615 UYC196615 VHY196615 VRU196615 WBQ196615 WLM196615 WVI196615 A262151 IW262151 SS262151 ACO262151 AMK262151 AWG262151 BGC262151 BPY262151 BZU262151 CJQ262151 CTM262151 DDI262151 DNE262151 DXA262151 EGW262151 EQS262151 FAO262151 FKK262151 FUG262151 GEC262151 GNY262151 GXU262151 HHQ262151 HRM262151 IBI262151 ILE262151 IVA262151 JEW262151 JOS262151 JYO262151 KIK262151 KSG262151 LCC262151 LLY262151 LVU262151 MFQ262151 MPM262151 MZI262151 NJE262151 NTA262151 OCW262151 OMS262151 OWO262151 PGK262151 PQG262151 QAC262151 QJY262151 QTU262151 RDQ262151 RNM262151 RXI262151 SHE262151 SRA262151 TAW262151 TKS262151 TUO262151 UEK262151 UOG262151 UYC262151 VHY262151 VRU262151 WBQ262151 WLM262151 WVI262151 A327687 IW327687 SS327687 ACO327687 AMK327687 AWG327687 BGC327687 BPY327687 BZU327687 CJQ327687 CTM327687 DDI327687 DNE327687 DXA327687 EGW327687 EQS327687 FAO327687 FKK327687 FUG327687 GEC327687 GNY327687 GXU327687 HHQ327687 HRM327687 IBI327687 ILE327687 IVA327687 JEW327687 JOS327687 JYO327687 KIK327687 KSG327687 LCC327687 LLY327687 LVU327687 MFQ327687 MPM327687 MZI327687 NJE327687 NTA327687 OCW327687 OMS327687 OWO327687 PGK327687 PQG327687 QAC327687 QJY327687 QTU327687 RDQ327687 RNM327687 RXI327687 SHE327687 SRA327687 TAW327687 TKS327687 TUO327687 UEK327687 UOG327687 UYC327687 VHY327687 VRU327687 WBQ327687 WLM327687 WVI327687 A393223 IW393223 SS393223 ACO393223 AMK393223 AWG393223 BGC393223 BPY393223 BZU393223 CJQ393223 CTM393223 DDI393223 DNE393223 DXA393223 EGW393223 EQS393223 FAO393223 FKK393223 FUG393223 GEC393223 GNY393223 GXU393223 HHQ393223 HRM393223 IBI393223 ILE393223 IVA393223 JEW393223 JOS393223 JYO393223 KIK393223 KSG393223 LCC393223 LLY393223 LVU393223 MFQ393223 MPM393223 MZI393223 NJE393223 NTA393223 OCW393223 OMS393223 OWO393223 PGK393223 PQG393223 QAC393223 QJY393223 QTU393223 RDQ393223 RNM393223 RXI393223 SHE393223 SRA393223 TAW393223 TKS393223 TUO393223 UEK393223 UOG393223 UYC393223 VHY393223 VRU393223 WBQ393223 WLM393223 WVI393223 A458759 IW458759 SS458759 ACO458759 AMK458759 AWG458759 BGC458759 BPY458759 BZU458759 CJQ458759 CTM458759 DDI458759 DNE458759 DXA458759 EGW458759 EQS458759 FAO458759 FKK458759 FUG458759 GEC458759 GNY458759 GXU458759 HHQ458759 HRM458759 IBI458759 ILE458759 IVA458759 JEW458759 JOS458759 JYO458759 KIK458759 KSG458759 LCC458759 LLY458759 LVU458759 MFQ458759 MPM458759 MZI458759 NJE458759 NTA458759 OCW458759 OMS458759 OWO458759 PGK458759 PQG458759 QAC458759 QJY458759 QTU458759 RDQ458759 RNM458759 RXI458759 SHE458759 SRA458759 TAW458759 TKS458759 TUO458759 UEK458759 UOG458759 UYC458759 VHY458759 VRU458759 WBQ458759 WLM458759 WVI458759 A524295 IW524295 SS524295 ACO524295 AMK524295 AWG524295 BGC524295 BPY524295 BZU524295 CJQ524295 CTM524295 DDI524295 DNE524295 DXA524295 EGW524295 EQS524295 FAO524295 FKK524295 FUG524295 GEC524295 GNY524295 GXU524295 HHQ524295 HRM524295 IBI524295 ILE524295 IVA524295 JEW524295 JOS524295 JYO524295 KIK524295 KSG524295 LCC524295 LLY524295 LVU524295 MFQ524295 MPM524295 MZI524295 NJE524295 NTA524295 OCW524295 OMS524295 OWO524295 PGK524295 PQG524295 QAC524295 QJY524295 QTU524295 RDQ524295 RNM524295 RXI524295 SHE524295 SRA524295 TAW524295 TKS524295 TUO524295 UEK524295 UOG524295 UYC524295 VHY524295 VRU524295 WBQ524295 WLM524295 WVI524295 A589831 IW589831 SS589831 ACO589831 AMK589831 AWG589831 BGC589831 BPY589831 BZU589831 CJQ589831 CTM589831 DDI589831 DNE589831 DXA589831 EGW589831 EQS589831 FAO589831 FKK589831 FUG589831 GEC589831 GNY589831 GXU589831 HHQ589831 HRM589831 IBI589831 ILE589831 IVA589831 JEW589831 JOS589831 JYO589831 KIK589831 KSG589831 LCC589831 LLY589831 LVU589831 MFQ589831 MPM589831 MZI589831 NJE589831 NTA589831 OCW589831 OMS589831 OWO589831 PGK589831 PQG589831 QAC589831 QJY589831 QTU589831 RDQ589831 RNM589831 RXI589831 SHE589831 SRA589831 TAW589831 TKS589831 TUO589831 UEK589831 UOG589831 UYC589831 VHY589831 VRU589831 WBQ589831 WLM589831 WVI589831 A655367 IW655367 SS655367 ACO655367 AMK655367 AWG655367 BGC655367 BPY655367 BZU655367 CJQ655367 CTM655367 DDI655367 DNE655367 DXA655367 EGW655367 EQS655367 FAO655367 FKK655367 FUG655367 GEC655367 GNY655367 GXU655367 HHQ655367 HRM655367 IBI655367 ILE655367 IVA655367 JEW655367 JOS655367 JYO655367 KIK655367 KSG655367 LCC655367 LLY655367 LVU655367 MFQ655367 MPM655367 MZI655367 NJE655367 NTA655367 OCW655367 OMS655367 OWO655367 PGK655367 PQG655367 QAC655367 QJY655367 QTU655367 RDQ655367 RNM655367 RXI655367 SHE655367 SRA655367 TAW655367 TKS655367 TUO655367 UEK655367 UOG655367 UYC655367 VHY655367 VRU655367 WBQ655367 WLM655367 WVI655367 A720903 IW720903 SS720903 ACO720903 AMK720903 AWG720903 BGC720903 BPY720903 BZU720903 CJQ720903 CTM720903 DDI720903 DNE720903 DXA720903 EGW720903 EQS720903 FAO720903 FKK720903 FUG720903 GEC720903 GNY720903 GXU720903 HHQ720903 HRM720903 IBI720903 ILE720903 IVA720903 JEW720903 JOS720903 JYO720903 KIK720903 KSG720903 LCC720903 LLY720903 LVU720903 MFQ720903 MPM720903 MZI720903 NJE720903 NTA720903 OCW720903 OMS720903 OWO720903 PGK720903 PQG720903 QAC720903 QJY720903 QTU720903 RDQ720903 RNM720903 RXI720903 SHE720903 SRA720903 TAW720903 TKS720903 TUO720903 UEK720903 UOG720903 UYC720903 VHY720903 VRU720903 WBQ720903 WLM720903 WVI720903 A786439 IW786439 SS786439 ACO786439 AMK786439 AWG786439 BGC786439 BPY786439 BZU786439 CJQ786439 CTM786439 DDI786439 DNE786439 DXA786439 EGW786439 EQS786439 FAO786439 FKK786439 FUG786439 GEC786439 GNY786439 GXU786439 HHQ786439 HRM786439 IBI786439 ILE786439 IVA786439 JEW786439 JOS786439 JYO786439 KIK786439 KSG786439 LCC786439 LLY786439 LVU786439 MFQ786439 MPM786439 MZI786439 NJE786439 NTA786439 OCW786439 OMS786439 OWO786439 PGK786439 PQG786439 QAC786439 QJY786439 QTU786439 RDQ786439 RNM786439 RXI786439 SHE786439 SRA786439 TAW786439 TKS786439 TUO786439 UEK786439 UOG786439 UYC786439 VHY786439 VRU786439 WBQ786439 WLM786439 WVI786439 A851975 IW851975 SS851975 ACO851975 AMK851975 AWG851975 BGC851975 BPY851975 BZU851975 CJQ851975 CTM851975 DDI851975 DNE851975 DXA851975 EGW851975 EQS851975 FAO851975 FKK851975 FUG851975 GEC851975 GNY851975 GXU851975 HHQ851975 HRM851975 IBI851975 ILE851975 IVA851975 JEW851975 JOS851975 JYO851975 KIK851975 KSG851975 LCC851975 LLY851975 LVU851975 MFQ851975 MPM851975 MZI851975 NJE851975 NTA851975 OCW851975 OMS851975 OWO851975 PGK851975 PQG851975 QAC851975 QJY851975 QTU851975 RDQ851975 RNM851975 RXI851975 SHE851975 SRA851975 TAW851975 TKS851975 TUO851975 UEK851975 UOG851975 UYC851975 VHY851975 VRU851975 WBQ851975 WLM851975 WVI851975 A917511 IW917511 SS917511 ACO917511 AMK917511 AWG917511 BGC917511 BPY917511 BZU917511 CJQ917511 CTM917511 DDI917511 DNE917511 DXA917511 EGW917511 EQS917511 FAO917511 FKK917511 FUG917511 GEC917511 GNY917511 GXU917511 HHQ917511 HRM917511 IBI917511 ILE917511 IVA917511 JEW917511 JOS917511 JYO917511 KIK917511 KSG917511 LCC917511 LLY917511 LVU917511 MFQ917511 MPM917511 MZI917511 NJE917511 NTA917511 OCW917511 OMS917511 OWO917511 PGK917511 PQG917511 QAC917511 QJY917511 QTU917511 RDQ917511 RNM917511 RXI917511 SHE917511 SRA917511 TAW917511 TKS917511 TUO917511 UEK917511 UOG917511 UYC917511 VHY917511 VRU917511 WBQ917511 WLM917511 WVI917511 A983047 IW983047 SS983047 ACO983047 AMK983047 AWG983047 BGC983047 BPY983047 BZU983047 CJQ983047 CTM983047 DDI983047 DNE983047 DXA983047 EGW983047 EQS983047 FAO983047 FKK983047 FUG983047 GEC983047 GNY983047 GXU983047 HHQ983047 HRM983047 IBI983047 ILE983047 IVA983047 JEW983047 JOS983047 JYO983047 KIK983047 KSG983047 LCC983047 LLY983047 LVU983047 MFQ983047 MPM983047 MZI983047 NJE983047 NTA983047 OCW983047 OMS983047 OWO983047 PGK983047 PQG983047 QAC983047 QJY983047 QTU983047 RDQ983047 RNM983047 RXI983047 SHE983047 SRA983047 TAW983047 TKS983047 TUO983047 UEK983047 UOG983047 UYC983047 VHY983047 VRU983047 WBQ983047 WLM983047 WVI983047 UOK983076:UOU983083 JA45:JK56 SW45:TG56 ACS45:ADC56 AMO45:AMY56 AWK45:AWU56 BGG45:BGQ56 BQC45:BQM56 BZY45:CAI56 CJU45:CKE56 CTQ45:CUA56 DDM45:DDW56 DNI45:DNS56 DXE45:DXO56 EHA45:EHK56 EQW45:ERG56 FAS45:FBC56 FKO45:FKY56 FUK45:FUU56 GEG45:GEQ56 GOC45:GOM56 GXY45:GYI56 HHU45:HIE56 HRQ45:HSA56 IBM45:IBW56 ILI45:ILS56 IVE45:IVO56 JFA45:JFK56 JOW45:JPG56 JYS45:JZC56 KIO45:KIY56 KSK45:KSU56 LCG45:LCQ56 LMC45:LMM56 LVY45:LWI56 MFU45:MGE56 MPQ45:MQA56 MZM45:MZW56 NJI45:NJS56 NTE45:NTO56 ODA45:ODK56 OMW45:ONG56 OWS45:OXC56 PGO45:PGY56 PQK45:PQU56 QAG45:QAQ56 QKC45:QKM56 QTY45:QUI56 RDU45:REE56 RNQ45:ROA56 RXM45:RXW56 SHI45:SHS56 SRE45:SRO56 TBA45:TBK56 TKW45:TLG56 TUS45:TVC56 UEO45:UEY56 UOK45:UOU56 UYG45:UYQ56 VIC45:VIM56 VRY45:VSI56 WBU45:WCE56 WLQ45:WMA56 WVM45:WVW56 E65581:O65592 JA65581:JK65592 SW65581:TG65592 ACS65581:ADC65592 AMO65581:AMY65592 AWK65581:AWU65592 BGG65581:BGQ65592 BQC65581:BQM65592 BZY65581:CAI65592 CJU65581:CKE65592 CTQ65581:CUA65592 DDM65581:DDW65592 DNI65581:DNS65592 DXE65581:DXO65592 EHA65581:EHK65592 EQW65581:ERG65592 FAS65581:FBC65592 FKO65581:FKY65592 FUK65581:FUU65592 GEG65581:GEQ65592 GOC65581:GOM65592 GXY65581:GYI65592 HHU65581:HIE65592 HRQ65581:HSA65592 IBM65581:IBW65592 ILI65581:ILS65592 IVE65581:IVO65592 JFA65581:JFK65592 JOW65581:JPG65592 JYS65581:JZC65592 KIO65581:KIY65592 KSK65581:KSU65592 LCG65581:LCQ65592 LMC65581:LMM65592 LVY65581:LWI65592 MFU65581:MGE65592 MPQ65581:MQA65592 MZM65581:MZW65592 NJI65581:NJS65592 NTE65581:NTO65592 ODA65581:ODK65592 OMW65581:ONG65592 OWS65581:OXC65592 PGO65581:PGY65592 PQK65581:PQU65592 QAG65581:QAQ65592 QKC65581:QKM65592 QTY65581:QUI65592 RDU65581:REE65592 RNQ65581:ROA65592 RXM65581:RXW65592 SHI65581:SHS65592 SRE65581:SRO65592 TBA65581:TBK65592 TKW65581:TLG65592 TUS65581:TVC65592 UEO65581:UEY65592 UOK65581:UOU65592 UYG65581:UYQ65592 VIC65581:VIM65592 VRY65581:VSI65592 WBU65581:WCE65592 WLQ65581:WMA65592 WVM65581:WVW65592 E131117:O131128 JA131117:JK131128 SW131117:TG131128 ACS131117:ADC131128 AMO131117:AMY131128 AWK131117:AWU131128 BGG131117:BGQ131128 BQC131117:BQM131128 BZY131117:CAI131128 CJU131117:CKE131128 CTQ131117:CUA131128 DDM131117:DDW131128 DNI131117:DNS131128 DXE131117:DXO131128 EHA131117:EHK131128 EQW131117:ERG131128 FAS131117:FBC131128 FKO131117:FKY131128 FUK131117:FUU131128 GEG131117:GEQ131128 GOC131117:GOM131128 GXY131117:GYI131128 HHU131117:HIE131128 HRQ131117:HSA131128 IBM131117:IBW131128 ILI131117:ILS131128 IVE131117:IVO131128 JFA131117:JFK131128 JOW131117:JPG131128 JYS131117:JZC131128 KIO131117:KIY131128 KSK131117:KSU131128 LCG131117:LCQ131128 LMC131117:LMM131128 LVY131117:LWI131128 MFU131117:MGE131128 MPQ131117:MQA131128 MZM131117:MZW131128 NJI131117:NJS131128 NTE131117:NTO131128 ODA131117:ODK131128 OMW131117:ONG131128 OWS131117:OXC131128 PGO131117:PGY131128 PQK131117:PQU131128 QAG131117:QAQ131128 QKC131117:QKM131128 QTY131117:QUI131128 RDU131117:REE131128 RNQ131117:ROA131128 RXM131117:RXW131128 SHI131117:SHS131128 SRE131117:SRO131128 TBA131117:TBK131128 TKW131117:TLG131128 TUS131117:TVC131128 UEO131117:UEY131128 UOK131117:UOU131128 UYG131117:UYQ131128 VIC131117:VIM131128 VRY131117:VSI131128 WBU131117:WCE131128 WLQ131117:WMA131128 WVM131117:WVW131128 E196653:O196664 JA196653:JK196664 SW196653:TG196664 ACS196653:ADC196664 AMO196653:AMY196664 AWK196653:AWU196664 BGG196653:BGQ196664 BQC196653:BQM196664 BZY196653:CAI196664 CJU196653:CKE196664 CTQ196653:CUA196664 DDM196653:DDW196664 DNI196653:DNS196664 DXE196653:DXO196664 EHA196653:EHK196664 EQW196653:ERG196664 FAS196653:FBC196664 FKO196653:FKY196664 FUK196653:FUU196664 GEG196653:GEQ196664 GOC196653:GOM196664 GXY196653:GYI196664 HHU196653:HIE196664 HRQ196653:HSA196664 IBM196653:IBW196664 ILI196653:ILS196664 IVE196653:IVO196664 JFA196653:JFK196664 JOW196653:JPG196664 JYS196653:JZC196664 KIO196653:KIY196664 KSK196653:KSU196664 LCG196653:LCQ196664 LMC196653:LMM196664 LVY196653:LWI196664 MFU196653:MGE196664 MPQ196653:MQA196664 MZM196653:MZW196664 NJI196653:NJS196664 NTE196653:NTO196664 ODA196653:ODK196664 OMW196653:ONG196664 OWS196653:OXC196664 PGO196653:PGY196664 PQK196653:PQU196664 QAG196653:QAQ196664 QKC196653:QKM196664 QTY196653:QUI196664 RDU196653:REE196664 RNQ196653:ROA196664 RXM196653:RXW196664 SHI196653:SHS196664 SRE196653:SRO196664 TBA196653:TBK196664 TKW196653:TLG196664 TUS196653:TVC196664 UEO196653:UEY196664 UOK196653:UOU196664 UYG196653:UYQ196664 VIC196653:VIM196664 VRY196653:VSI196664 WBU196653:WCE196664 WLQ196653:WMA196664 WVM196653:WVW196664 E262189:O262200 JA262189:JK262200 SW262189:TG262200 ACS262189:ADC262200 AMO262189:AMY262200 AWK262189:AWU262200 BGG262189:BGQ262200 BQC262189:BQM262200 BZY262189:CAI262200 CJU262189:CKE262200 CTQ262189:CUA262200 DDM262189:DDW262200 DNI262189:DNS262200 DXE262189:DXO262200 EHA262189:EHK262200 EQW262189:ERG262200 FAS262189:FBC262200 FKO262189:FKY262200 FUK262189:FUU262200 GEG262189:GEQ262200 GOC262189:GOM262200 GXY262189:GYI262200 HHU262189:HIE262200 HRQ262189:HSA262200 IBM262189:IBW262200 ILI262189:ILS262200 IVE262189:IVO262200 JFA262189:JFK262200 JOW262189:JPG262200 JYS262189:JZC262200 KIO262189:KIY262200 KSK262189:KSU262200 LCG262189:LCQ262200 LMC262189:LMM262200 LVY262189:LWI262200 MFU262189:MGE262200 MPQ262189:MQA262200 MZM262189:MZW262200 NJI262189:NJS262200 NTE262189:NTO262200 ODA262189:ODK262200 OMW262189:ONG262200 OWS262189:OXC262200 PGO262189:PGY262200 PQK262189:PQU262200 QAG262189:QAQ262200 QKC262189:QKM262200 QTY262189:QUI262200 RDU262189:REE262200 RNQ262189:ROA262200 RXM262189:RXW262200 SHI262189:SHS262200 SRE262189:SRO262200 TBA262189:TBK262200 TKW262189:TLG262200 TUS262189:TVC262200 UEO262189:UEY262200 UOK262189:UOU262200 UYG262189:UYQ262200 VIC262189:VIM262200 VRY262189:VSI262200 WBU262189:WCE262200 WLQ262189:WMA262200 WVM262189:WVW262200 E327725:O327736 JA327725:JK327736 SW327725:TG327736 ACS327725:ADC327736 AMO327725:AMY327736 AWK327725:AWU327736 BGG327725:BGQ327736 BQC327725:BQM327736 BZY327725:CAI327736 CJU327725:CKE327736 CTQ327725:CUA327736 DDM327725:DDW327736 DNI327725:DNS327736 DXE327725:DXO327736 EHA327725:EHK327736 EQW327725:ERG327736 FAS327725:FBC327736 FKO327725:FKY327736 FUK327725:FUU327736 GEG327725:GEQ327736 GOC327725:GOM327736 GXY327725:GYI327736 HHU327725:HIE327736 HRQ327725:HSA327736 IBM327725:IBW327736 ILI327725:ILS327736 IVE327725:IVO327736 JFA327725:JFK327736 JOW327725:JPG327736 JYS327725:JZC327736 KIO327725:KIY327736 KSK327725:KSU327736 LCG327725:LCQ327736 LMC327725:LMM327736 LVY327725:LWI327736 MFU327725:MGE327736 MPQ327725:MQA327736 MZM327725:MZW327736 NJI327725:NJS327736 NTE327725:NTO327736 ODA327725:ODK327736 OMW327725:ONG327736 OWS327725:OXC327736 PGO327725:PGY327736 PQK327725:PQU327736 QAG327725:QAQ327736 QKC327725:QKM327736 QTY327725:QUI327736 RDU327725:REE327736 RNQ327725:ROA327736 RXM327725:RXW327736 SHI327725:SHS327736 SRE327725:SRO327736 TBA327725:TBK327736 TKW327725:TLG327736 TUS327725:TVC327736 UEO327725:UEY327736 UOK327725:UOU327736 UYG327725:UYQ327736 VIC327725:VIM327736 VRY327725:VSI327736 WBU327725:WCE327736 WLQ327725:WMA327736 WVM327725:WVW327736 E393261:O393272 JA393261:JK393272 SW393261:TG393272 ACS393261:ADC393272 AMO393261:AMY393272 AWK393261:AWU393272 BGG393261:BGQ393272 BQC393261:BQM393272 BZY393261:CAI393272 CJU393261:CKE393272 CTQ393261:CUA393272 DDM393261:DDW393272 DNI393261:DNS393272 DXE393261:DXO393272 EHA393261:EHK393272 EQW393261:ERG393272 FAS393261:FBC393272 FKO393261:FKY393272 FUK393261:FUU393272 GEG393261:GEQ393272 GOC393261:GOM393272 GXY393261:GYI393272 HHU393261:HIE393272 HRQ393261:HSA393272 IBM393261:IBW393272 ILI393261:ILS393272 IVE393261:IVO393272 JFA393261:JFK393272 JOW393261:JPG393272 JYS393261:JZC393272 KIO393261:KIY393272 KSK393261:KSU393272 LCG393261:LCQ393272 LMC393261:LMM393272 LVY393261:LWI393272 MFU393261:MGE393272 MPQ393261:MQA393272 MZM393261:MZW393272 NJI393261:NJS393272 NTE393261:NTO393272 ODA393261:ODK393272 OMW393261:ONG393272 OWS393261:OXC393272 PGO393261:PGY393272 PQK393261:PQU393272 QAG393261:QAQ393272 QKC393261:QKM393272 QTY393261:QUI393272 RDU393261:REE393272 RNQ393261:ROA393272 RXM393261:RXW393272 SHI393261:SHS393272 SRE393261:SRO393272 TBA393261:TBK393272 TKW393261:TLG393272 TUS393261:TVC393272 UEO393261:UEY393272 UOK393261:UOU393272 UYG393261:UYQ393272 VIC393261:VIM393272 VRY393261:VSI393272 WBU393261:WCE393272 WLQ393261:WMA393272 WVM393261:WVW393272 E458797:O458808 JA458797:JK458808 SW458797:TG458808 ACS458797:ADC458808 AMO458797:AMY458808 AWK458797:AWU458808 BGG458797:BGQ458808 BQC458797:BQM458808 BZY458797:CAI458808 CJU458797:CKE458808 CTQ458797:CUA458808 DDM458797:DDW458808 DNI458797:DNS458808 DXE458797:DXO458808 EHA458797:EHK458808 EQW458797:ERG458808 FAS458797:FBC458808 FKO458797:FKY458808 FUK458797:FUU458808 GEG458797:GEQ458808 GOC458797:GOM458808 GXY458797:GYI458808 HHU458797:HIE458808 HRQ458797:HSA458808 IBM458797:IBW458808 ILI458797:ILS458808 IVE458797:IVO458808 JFA458797:JFK458808 JOW458797:JPG458808 JYS458797:JZC458808 KIO458797:KIY458808 KSK458797:KSU458808 LCG458797:LCQ458808 LMC458797:LMM458808 LVY458797:LWI458808 MFU458797:MGE458808 MPQ458797:MQA458808 MZM458797:MZW458808 NJI458797:NJS458808 NTE458797:NTO458808 ODA458797:ODK458808 OMW458797:ONG458808 OWS458797:OXC458808 PGO458797:PGY458808 PQK458797:PQU458808 QAG458797:QAQ458808 QKC458797:QKM458808 QTY458797:QUI458808 RDU458797:REE458808 RNQ458797:ROA458808 RXM458797:RXW458808 SHI458797:SHS458808 SRE458797:SRO458808 TBA458797:TBK458808 TKW458797:TLG458808 TUS458797:TVC458808 UEO458797:UEY458808 UOK458797:UOU458808 UYG458797:UYQ458808 VIC458797:VIM458808 VRY458797:VSI458808 WBU458797:WCE458808 WLQ458797:WMA458808 WVM458797:WVW458808 E524333:O524344 JA524333:JK524344 SW524333:TG524344 ACS524333:ADC524344 AMO524333:AMY524344 AWK524333:AWU524344 BGG524333:BGQ524344 BQC524333:BQM524344 BZY524333:CAI524344 CJU524333:CKE524344 CTQ524333:CUA524344 DDM524333:DDW524344 DNI524333:DNS524344 DXE524333:DXO524344 EHA524333:EHK524344 EQW524333:ERG524344 FAS524333:FBC524344 FKO524333:FKY524344 FUK524333:FUU524344 GEG524333:GEQ524344 GOC524333:GOM524344 GXY524333:GYI524344 HHU524333:HIE524344 HRQ524333:HSA524344 IBM524333:IBW524344 ILI524333:ILS524344 IVE524333:IVO524344 JFA524333:JFK524344 JOW524333:JPG524344 JYS524333:JZC524344 KIO524333:KIY524344 KSK524333:KSU524344 LCG524333:LCQ524344 LMC524333:LMM524344 LVY524333:LWI524344 MFU524333:MGE524344 MPQ524333:MQA524344 MZM524333:MZW524344 NJI524333:NJS524344 NTE524333:NTO524344 ODA524333:ODK524344 OMW524333:ONG524344 OWS524333:OXC524344 PGO524333:PGY524344 PQK524333:PQU524344 QAG524333:QAQ524344 QKC524333:QKM524344 QTY524333:QUI524344 RDU524333:REE524344 RNQ524333:ROA524344 RXM524333:RXW524344 SHI524333:SHS524344 SRE524333:SRO524344 TBA524333:TBK524344 TKW524333:TLG524344 TUS524333:TVC524344 UEO524333:UEY524344 UOK524333:UOU524344 UYG524333:UYQ524344 VIC524333:VIM524344 VRY524333:VSI524344 WBU524333:WCE524344 WLQ524333:WMA524344 WVM524333:WVW524344 E589869:O589880 JA589869:JK589880 SW589869:TG589880 ACS589869:ADC589880 AMO589869:AMY589880 AWK589869:AWU589880 BGG589869:BGQ589880 BQC589869:BQM589880 BZY589869:CAI589880 CJU589869:CKE589880 CTQ589869:CUA589880 DDM589869:DDW589880 DNI589869:DNS589880 DXE589869:DXO589880 EHA589869:EHK589880 EQW589869:ERG589880 FAS589869:FBC589880 FKO589869:FKY589880 FUK589869:FUU589880 GEG589869:GEQ589880 GOC589869:GOM589880 GXY589869:GYI589880 HHU589869:HIE589880 HRQ589869:HSA589880 IBM589869:IBW589880 ILI589869:ILS589880 IVE589869:IVO589880 JFA589869:JFK589880 JOW589869:JPG589880 JYS589869:JZC589880 KIO589869:KIY589880 KSK589869:KSU589880 LCG589869:LCQ589880 LMC589869:LMM589880 LVY589869:LWI589880 MFU589869:MGE589880 MPQ589869:MQA589880 MZM589869:MZW589880 NJI589869:NJS589880 NTE589869:NTO589880 ODA589869:ODK589880 OMW589869:ONG589880 OWS589869:OXC589880 PGO589869:PGY589880 PQK589869:PQU589880 QAG589869:QAQ589880 QKC589869:QKM589880 QTY589869:QUI589880 RDU589869:REE589880 RNQ589869:ROA589880 RXM589869:RXW589880 SHI589869:SHS589880 SRE589869:SRO589880 TBA589869:TBK589880 TKW589869:TLG589880 TUS589869:TVC589880 UEO589869:UEY589880 UOK589869:UOU589880 UYG589869:UYQ589880 VIC589869:VIM589880 VRY589869:VSI589880 WBU589869:WCE589880 WLQ589869:WMA589880 WVM589869:WVW589880 E655405:O655416 JA655405:JK655416 SW655405:TG655416 ACS655405:ADC655416 AMO655405:AMY655416 AWK655405:AWU655416 BGG655405:BGQ655416 BQC655405:BQM655416 BZY655405:CAI655416 CJU655405:CKE655416 CTQ655405:CUA655416 DDM655405:DDW655416 DNI655405:DNS655416 DXE655405:DXO655416 EHA655405:EHK655416 EQW655405:ERG655416 FAS655405:FBC655416 FKO655405:FKY655416 FUK655405:FUU655416 GEG655405:GEQ655416 GOC655405:GOM655416 GXY655405:GYI655416 HHU655405:HIE655416 HRQ655405:HSA655416 IBM655405:IBW655416 ILI655405:ILS655416 IVE655405:IVO655416 JFA655405:JFK655416 JOW655405:JPG655416 JYS655405:JZC655416 KIO655405:KIY655416 KSK655405:KSU655416 LCG655405:LCQ655416 LMC655405:LMM655416 LVY655405:LWI655416 MFU655405:MGE655416 MPQ655405:MQA655416 MZM655405:MZW655416 NJI655405:NJS655416 NTE655405:NTO655416 ODA655405:ODK655416 OMW655405:ONG655416 OWS655405:OXC655416 PGO655405:PGY655416 PQK655405:PQU655416 QAG655405:QAQ655416 QKC655405:QKM655416 QTY655405:QUI655416 RDU655405:REE655416 RNQ655405:ROA655416 RXM655405:RXW655416 SHI655405:SHS655416 SRE655405:SRO655416 TBA655405:TBK655416 TKW655405:TLG655416 TUS655405:TVC655416 UEO655405:UEY655416 UOK655405:UOU655416 UYG655405:UYQ655416 VIC655405:VIM655416 VRY655405:VSI655416 WBU655405:WCE655416 WLQ655405:WMA655416 WVM655405:WVW655416 E720941:O720952 JA720941:JK720952 SW720941:TG720952 ACS720941:ADC720952 AMO720941:AMY720952 AWK720941:AWU720952 BGG720941:BGQ720952 BQC720941:BQM720952 BZY720941:CAI720952 CJU720941:CKE720952 CTQ720941:CUA720952 DDM720941:DDW720952 DNI720941:DNS720952 DXE720941:DXO720952 EHA720941:EHK720952 EQW720941:ERG720952 FAS720941:FBC720952 FKO720941:FKY720952 FUK720941:FUU720952 GEG720941:GEQ720952 GOC720941:GOM720952 GXY720941:GYI720952 HHU720941:HIE720952 HRQ720941:HSA720952 IBM720941:IBW720952 ILI720941:ILS720952 IVE720941:IVO720952 JFA720941:JFK720952 JOW720941:JPG720952 JYS720941:JZC720952 KIO720941:KIY720952 KSK720941:KSU720952 LCG720941:LCQ720952 LMC720941:LMM720952 LVY720941:LWI720952 MFU720941:MGE720952 MPQ720941:MQA720952 MZM720941:MZW720952 NJI720941:NJS720952 NTE720941:NTO720952 ODA720941:ODK720952 OMW720941:ONG720952 OWS720941:OXC720952 PGO720941:PGY720952 PQK720941:PQU720952 QAG720941:QAQ720952 QKC720941:QKM720952 QTY720941:QUI720952 RDU720941:REE720952 RNQ720941:ROA720952 RXM720941:RXW720952 SHI720941:SHS720952 SRE720941:SRO720952 TBA720941:TBK720952 TKW720941:TLG720952 TUS720941:TVC720952 UEO720941:UEY720952 UOK720941:UOU720952 UYG720941:UYQ720952 VIC720941:VIM720952 VRY720941:VSI720952 WBU720941:WCE720952 WLQ720941:WMA720952 WVM720941:WVW720952 E786477:O786488 JA786477:JK786488 SW786477:TG786488 ACS786477:ADC786488 AMO786477:AMY786488 AWK786477:AWU786488 BGG786477:BGQ786488 BQC786477:BQM786488 BZY786477:CAI786488 CJU786477:CKE786488 CTQ786477:CUA786488 DDM786477:DDW786488 DNI786477:DNS786488 DXE786477:DXO786488 EHA786477:EHK786488 EQW786477:ERG786488 FAS786477:FBC786488 FKO786477:FKY786488 FUK786477:FUU786488 GEG786477:GEQ786488 GOC786477:GOM786488 GXY786477:GYI786488 HHU786477:HIE786488 HRQ786477:HSA786488 IBM786477:IBW786488 ILI786477:ILS786488 IVE786477:IVO786488 JFA786477:JFK786488 JOW786477:JPG786488 JYS786477:JZC786488 KIO786477:KIY786488 KSK786477:KSU786488 LCG786477:LCQ786488 LMC786477:LMM786488 LVY786477:LWI786488 MFU786477:MGE786488 MPQ786477:MQA786488 MZM786477:MZW786488 NJI786477:NJS786488 NTE786477:NTO786488 ODA786477:ODK786488 OMW786477:ONG786488 OWS786477:OXC786488 PGO786477:PGY786488 PQK786477:PQU786488 QAG786477:QAQ786488 QKC786477:QKM786488 QTY786477:QUI786488 RDU786477:REE786488 RNQ786477:ROA786488 RXM786477:RXW786488 SHI786477:SHS786488 SRE786477:SRO786488 TBA786477:TBK786488 TKW786477:TLG786488 TUS786477:TVC786488 UEO786477:UEY786488 UOK786477:UOU786488 UYG786477:UYQ786488 VIC786477:VIM786488 VRY786477:VSI786488 WBU786477:WCE786488 WLQ786477:WMA786488 WVM786477:WVW786488 E852013:O852024 JA852013:JK852024 SW852013:TG852024 ACS852013:ADC852024 AMO852013:AMY852024 AWK852013:AWU852024 BGG852013:BGQ852024 BQC852013:BQM852024 BZY852013:CAI852024 CJU852013:CKE852024 CTQ852013:CUA852024 DDM852013:DDW852024 DNI852013:DNS852024 DXE852013:DXO852024 EHA852013:EHK852024 EQW852013:ERG852024 FAS852013:FBC852024 FKO852013:FKY852024 FUK852013:FUU852024 GEG852013:GEQ852024 GOC852013:GOM852024 GXY852013:GYI852024 HHU852013:HIE852024 HRQ852013:HSA852024 IBM852013:IBW852024 ILI852013:ILS852024 IVE852013:IVO852024 JFA852013:JFK852024 JOW852013:JPG852024 JYS852013:JZC852024 KIO852013:KIY852024 KSK852013:KSU852024 LCG852013:LCQ852024 LMC852013:LMM852024 LVY852013:LWI852024 MFU852013:MGE852024 MPQ852013:MQA852024 MZM852013:MZW852024 NJI852013:NJS852024 NTE852013:NTO852024 ODA852013:ODK852024 OMW852013:ONG852024 OWS852013:OXC852024 PGO852013:PGY852024 PQK852013:PQU852024 QAG852013:QAQ852024 QKC852013:QKM852024 QTY852013:QUI852024 RDU852013:REE852024 RNQ852013:ROA852024 RXM852013:RXW852024 SHI852013:SHS852024 SRE852013:SRO852024 TBA852013:TBK852024 TKW852013:TLG852024 TUS852013:TVC852024 UEO852013:UEY852024 UOK852013:UOU852024 UYG852013:UYQ852024 VIC852013:VIM852024 VRY852013:VSI852024 WBU852013:WCE852024 WLQ852013:WMA852024 WVM852013:WVW852024 E917549:O917560 JA917549:JK917560 SW917549:TG917560 ACS917549:ADC917560 AMO917549:AMY917560 AWK917549:AWU917560 BGG917549:BGQ917560 BQC917549:BQM917560 BZY917549:CAI917560 CJU917549:CKE917560 CTQ917549:CUA917560 DDM917549:DDW917560 DNI917549:DNS917560 DXE917549:DXO917560 EHA917549:EHK917560 EQW917549:ERG917560 FAS917549:FBC917560 FKO917549:FKY917560 FUK917549:FUU917560 GEG917549:GEQ917560 GOC917549:GOM917560 GXY917549:GYI917560 HHU917549:HIE917560 HRQ917549:HSA917560 IBM917549:IBW917560 ILI917549:ILS917560 IVE917549:IVO917560 JFA917549:JFK917560 JOW917549:JPG917560 JYS917549:JZC917560 KIO917549:KIY917560 KSK917549:KSU917560 LCG917549:LCQ917560 LMC917549:LMM917560 LVY917549:LWI917560 MFU917549:MGE917560 MPQ917549:MQA917560 MZM917549:MZW917560 NJI917549:NJS917560 NTE917549:NTO917560 ODA917549:ODK917560 OMW917549:ONG917560 OWS917549:OXC917560 PGO917549:PGY917560 PQK917549:PQU917560 QAG917549:QAQ917560 QKC917549:QKM917560 QTY917549:QUI917560 RDU917549:REE917560 RNQ917549:ROA917560 RXM917549:RXW917560 SHI917549:SHS917560 SRE917549:SRO917560 TBA917549:TBK917560 TKW917549:TLG917560 TUS917549:TVC917560 UEO917549:UEY917560 UOK917549:UOU917560 UYG917549:UYQ917560 VIC917549:VIM917560 VRY917549:VSI917560 WBU917549:WCE917560 WLQ917549:WMA917560 WVM917549:WVW917560 E983085:O983096 JA983085:JK983096 SW983085:TG983096 ACS983085:ADC983096 AMO983085:AMY983096 AWK983085:AWU983096 BGG983085:BGQ983096 BQC983085:BQM983096 BZY983085:CAI983096 CJU983085:CKE983096 CTQ983085:CUA983096 DDM983085:DDW983096 DNI983085:DNS983096 DXE983085:DXO983096 EHA983085:EHK983096 EQW983085:ERG983096 FAS983085:FBC983096 FKO983085:FKY983096 FUK983085:FUU983096 GEG983085:GEQ983096 GOC983085:GOM983096 GXY983085:GYI983096 HHU983085:HIE983096 HRQ983085:HSA983096 IBM983085:IBW983096 ILI983085:ILS983096 IVE983085:IVO983096 JFA983085:JFK983096 JOW983085:JPG983096 JYS983085:JZC983096 KIO983085:KIY983096 KSK983085:KSU983096 LCG983085:LCQ983096 LMC983085:LMM983096 LVY983085:LWI983096 MFU983085:MGE983096 MPQ983085:MQA983096 MZM983085:MZW983096 NJI983085:NJS983096 NTE983085:NTO983096 ODA983085:ODK983096 OMW983085:ONG983096 OWS983085:OXC983096 PGO983085:PGY983096 PQK983085:PQU983096 QAG983085:QAQ983096 QKC983085:QKM983096 QTY983085:QUI983096 RDU983085:REE983096 RNQ983085:ROA983096 RXM983085:RXW983096 SHI983085:SHS983096 SRE983085:SRO983096 TBA983085:TBK983096 TKW983085:TLG983096 TUS983085:TVC983096 UEO983085:UEY983096 UOK983085:UOU983096 UYG983085:UYQ983096 VIC983085:VIM983096 VRY983085:VSI983096 WBU983085:WCE983096 WLQ983085:WMA983096 WVM983085:WVW983096 UYG983076:UYQ983083 IX7:IZ56 ST7:SV56 ACP7:ACR56 AML7:AMN56 AWH7:AWJ56 BGD7:BGF56 BPZ7:BQB56 BZV7:BZX56 CJR7:CJT56 CTN7:CTP56 DDJ7:DDL56 DNF7:DNH56 DXB7:DXD56 EGX7:EGZ56 EQT7:EQV56 FAP7:FAR56 FKL7:FKN56 FUH7:FUJ56 GED7:GEF56 GNZ7:GOB56 GXV7:GXX56 HHR7:HHT56 HRN7:HRP56 IBJ7:IBL56 ILF7:ILH56 IVB7:IVD56 JEX7:JEZ56 JOT7:JOV56 JYP7:JYR56 KIL7:KIN56 KSH7:KSJ56 LCD7:LCF56 LLZ7:LMB56 LVV7:LVX56 MFR7:MFT56 MPN7:MPP56 MZJ7:MZL56 NJF7:NJH56 NTB7:NTD56 OCX7:OCZ56 OMT7:OMV56 OWP7:OWR56 PGL7:PGN56 PQH7:PQJ56 QAD7:QAF56 QJZ7:QKB56 QTV7:QTX56 RDR7:RDT56 RNN7:RNP56 RXJ7:RXL56 SHF7:SHH56 SRB7:SRD56 TAX7:TAZ56 TKT7:TKV56 TUP7:TUR56 UEL7:UEN56 UOH7:UOJ56 UYD7:UYF56 VHZ7:VIB56 VRV7:VRX56 WBR7:WBT56 WLN7:WLP56 WVJ7:WVL56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P7:IV56 JL7:SR56 TH7:ACN56 ADD7:AMJ56 AMZ7:AWF56 AWV7:BGB56 BGR7:BPX56 BQN7:BZT56 CAJ7:CJP56 CKF7:CTL56 CUB7:DDH56 DDX7:DND56 DNT7:DWZ56 DXP7:EGV56 EHL7:EQR56 ERH7:FAN56 FBD7:FKJ56 FKZ7:FUF56 FUV7:GEB56 GER7:GNX56 GON7:GXT56 GYJ7:HHP56 HIF7:HRL56 HSB7:IBH56 IBX7:ILD56 ILT7:IUZ56 IVP7:JEV56 JFL7:JOR56 JPH7:JYN56 JZD7:KIJ56 KIZ7:KSF56 KSV7:LCB56 LCR7:LLX56 LMN7:LVT56 LWJ7:MFP56 MGF7:MPL56 MQB7:MZH56 MZX7:NJD56 NJT7:NSZ56 NTP7:OCV56 ODL7:OMR56 ONH7:OWN56 OXD7:PGJ56 PGZ7:PQF56 PQV7:QAB56 QAR7:QJX56 QKN7:QTT56 QUJ7:RDP56 REF7:RNL56 ROB7:RXH56 RXX7:SHD56 SHT7:SQZ56 SRP7:TAV56 TBL7:TKR56 TLH7:TUN56 TVD7:UEJ56 UEZ7:UOF56 UOV7:UYB56 UYR7:VHX56 VIN7:VRT56 VSJ7:WBP56 WCF7:WLL56 WMB7:WVH56 WVX7:XFD56 P65543:IV65592 JL65543:SR65592 TH65543:ACN65592 ADD65543:AMJ65592 AMZ65543:AWF65592 AWV65543:BGB65592 BGR65543:BPX65592 BQN65543:BZT65592 CAJ65543:CJP65592 CKF65543:CTL65592 CUB65543:DDH65592 DDX65543:DND65592 DNT65543:DWZ65592 DXP65543:EGV65592 EHL65543:EQR65592 ERH65543:FAN65592 FBD65543:FKJ65592 FKZ65543:FUF65592 FUV65543:GEB65592 GER65543:GNX65592 GON65543:GXT65592 GYJ65543:HHP65592 HIF65543:HRL65592 HSB65543:IBH65592 IBX65543:ILD65592 ILT65543:IUZ65592 IVP65543:JEV65592 JFL65543:JOR65592 JPH65543:JYN65592 JZD65543:KIJ65592 KIZ65543:KSF65592 KSV65543:LCB65592 LCR65543:LLX65592 LMN65543:LVT65592 LWJ65543:MFP65592 MGF65543:MPL65592 MQB65543:MZH65592 MZX65543:NJD65592 NJT65543:NSZ65592 NTP65543:OCV65592 ODL65543:OMR65592 ONH65543:OWN65592 OXD65543:PGJ65592 PGZ65543:PQF65592 PQV65543:QAB65592 QAR65543:QJX65592 QKN65543:QTT65592 QUJ65543:RDP65592 REF65543:RNL65592 ROB65543:RXH65592 RXX65543:SHD65592 SHT65543:SQZ65592 SRP65543:TAV65592 TBL65543:TKR65592 TLH65543:TUN65592 TVD65543:UEJ65592 UEZ65543:UOF65592 UOV65543:UYB65592 UYR65543:VHX65592 VIN65543:VRT65592 VSJ65543:WBP65592 WCF65543:WLL65592 WMB65543:WVH65592 WVX65543:XFD65592 P131079:IV131128 JL131079:SR131128 TH131079:ACN131128 ADD131079:AMJ131128 AMZ131079:AWF131128 AWV131079:BGB131128 BGR131079:BPX131128 BQN131079:BZT131128 CAJ131079:CJP131128 CKF131079:CTL131128 CUB131079:DDH131128 DDX131079:DND131128 DNT131079:DWZ131128 DXP131079:EGV131128 EHL131079:EQR131128 ERH131079:FAN131128 FBD131079:FKJ131128 FKZ131079:FUF131128 FUV131079:GEB131128 GER131079:GNX131128 GON131079:GXT131128 GYJ131079:HHP131128 HIF131079:HRL131128 HSB131079:IBH131128 IBX131079:ILD131128 ILT131079:IUZ131128 IVP131079:JEV131128 JFL131079:JOR131128 JPH131079:JYN131128 JZD131079:KIJ131128 KIZ131079:KSF131128 KSV131079:LCB131128 LCR131079:LLX131128 LMN131079:LVT131128 LWJ131079:MFP131128 MGF131079:MPL131128 MQB131079:MZH131128 MZX131079:NJD131128 NJT131079:NSZ131128 NTP131079:OCV131128 ODL131079:OMR131128 ONH131079:OWN131128 OXD131079:PGJ131128 PGZ131079:PQF131128 PQV131079:QAB131128 QAR131079:QJX131128 QKN131079:QTT131128 QUJ131079:RDP131128 REF131079:RNL131128 ROB131079:RXH131128 RXX131079:SHD131128 SHT131079:SQZ131128 SRP131079:TAV131128 TBL131079:TKR131128 TLH131079:TUN131128 TVD131079:UEJ131128 UEZ131079:UOF131128 UOV131079:UYB131128 UYR131079:VHX131128 VIN131079:VRT131128 VSJ131079:WBP131128 WCF131079:WLL131128 WMB131079:WVH131128 WVX131079:XFD131128 P196615:IV196664 JL196615:SR196664 TH196615:ACN196664 ADD196615:AMJ196664 AMZ196615:AWF196664 AWV196615:BGB196664 BGR196615:BPX196664 BQN196615:BZT196664 CAJ196615:CJP196664 CKF196615:CTL196664 CUB196615:DDH196664 DDX196615:DND196664 DNT196615:DWZ196664 DXP196615:EGV196664 EHL196615:EQR196664 ERH196615:FAN196664 FBD196615:FKJ196664 FKZ196615:FUF196664 FUV196615:GEB196664 GER196615:GNX196664 GON196615:GXT196664 GYJ196615:HHP196664 HIF196615:HRL196664 HSB196615:IBH196664 IBX196615:ILD196664 ILT196615:IUZ196664 IVP196615:JEV196664 JFL196615:JOR196664 JPH196615:JYN196664 JZD196615:KIJ196664 KIZ196615:KSF196664 KSV196615:LCB196664 LCR196615:LLX196664 LMN196615:LVT196664 LWJ196615:MFP196664 MGF196615:MPL196664 MQB196615:MZH196664 MZX196615:NJD196664 NJT196615:NSZ196664 NTP196615:OCV196664 ODL196615:OMR196664 ONH196615:OWN196664 OXD196615:PGJ196664 PGZ196615:PQF196664 PQV196615:QAB196664 QAR196615:QJX196664 QKN196615:QTT196664 QUJ196615:RDP196664 REF196615:RNL196664 ROB196615:RXH196664 RXX196615:SHD196664 SHT196615:SQZ196664 SRP196615:TAV196664 TBL196615:TKR196664 TLH196615:TUN196664 TVD196615:UEJ196664 UEZ196615:UOF196664 UOV196615:UYB196664 UYR196615:VHX196664 VIN196615:VRT196664 VSJ196615:WBP196664 WCF196615:WLL196664 WMB196615:WVH196664 WVX196615:XFD196664 P262151:IV262200 JL262151:SR262200 TH262151:ACN262200 ADD262151:AMJ262200 AMZ262151:AWF262200 AWV262151:BGB262200 BGR262151:BPX262200 BQN262151:BZT262200 CAJ262151:CJP262200 CKF262151:CTL262200 CUB262151:DDH262200 DDX262151:DND262200 DNT262151:DWZ262200 DXP262151:EGV262200 EHL262151:EQR262200 ERH262151:FAN262200 FBD262151:FKJ262200 FKZ262151:FUF262200 FUV262151:GEB262200 GER262151:GNX262200 GON262151:GXT262200 GYJ262151:HHP262200 HIF262151:HRL262200 HSB262151:IBH262200 IBX262151:ILD262200 ILT262151:IUZ262200 IVP262151:JEV262200 JFL262151:JOR262200 JPH262151:JYN262200 JZD262151:KIJ262200 KIZ262151:KSF262200 KSV262151:LCB262200 LCR262151:LLX262200 LMN262151:LVT262200 LWJ262151:MFP262200 MGF262151:MPL262200 MQB262151:MZH262200 MZX262151:NJD262200 NJT262151:NSZ262200 NTP262151:OCV262200 ODL262151:OMR262200 ONH262151:OWN262200 OXD262151:PGJ262200 PGZ262151:PQF262200 PQV262151:QAB262200 QAR262151:QJX262200 QKN262151:QTT262200 QUJ262151:RDP262200 REF262151:RNL262200 ROB262151:RXH262200 RXX262151:SHD262200 SHT262151:SQZ262200 SRP262151:TAV262200 TBL262151:TKR262200 TLH262151:TUN262200 TVD262151:UEJ262200 UEZ262151:UOF262200 UOV262151:UYB262200 UYR262151:VHX262200 VIN262151:VRT262200 VSJ262151:WBP262200 WCF262151:WLL262200 WMB262151:WVH262200 WVX262151:XFD262200 P327687:IV327736 JL327687:SR327736 TH327687:ACN327736 ADD327687:AMJ327736 AMZ327687:AWF327736 AWV327687:BGB327736 BGR327687:BPX327736 BQN327687:BZT327736 CAJ327687:CJP327736 CKF327687:CTL327736 CUB327687:DDH327736 DDX327687:DND327736 DNT327687:DWZ327736 DXP327687:EGV327736 EHL327687:EQR327736 ERH327687:FAN327736 FBD327687:FKJ327736 FKZ327687:FUF327736 FUV327687:GEB327736 GER327687:GNX327736 GON327687:GXT327736 GYJ327687:HHP327736 HIF327687:HRL327736 HSB327687:IBH327736 IBX327687:ILD327736 ILT327687:IUZ327736 IVP327687:JEV327736 JFL327687:JOR327736 JPH327687:JYN327736 JZD327687:KIJ327736 KIZ327687:KSF327736 KSV327687:LCB327736 LCR327687:LLX327736 LMN327687:LVT327736 LWJ327687:MFP327736 MGF327687:MPL327736 MQB327687:MZH327736 MZX327687:NJD327736 NJT327687:NSZ327736 NTP327687:OCV327736 ODL327687:OMR327736 ONH327687:OWN327736 OXD327687:PGJ327736 PGZ327687:PQF327736 PQV327687:QAB327736 QAR327687:QJX327736 QKN327687:QTT327736 QUJ327687:RDP327736 REF327687:RNL327736 ROB327687:RXH327736 RXX327687:SHD327736 SHT327687:SQZ327736 SRP327687:TAV327736 TBL327687:TKR327736 TLH327687:TUN327736 TVD327687:UEJ327736 UEZ327687:UOF327736 UOV327687:UYB327736 UYR327687:VHX327736 VIN327687:VRT327736 VSJ327687:WBP327736 WCF327687:WLL327736 WMB327687:WVH327736 WVX327687:XFD327736 P393223:IV393272 JL393223:SR393272 TH393223:ACN393272 ADD393223:AMJ393272 AMZ393223:AWF393272 AWV393223:BGB393272 BGR393223:BPX393272 BQN393223:BZT393272 CAJ393223:CJP393272 CKF393223:CTL393272 CUB393223:DDH393272 DDX393223:DND393272 DNT393223:DWZ393272 DXP393223:EGV393272 EHL393223:EQR393272 ERH393223:FAN393272 FBD393223:FKJ393272 FKZ393223:FUF393272 FUV393223:GEB393272 GER393223:GNX393272 GON393223:GXT393272 GYJ393223:HHP393272 HIF393223:HRL393272 HSB393223:IBH393272 IBX393223:ILD393272 ILT393223:IUZ393272 IVP393223:JEV393272 JFL393223:JOR393272 JPH393223:JYN393272 JZD393223:KIJ393272 KIZ393223:KSF393272 KSV393223:LCB393272 LCR393223:LLX393272 LMN393223:LVT393272 LWJ393223:MFP393272 MGF393223:MPL393272 MQB393223:MZH393272 MZX393223:NJD393272 NJT393223:NSZ393272 NTP393223:OCV393272 ODL393223:OMR393272 ONH393223:OWN393272 OXD393223:PGJ393272 PGZ393223:PQF393272 PQV393223:QAB393272 QAR393223:QJX393272 QKN393223:QTT393272 QUJ393223:RDP393272 REF393223:RNL393272 ROB393223:RXH393272 RXX393223:SHD393272 SHT393223:SQZ393272 SRP393223:TAV393272 TBL393223:TKR393272 TLH393223:TUN393272 TVD393223:UEJ393272 UEZ393223:UOF393272 UOV393223:UYB393272 UYR393223:VHX393272 VIN393223:VRT393272 VSJ393223:WBP393272 WCF393223:WLL393272 WMB393223:WVH393272 WVX393223:XFD393272 P458759:IV458808 JL458759:SR458808 TH458759:ACN458808 ADD458759:AMJ458808 AMZ458759:AWF458808 AWV458759:BGB458808 BGR458759:BPX458808 BQN458759:BZT458808 CAJ458759:CJP458808 CKF458759:CTL458808 CUB458759:DDH458808 DDX458759:DND458808 DNT458759:DWZ458808 DXP458759:EGV458808 EHL458759:EQR458808 ERH458759:FAN458808 FBD458759:FKJ458808 FKZ458759:FUF458808 FUV458759:GEB458808 GER458759:GNX458808 GON458759:GXT458808 GYJ458759:HHP458808 HIF458759:HRL458808 HSB458759:IBH458808 IBX458759:ILD458808 ILT458759:IUZ458808 IVP458759:JEV458808 JFL458759:JOR458808 JPH458759:JYN458808 JZD458759:KIJ458808 KIZ458759:KSF458808 KSV458759:LCB458808 LCR458759:LLX458808 LMN458759:LVT458808 LWJ458759:MFP458808 MGF458759:MPL458808 MQB458759:MZH458808 MZX458759:NJD458808 NJT458759:NSZ458808 NTP458759:OCV458808 ODL458759:OMR458808 ONH458759:OWN458808 OXD458759:PGJ458808 PGZ458759:PQF458808 PQV458759:QAB458808 QAR458759:QJX458808 QKN458759:QTT458808 QUJ458759:RDP458808 REF458759:RNL458808 ROB458759:RXH458808 RXX458759:SHD458808 SHT458759:SQZ458808 SRP458759:TAV458808 TBL458759:TKR458808 TLH458759:TUN458808 TVD458759:UEJ458808 UEZ458759:UOF458808 UOV458759:UYB458808 UYR458759:VHX458808 VIN458759:VRT458808 VSJ458759:WBP458808 WCF458759:WLL458808 WMB458759:WVH458808 WVX458759:XFD458808 P524295:IV524344 JL524295:SR524344 TH524295:ACN524344 ADD524295:AMJ524344 AMZ524295:AWF524344 AWV524295:BGB524344 BGR524295:BPX524344 BQN524295:BZT524344 CAJ524295:CJP524344 CKF524295:CTL524344 CUB524295:DDH524344 DDX524295:DND524344 DNT524295:DWZ524344 DXP524295:EGV524344 EHL524295:EQR524344 ERH524295:FAN524344 FBD524295:FKJ524344 FKZ524295:FUF524344 FUV524295:GEB524344 GER524295:GNX524344 GON524295:GXT524344 GYJ524295:HHP524344 HIF524295:HRL524344 HSB524295:IBH524344 IBX524295:ILD524344 ILT524295:IUZ524344 IVP524295:JEV524344 JFL524295:JOR524344 JPH524295:JYN524344 JZD524295:KIJ524344 KIZ524295:KSF524344 KSV524295:LCB524344 LCR524295:LLX524344 LMN524295:LVT524344 LWJ524295:MFP524344 MGF524295:MPL524344 MQB524295:MZH524344 MZX524295:NJD524344 NJT524295:NSZ524344 NTP524295:OCV524344 ODL524295:OMR524344 ONH524295:OWN524344 OXD524295:PGJ524344 PGZ524295:PQF524344 PQV524295:QAB524344 QAR524295:QJX524344 QKN524295:QTT524344 QUJ524295:RDP524344 REF524295:RNL524344 ROB524295:RXH524344 RXX524295:SHD524344 SHT524295:SQZ524344 SRP524295:TAV524344 TBL524295:TKR524344 TLH524295:TUN524344 TVD524295:UEJ524344 UEZ524295:UOF524344 UOV524295:UYB524344 UYR524295:VHX524344 VIN524295:VRT524344 VSJ524295:WBP524344 WCF524295:WLL524344 WMB524295:WVH524344 WVX524295:XFD524344 P589831:IV589880 JL589831:SR589880 TH589831:ACN589880 ADD589831:AMJ589880 AMZ589831:AWF589880 AWV589831:BGB589880 BGR589831:BPX589880 BQN589831:BZT589880 CAJ589831:CJP589880 CKF589831:CTL589880 CUB589831:DDH589880 DDX589831:DND589880 DNT589831:DWZ589880 DXP589831:EGV589880 EHL589831:EQR589880 ERH589831:FAN589880 FBD589831:FKJ589880 FKZ589831:FUF589880 FUV589831:GEB589880 GER589831:GNX589880 GON589831:GXT589880 GYJ589831:HHP589880 HIF589831:HRL589880 HSB589831:IBH589880 IBX589831:ILD589880 ILT589831:IUZ589880 IVP589831:JEV589880 JFL589831:JOR589880 JPH589831:JYN589880 JZD589831:KIJ589880 KIZ589831:KSF589880 KSV589831:LCB589880 LCR589831:LLX589880 LMN589831:LVT589880 LWJ589831:MFP589880 MGF589831:MPL589880 MQB589831:MZH589880 MZX589831:NJD589880 NJT589831:NSZ589880 NTP589831:OCV589880 ODL589831:OMR589880 ONH589831:OWN589880 OXD589831:PGJ589880 PGZ589831:PQF589880 PQV589831:QAB589880 QAR589831:QJX589880 QKN589831:QTT589880 QUJ589831:RDP589880 REF589831:RNL589880 ROB589831:RXH589880 RXX589831:SHD589880 SHT589831:SQZ589880 SRP589831:TAV589880 TBL589831:TKR589880 TLH589831:TUN589880 TVD589831:UEJ589880 UEZ589831:UOF589880 UOV589831:UYB589880 UYR589831:VHX589880 VIN589831:VRT589880 VSJ589831:WBP589880 WCF589831:WLL589880 WMB589831:WVH589880 WVX589831:XFD589880 P655367:IV655416 JL655367:SR655416 TH655367:ACN655416 ADD655367:AMJ655416 AMZ655367:AWF655416 AWV655367:BGB655416 BGR655367:BPX655416 BQN655367:BZT655416 CAJ655367:CJP655416 CKF655367:CTL655416 CUB655367:DDH655416 DDX655367:DND655416 DNT655367:DWZ655416 DXP655367:EGV655416 EHL655367:EQR655416 ERH655367:FAN655416 FBD655367:FKJ655416 FKZ655367:FUF655416 FUV655367:GEB655416 GER655367:GNX655416 GON655367:GXT655416 GYJ655367:HHP655416 HIF655367:HRL655416 HSB655367:IBH655416 IBX655367:ILD655416 ILT655367:IUZ655416 IVP655367:JEV655416 JFL655367:JOR655416 JPH655367:JYN655416 JZD655367:KIJ655416 KIZ655367:KSF655416 KSV655367:LCB655416 LCR655367:LLX655416 LMN655367:LVT655416 LWJ655367:MFP655416 MGF655367:MPL655416 MQB655367:MZH655416 MZX655367:NJD655416 NJT655367:NSZ655416 NTP655367:OCV655416 ODL655367:OMR655416 ONH655367:OWN655416 OXD655367:PGJ655416 PGZ655367:PQF655416 PQV655367:QAB655416 QAR655367:QJX655416 QKN655367:QTT655416 QUJ655367:RDP655416 REF655367:RNL655416 ROB655367:RXH655416 RXX655367:SHD655416 SHT655367:SQZ655416 SRP655367:TAV655416 TBL655367:TKR655416 TLH655367:TUN655416 TVD655367:UEJ655416 UEZ655367:UOF655416 UOV655367:UYB655416 UYR655367:VHX655416 VIN655367:VRT655416 VSJ655367:WBP655416 WCF655367:WLL655416 WMB655367:WVH655416 WVX655367:XFD655416 P720903:IV720952 JL720903:SR720952 TH720903:ACN720952 ADD720903:AMJ720952 AMZ720903:AWF720952 AWV720903:BGB720952 BGR720903:BPX720952 BQN720903:BZT720952 CAJ720903:CJP720952 CKF720903:CTL720952 CUB720903:DDH720952 DDX720903:DND720952 DNT720903:DWZ720952 DXP720903:EGV720952 EHL720903:EQR720952 ERH720903:FAN720952 FBD720903:FKJ720952 FKZ720903:FUF720952 FUV720903:GEB720952 GER720903:GNX720952 GON720903:GXT720952 GYJ720903:HHP720952 HIF720903:HRL720952 HSB720903:IBH720952 IBX720903:ILD720952 ILT720903:IUZ720952 IVP720903:JEV720952 JFL720903:JOR720952 JPH720903:JYN720952 JZD720903:KIJ720952 KIZ720903:KSF720952 KSV720903:LCB720952 LCR720903:LLX720952 LMN720903:LVT720952 LWJ720903:MFP720952 MGF720903:MPL720952 MQB720903:MZH720952 MZX720903:NJD720952 NJT720903:NSZ720952 NTP720903:OCV720952 ODL720903:OMR720952 ONH720903:OWN720952 OXD720903:PGJ720952 PGZ720903:PQF720952 PQV720903:QAB720952 QAR720903:QJX720952 QKN720903:QTT720952 QUJ720903:RDP720952 REF720903:RNL720952 ROB720903:RXH720952 RXX720903:SHD720952 SHT720903:SQZ720952 SRP720903:TAV720952 TBL720903:TKR720952 TLH720903:TUN720952 TVD720903:UEJ720952 UEZ720903:UOF720952 UOV720903:UYB720952 UYR720903:VHX720952 VIN720903:VRT720952 VSJ720903:WBP720952 WCF720903:WLL720952 WMB720903:WVH720952 WVX720903:XFD720952 P786439:IV786488 JL786439:SR786488 TH786439:ACN786488 ADD786439:AMJ786488 AMZ786439:AWF786488 AWV786439:BGB786488 BGR786439:BPX786488 BQN786439:BZT786488 CAJ786439:CJP786488 CKF786439:CTL786488 CUB786439:DDH786488 DDX786439:DND786488 DNT786439:DWZ786488 DXP786439:EGV786488 EHL786439:EQR786488 ERH786439:FAN786488 FBD786439:FKJ786488 FKZ786439:FUF786488 FUV786439:GEB786488 GER786439:GNX786488 GON786439:GXT786488 GYJ786439:HHP786488 HIF786439:HRL786488 HSB786439:IBH786488 IBX786439:ILD786488 ILT786439:IUZ786488 IVP786439:JEV786488 JFL786439:JOR786488 JPH786439:JYN786488 JZD786439:KIJ786488 KIZ786439:KSF786488 KSV786439:LCB786488 LCR786439:LLX786488 LMN786439:LVT786488 LWJ786439:MFP786488 MGF786439:MPL786488 MQB786439:MZH786488 MZX786439:NJD786488 NJT786439:NSZ786488 NTP786439:OCV786488 ODL786439:OMR786488 ONH786439:OWN786488 OXD786439:PGJ786488 PGZ786439:PQF786488 PQV786439:QAB786488 QAR786439:QJX786488 QKN786439:QTT786488 QUJ786439:RDP786488 REF786439:RNL786488 ROB786439:RXH786488 RXX786439:SHD786488 SHT786439:SQZ786488 SRP786439:TAV786488 TBL786439:TKR786488 TLH786439:TUN786488 TVD786439:UEJ786488 UEZ786439:UOF786488 UOV786439:UYB786488 UYR786439:VHX786488 VIN786439:VRT786488 VSJ786439:WBP786488 WCF786439:WLL786488 WMB786439:WVH786488 WVX786439:XFD786488 P851975:IV852024 JL851975:SR852024 TH851975:ACN852024 ADD851975:AMJ852024 AMZ851975:AWF852024 AWV851975:BGB852024 BGR851975:BPX852024 BQN851975:BZT852024 CAJ851975:CJP852024 CKF851975:CTL852024 CUB851975:DDH852024 DDX851975:DND852024 DNT851975:DWZ852024 DXP851975:EGV852024 EHL851975:EQR852024 ERH851975:FAN852024 FBD851975:FKJ852024 FKZ851975:FUF852024 FUV851975:GEB852024 GER851975:GNX852024 GON851975:GXT852024 GYJ851975:HHP852024 HIF851975:HRL852024 HSB851975:IBH852024 IBX851975:ILD852024 ILT851975:IUZ852024 IVP851975:JEV852024 JFL851975:JOR852024 JPH851975:JYN852024 JZD851975:KIJ852024 KIZ851975:KSF852024 KSV851975:LCB852024 LCR851975:LLX852024 LMN851975:LVT852024 LWJ851975:MFP852024 MGF851975:MPL852024 MQB851975:MZH852024 MZX851975:NJD852024 NJT851975:NSZ852024 NTP851975:OCV852024 ODL851975:OMR852024 ONH851975:OWN852024 OXD851975:PGJ852024 PGZ851975:PQF852024 PQV851975:QAB852024 QAR851975:QJX852024 QKN851975:QTT852024 QUJ851975:RDP852024 REF851975:RNL852024 ROB851975:RXH852024 RXX851975:SHD852024 SHT851975:SQZ852024 SRP851975:TAV852024 TBL851975:TKR852024 TLH851975:TUN852024 TVD851975:UEJ852024 UEZ851975:UOF852024 UOV851975:UYB852024 UYR851975:VHX852024 VIN851975:VRT852024 VSJ851975:WBP852024 WCF851975:WLL852024 WMB851975:WVH852024 WVX851975:XFD852024 P917511:IV917560 JL917511:SR917560 TH917511:ACN917560 ADD917511:AMJ917560 AMZ917511:AWF917560 AWV917511:BGB917560 BGR917511:BPX917560 BQN917511:BZT917560 CAJ917511:CJP917560 CKF917511:CTL917560 CUB917511:DDH917560 DDX917511:DND917560 DNT917511:DWZ917560 DXP917511:EGV917560 EHL917511:EQR917560 ERH917511:FAN917560 FBD917511:FKJ917560 FKZ917511:FUF917560 FUV917511:GEB917560 GER917511:GNX917560 GON917511:GXT917560 GYJ917511:HHP917560 HIF917511:HRL917560 HSB917511:IBH917560 IBX917511:ILD917560 ILT917511:IUZ917560 IVP917511:JEV917560 JFL917511:JOR917560 JPH917511:JYN917560 JZD917511:KIJ917560 KIZ917511:KSF917560 KSV917511:LCB917560 LCR917511:LLX917560 LMN917511:LVT917560 LWJ917511:MFP917560 MGF917511:MPL917560 MQB917511:MZH917560 MZX917511:NJD917560 NJT917511:NSZ917560 NTP917511:OCV917560 ODL917511:OMR917560 ONH917511:OWN917560 OXD917511:PGJ917560 PGZ917511:PQF917560 PQV917511:QAB917560 QAR917511:QJX917560 QKN917511:QTT917560 QUJ917511:RDP917560 REF917511:RNL917560 ROB917511:RXH917560 RXX917511:SHD917560 SHT917511:SQZ917560 SRP917511:TAV917560 TBL917511:TKR917560 TLH917511:TUN917560 TVD917511:UEJ917560 UEZ917511:UOF917560 UOV917511:UYB917560 UYR917511:VHX917560 VIN917511:VRT917560 VSJ917511:WBP917560 WCF917511:WLL917560 WMB917511:WVH917560 WVX917511:XFD917560 P983047:IV983096 JL983047:SR983096 TH983047:ACN983096 ADD983047:AMJ983096 AMZ983047:AWF983096 AWV983047:BGB983096 BGR983047:BPX983096 BQN983047:BZT983096 CAJ983047:CJP983096 CKF983047:CTL983096 CUB983047:DDH983096 DDX983047:DND983096 DNT983047:DWZ983096 DXP983047:EGV983096 EHL983047:EQR983096 ERH983047:FAN983096 FBD983047:FKJ983096 FKZ983047:FUF983096 FUV983047:GEB983096 GER983047:GNX983096 GON983047:GXT983096 GYJ983047:HHP983096 HIF983047:HRL983096 HSB983047:IBH983096 IBX983047:ILD983096 ILT983047:IUZ983096 IVP983047:JEV983096 JFL983047:JOR983096 JPH983047:JYN983096 JZD983047:KIJ983096 KIZ983047:KSF983096 KSV983047:LCB983096 LCR983047:LLX983096 LMN983047:LVT983096 LWJ983047:MFP983096 MGF983047:MPL983096 MQB983047:MZH983096 MZX983047:NJD983096 NJT983047:NSZ983096 NTP983047:OCV983096 ODL983047:OMR983096 ONH983047:OWN983096 OXD983047:PGJ983096 PGZ983047:PQF983096 PQV983047:QAB983096 QAR983047:QJX983096 QKN983047:QTT983096 QUJ983047:RDP983096 REF983047:RNL983096 ROB983047:RXH983096 RXX983047:SHD983096 SHT983047:SQZ983096 SRP983047:TAV983096 TBL983047:TKR983096 TLH983047:TUN983096 TVD983047:UEJ983096 UEZ983047:UOF983096 UOV983047:UYB983096 UYR983047:VHX983096 VIN983047:VRT983096 VSJ983047:WBP983096 WCF983047:WLL983096 WMB983047:WVH983096 WVX983047:XFD983096 VIC983076:VIM983083 JA9:JK10 SW9:TG10 ACS9:ADC10 AMO9:AMY10 AWK9:AWU10 BGG9:BGQ10 BQC9:BQM10 BZY9:CAI10 CJU9:CKE10 CTQ9:CUA10 DDM9:DDW10 DNI9:DNS10 DXE9:DXO10 EHA9:EHK10 EQW9:ERG10 FAS9:FBC10 FKO9:FKY10 FUK9:FUU10 GEG9:GEQ10 GOC9:GOM10 GXY9:GYI10 HHU9:HIE10 HRQ9:HSA10 IBM9:IBW10 ILI9:ILS10 IVE9:IVO10 JFA9:JFK10 JOW9:JPG10 JYS9:JZC10 KIO9:KIY10 KSK9:KSU10 LCG9:LCQ10 LMC9:LMM10 LVY9:LWI10 MFU9:MGE10 MPQ9:MQA10 MZM9:MZW10 NJI9:NJS10 NTE9:NTO10 ODA9:ODK10 OMW9:ONG10 OWS9:OXC10 PGO9:PGY10 PQK9:PQU10 QAG9:QAQ10 QKC9:QKM10 QTY9:QUI10 RDU9:REE10 RNQ9:ROA10 RXM9:RXW10 SHI9:SHS10 SRE9:SRO10 TBA9:TBK10 TKW9:TLG10 TUS9:TVC10 UEO9:UEY10 UOK9:UOU10 UYG9:UYQ10 VIC9:VIM10 VRY9:VSI10 WBU9:WCE10 WLQ9:WMA10 WVM9:WVW10 E65545:O65546 JA65545:JK65546 SW65545:TG65546 ACS65545:ADC65546 AMO65545:AMY65546 AWK65545:AWU65546 BGG65545:BGQ65546 BQC65545:BQM65546 BZY65545:CAI65546 CJU65545:CKE65546 CTQ65545:CUA65546 DDM65545:DDW65546 DNI65545:DNS65546 DXE65545:DXO65546 EHA65545:EHK65546 EQW65545:ERG65546 FAS65545:FBC65546 FKO65545:FKY65546 FUK65545:FUU65546 GEG65545:GEQ65546 GOC65545:GOM65546 GXY65545:GYI65546 HHU65545:HIE65546 HRQ65545:HSA65546 IBM65545:IBW65546 ILI65545:ILS65546 IVE65545:IVO65546 JFA65545:JFK65546 JOW65545:JPG65546 JYS65545:JZC65546 KIO65545:KIY65546 KSK65545:KSU65546 LCG65545:LCQ65546 LMC65545:LMM65546 LVY65545:LWI65546 MFU65545:MGE65546 MPQ65545:MQA65546 MZM65545:MZW65546 NJI65545:NJS65546 NTE65545:NTO65546 ODA65545:ODK65546 OMW65545:ONG65546 OWS65545:OXC65546 PGO65545:PGY65546 PQK65545:PQU65546 QAG65545:QAQ65546 QKC65545:QKM65546 QTY65545:QUI65546 RDU65545:REE65546 RNQ65545:ROA65546 RXM65545:RXW65546 SHI65545:SHS65546 SRE65545:SRO65546 TBA65545:TBK65546 TKW65545:TLG65546 TUS65545:TVC65546 UEO65545:UEY65546 UOK65545:UOU65546 UYG65545:UYQ65546 VIC65545:VIM65546 VRY65545:VSI65546 WBU65545:WCE65546 WLQ65545:WMA65546 WVM65545:WVW65546 E131081:O131082 JA131081:JK131082 SW131081:TG131082 ACS131081:ADC131082 AMO131081:AMY131082 AWK131081:AWU131082 BGG131081:BGQ131082 BQC131081:BQM131082 BZY131081:CAI131082 CJU131081:CKE131082 CTQ131081:CUA131082 DDM131081:DDW131082 DNI131081:DNS131082 DXE131081:DXO131082 EHA131081:EHK131082 EQW131081:ERG131082 FAS131081:FBC131082 FKO131081:FKY131082 FUK131081:FUU131082 GEG131081:GEQ131082 GOC131081:GOM131082 GXY131081:GYI131082 HHU131081:HIE131082 HRQ131081:HSA131082 IBM131081:IBW131082 ILI131081:ILS131082 IVE131081:IVO131082 JFA131081:JFK131082 JOW131081:JPG131082 JYS131081:JZC131082 KIO131081:KIY131082 KSK131081:KSU131082 LCG131081:LCQ131082 LMC131081:LMM131082 LVY131081:LWI131082 MFU131081:MGE131082 MPQ131081:MQA131082 MZM131081:MZW131082 NJI131081:NJS131082 NTE131081:NTO131082 ODA131081:ODK131082 OMW131081:ONG131082 OWS131081:OXC131082 PGO131081:PGY131082 PQK131081:PQU131082 QAG131081:QAQ131082 QKC131081:QKM131082 QTY131081:QUI131082 RDU131081:REE131082 RNQ131081:ROA131082 RXM131081:RXW131082 SHI131081:SHS131082 SRE131081:SRO131082 TBA131081:TBK131082 TKW131081:TLG131082 TUS131081:TVC131082 UEO131081:UEY131082 UOK131081:UOU131082 UYG131081:UYQ131082 VIC131081:VIM131082 VRY131081:VSI131082 WBU131081:WCE131082 WLQ131081:WMA131082 WVM131081:WVW131082 E196617:O196618 JA196617:JK196618 SW196617:TG196618 ACS196617:ADC196618 AMO196617:AMY196618 AWK196617:AWU196618 BGG196617:BGQ196618 BQC196617:BQM196618 BZY196617:CAI196618 CJU196617:CKE196618 CTQ196617:CUA196618 DDM196617:DDW196618 DNI196617:DNS196618 DXE196617:DXO196618 EHA196617:EHK196618 EQW196617:ERG196618 FAS196617:FBC196618 FKO196617:FKY196618 FUK196617:FUU196618 GEG196617:GEQ196618 GOC196617:GOM196618 GXY196617:GYI196618 HHU196617:HIE196618 HRQ196617:HSA196618 IBM196617:IBW196618 ILI196617:ILS196618 IVE196617:IVO196618 JFA196617:JFK196618 JOW196617:JPG196618 JYS196617:JZC196618 KIO196617:KIY196618 KSK196617:KSU196618 LCG196617:LCQ196618 LMC196617:LMM196618 LVY196617:LWI196618 MFU196617:MGE196618 MPQ196617:MQA196618 MZM196617:MZW196618 NJI196617:NJS196618 NTE196617:NTO196618 ODA196617:ODK196618 OMW196617:ONG196618 OWS196617:OXC196618 PGO196617:PGY196618 PQK196617:PQU196618 QAG196617:QAQ196618 QKC196617:QKM196618 QTY196617:QUI196618 RDU196617:REE196618 RNQ196617:ROA196618 RXM196617:RXW196618 SHI196617:SHS196618 SRE196617:SRO196618 TBA196617:TBK196618 TKW196617:TLG196618 TUS196617:TVC196618 UEO196617:UEY196618 UOK196617:UOU196618 UYG196617:UYQ196618 VIC196617:VIM196618 VRY196617:VSI196618 WBU196617:WCE196618 WLQ196617:WMA196618 WVM196617:WVW196618 E262153:O262154 JA262153:JK262154 SW262153:TG262154 ACS262153:ADC262154 AMO262153:AMY262154 AWK262153:AWU262154 BGG262153:BGQ262154 BQC262153:BQM262154 BZY262153:CAI262154 CJU262153:CKE262154 CTQ262153:CUA262154 DDM262153:DDW262154 DNI262153:DNS262154 DXE262153:DXO262154 EHA262153:EHK262154 EQW262153:ERG262154 FAS262153:FBC262154 FKO262153:FKY262154 FUK262153:FUU262154 GEG262153:GEQ262154 GOC262153:GOM262154 GXY262153:GYI262154 HHU262153:HIE262154 HRQ262153:HSA262154 IBM262153:IBW262154 ILI262153:ILS262154 IVE262153:IVO262154 JFA262153:JFK262154 JOW262153:JPG262154 JYS262153:JZC262154 KIO262153:KIY262154 KSK262153:KSU262154 LCG262153:LCQ262154 LMC262153:LMM262154 LVY262153:LWI262154 MFU262153:MGE262154 MPQ262153:MQA262154 MZM262153:MZW262154 NJI262153:NJS262154 NTE262153:NTO262154 ODA262153:ODK262154 OMW262153:ONG262154 OWS262153:OXC262154 PGO262153:PGY262154 PQK262153:PQU262154 QAG262153:QAQ262154 QKC262153:QKM262154 QTY262153:QUI262154 RDU262153:REE262154 RNQ262153:ROA262154 RXM262153:RXW262154 SHI262153:SHS262154 SRE262153:SRO262154 TBA262153:TBK262154 TKW262153:TLG262154 TUS262153:TVC262154 UEO262153:UEY262154 UOK262153:UOU262154 UYG262153:UYQ262154 VIC262153:VIM262154 VRY262153:VSI262154 WBU262153:WCE262154 WLQ262153:WMA262154 WVM262153:WVW262154 E327689:O327690 JA327689:JK327690 SW327689:TG327690 ACS327689:ADC327690 AMO327689:AMY327690 AWK327689:AWU327690 BGG327689:BGQ327690 BQC327689:BQM327690 BZY327689:CAI327690 CJU327689:CKE327690 CTQ327689:CUA327690 DDM327689:DDW327690 DNI327689:DNS327690 DXE327689:DXO327690 EHA327689:EHK327690 EQW327689:ERG327690 FAS327689:FBC327690 FKO327689:FKY327690 FUK327689:FUU327690 GEG327689:GEQ327690 GOC327689:GOM327690 GXY327689:GYI327690 HHU327689:HIE327690 HRQ327689:HSA327690 IBM327689:IBW327690 ILI327689:ILS327690 IVE327689:IVO327690 JFA327689:JFK327690 JOW327689:JPG327690 JYS327689:JZC327690 KIO327689:KIY327690 KSK327689:KSU327690 LCG327689:LCQ327690 LMC327689:LMM327690 LVY327689:LWI327690 MFU327689:MGE327690 MPQ327689:MQA327690 MZM327689:MZW327690 NJI327689:NJS327690 NTE327689:NTO327690 ODA327689:ODK327690 OMW327689:ONG327690 OWS327689:OXC327690 PGO327689:PGY327690 PQK327689:PQU327690 QAG327689:QAQ327690 QKC327689:QKM327690 QTY327689:QUI327690 RDU327689:REE327690 RNQ327689:ROA327690 RXM327689:RXW327690 SHI327689:SHS327690 SRE327689:SRO327690 TBA327689:TBK327690 TKW327689:TLG327690 TUS327689:TVC327690 UEO327689:UEY327690 UOK327689:UOU327690 UYG327689:UYQ327690 VIC327689:VIM327690 VRY327689:VSI327690 WBU327689:WCE327690 WLQ327689:WMA327690 WVM327689:WVW327690 E393225:O393226 JA393225:JK393226 SW393225:TG393226 ACS393225:ADC393226 AMO393225:AMY393226 AWK393225:AWU393226 BGG393225:BGQ393226 BQC393225:BQM393226 BZY393225:CAI393226 CJU393225:CKE393226 CTQ393225:CUA393226 DDM393225:DDW393226 DNI393225:DNS393226 DXE393225:DXO393226 EHA393225:EHK393226 EQW393225:ERG393226 FAS393225:FBC393226 FKO393225:FKY393226 FUK393225:FUU393226 GEG393225:GEQ393226 GOC393225:GOM393226 GXY393225:GYI393226 HHU393225:HIE393226 HRQ393225:HSA393226 IBM393225:IBW393226 ILI393225:ILS393226 IVE393225:IVO393226 JFA393225:JFK393226 JOW393225:JPG393226 JYS393225:JZC393226 KIO393225:KIY393226 KSK393225:KSU393226 LCG393225:LCQ393226 LMC393225:LMM393226 LVY393225:LWI393226 MFU393225:MGE393226 MPQ393225:MQA393226 MZM393225:MZW393226 NJI393225:NJS393226 NTE393225:NTO393226 ODA393225:ODK393226 OMW393225:ONG393226 OWS393225:OXC393226 PGO393225:PGY393226 PQK393225:PQU393226 QAG393225:QAQ393226 QKC393225:QKM393226 QTY393225:QUI393226 RDU393225:REE393226 RNQ393225:ROA393226 RXM393225:RXW393226 SHI393225:SHS393226 SRE393225:SRO393226 TBA393225:TBK393226 TKW393225:TLG393226 TUS393225:TVC393226 UEO393225:UEY393226 UOK393225:UOU393226 UYG393225:UYQ393226 VIC393225:VIM393226 VRY393225:VSI393226 WBU393225:WCE393226 WLQ393225:WMA393226 WVM393225:WVW393226 E458761:O458762 JA458761:JK458762 SW458761:TG458762 ACS458761:ADC458762 AMO458761:AMY458762 AWK458761:AWU458762 BGG458761:BGQ458762 BQC458761:BQM458762 BZY458761:CAI458762 CJU458761:CKE458762 CTQ458761:CUA458762 DDM458761:DDW458762 DNI458761:DNS458762 DXE458761:DXO458762 EHA458761:EHK458762 EQW458761:ERG458762 FAS458761:FBC458762 FKO458761:FKY458762 FUK458761:FUU458762 GEG458761:GEQ458762 GOC458761:GOM458762 GXY458761:GYI458762 HHU458761:HIE458762 HRQ458761:HSA458762 IBM458761:IBW458762 ILI458761:ILS458762 IVE458761:IVO458762 JFA458761:JFK458762 JOW458761:JPG458762 JYS458761:JZC458762 KIO458761:KIY458762 KSK458761:KSU458762 LCG458761:LCQ458762 LMC458761:LMM458762 LVY458761:LWI458762 MFU458761:MGE458762 MPQ458761:MQA458762 MZM458761:MZW458762 NJI458761:NJS458762 NTE458761:NTO458762 ODA458761:ODK458762 OMW458761:ONG458762 OWS458761:OXC458762 PGO458761:PGY458762 PQK458761:PQU458762 QAG458761:QAQ458762 QKC458761:QKM458762 QTY458761:QUI458762 RDU458761:REE458762 RNQ458761:ROA458762 RXM458761:RXW458762 SHI458761:SHS458762 SRE458761:SRO458762 TBA458761:TBK458762 TKW458761:TLG458762 TUS458761:TVC458762 UEO458761:UEY458762 UOK458761:UOU458762 UYG458761:UYQ458762 VIC458761:VIM458762 VRY458761:VSI458762 WBU458761:WCE458762 WLQ458761:WMA458762 WVM458761:WVW458762 E524297:O524298 JA524297:JK524298 SW524297:TG524298 ACS524297:ADC524298 AMO524297:AMY524298 AWK524297:AWU524298 BGG524297:BGQ524298 BQC524297:BQM524298 BZY524297:CAI524298 CJU524297:CKE524298 CTQ524297:CUA524298 DDM524297:DDW524298 DNI524297:DNS524298 DXE524297:DXO524298 EHA524297:EHK524298 EQW524297:ERG524298 FAS524297:FBC524298 FKO524297:FKY524298 FUK524297:FUU524298 GEG524297:GEQ524298 GOC524297:GOM524298 GXY524297:GYI524298 HHU524297:HIE524298 HRQ524297:HSA524298 IBM524297:IBW524298 ILI524297:ILS524298 IVE524297:IVO524298 JFA524297:JFK524298 JOW524297:JPG524298 JYS524297:JZC524298 KIO524297:KIY524298 KSK524297:KSU524298 LCG524297:LCQ524298 LMC524297:LMM524298 LVY524297:LWI524298 MFU524297:MGE524298 MPQ524297:MQA524298 MZM524297:MZW524298 NJI524297:NJS524298 NTE524297:NTO524298 ODA524297:ODK524298 OMW524297:ONG524298 OWS524297:OXC524298 PGO524297:PGY524298 PQK524297:PQU524298 QAG524297:QAQ524298 QKC524297:QKM524298 QTY524297:QUI524298 RDU524297:REE524298 RNQ524297:ROA524298 RXM524297:RXW524298 SHI524297:SHS524298 SRE524297:SRO524298 TBA524297:TBK524298 TKW524297:TLG524298 TUS524297:TVC524298 UEO524297:UEY524298 UOK524297:UOU524298 UYG524297:UYQ524298 VIC524297:VIM524298 VRY524297:VSI524298 WBU524297:WCE524298 WLQ524297:WMA524298 WVM524297:WVW524298 E589833:O589834 JA589833:JK589834 SW589833:TG589834 ACS589833:ADC589834 AMO589833:AMY589834 AWK589833:AWU589834 BGG589833:BGQ589834 BQC589833:BQM589834 BZY589833:CAI589834 CJU589833:CKE589834 CTQ589833:CUA589834 DDM589833:DDW589834 DNI589833:DNS589834 DXE589833:DXO589834 EHA589833:EHK589834 EQW589833:ERG589834 FAS589833:FBC589834 FKO589833:FKY589834 FUK589833:FUU589834 GEG589833:GEQ589834 GOC589833:GOM589834 GXY589833:GYI589834 HHU589833:HIE589834 HRQ589833:HSA589834 IBM589833:IBW589834 ILI589833:ILS589834 IVE589833:IVO589834 JFA589833:JFK589834 JOW589833:JPG589834 JYS589833:JZC589834 KIO589833:KIY589834 KSK589833:KSU589834 LCG589833:LCQ589834 LMC589833:LMM589834 LVY589833:LWI589834 MFU589833:MGE589834 MPQ589833:MQA589834 MZM589833:MZW589834 NJI589833:NJS589834 NTE589833:NTO589834 ODA589833:ODK589834 OMW589833:ONG589834 OWS589833:OXC589834 PGO589833:PGY589834 PQK589833:PQU589834 QAG589833:QAQ589834 QKC589833:QKM589834 QTY589833:QUI589834 RDU589833:REE589834 RNQ589833:ROA589834 RXM589833:RXW589834 SHI589833:SHS589834 SRE589833:SRO589834 TBA589833:TBK589834 TKW589833:TLG589834 TUS589833:TVC589834 UEO589833:UEY589834 UOK589833:UOU589834 UYG589833:UYQ589834 VIC589833:VIM589834 VRY589833:VSI589834 WBU589833:WCE589834 WLQ589833:WMA589834 WVM589833:WVW589834 E655369:O655370 JA655369:JK655370 SW655369:TG655370 ACS655369:ADC655370 AMO655369:AMY655370 AWK655369:AWU655370 BGG655369:BGQ655370 BQC655369:BQM655370 BZY655369:CAI655370 CJU655369:CKE655370 CTQ655369:CUA655370 DDM655369:DDW655370 DNI655369:DNS655370 DXE655369:DXO655370 EHA655369:EHK655370 EQW655369:ERG655370 FAS655369:FBC655370 FKO655369:FKY655370 FUK655369:FUU655370 GEG655369:GEQ655370 GOC655369:GOM655370 GXY655369:GYI655370 HHU655369:HIE655370 HRQ655369:HSA655370 IBM655369:IBW655370 ILI655369:ILS655370 IVE655369:IVO655370 JFA655369:JFK655370 JOW655369:JPG655370 JYS655369:JZC655370 KIO655369:KIY655370 KSK655369:KSU655370 LCG655369:LCQ655370 LMC655369:LMM655370 LVY655369:LWI655370 MFU655369:MGE655370 MPQ655369:MQA655370 MZM655369:MZW655370 NJI655369:NJS655370 NTE655369:NTO655370 ODA655369:ODK655370 OMW655369:ONG655370 OWS655369:OXC655370 PGO655369:PGY655370 PQK655369:PQU655370 QAG655369:QAQ655370 QKC655369:QKM655370 QTY655369:QUI655370 RDU655369:REE655370 RNQ655369:ROA655370 RXM655369:RXW655370 SHI655369:SHS655370 SRE655369:SRO655370 TBA655369:TBK655370 TKW655369:TLG655370 TUS655369:TVC655370 UEO655369:UEY655370 UOK655369:UOU655370 UYG655369:UYQ655370 VIC655369:VIM655370 VRY655369:VSI655370 WBU655369:WCE655370 WLQ655369:WMA655370 WVM655369:WVW655370 E720905:O720906 JA720905:JK720906 SW720905:TG720906 ACS720905:ADC720906 AMO720905:AMY720906 AWK720905:AWU720906 BGG720905:BGQ720906 BQC720905:BQM720906 BZY720905:CAI720906 CJU720905:CKE720906 CTQ720905:CUA720906 DDM720905:DDW720906 DNI720905:DNS720906 DXE720905:DXO720906 EHA720905:EHK720906 EQW720905:ERG720906 FAS720905:FBC720906 FKO720905:FKY720906 FUK720905:FUU720906 GEG720905:GEQ720906 GOC720905:GOM720906 GXY720905:GYI720906 HHU720905:HIE720906 HRQ720905:HSA720906 IBM720905:IBW720906 ILI720905:ILS720906 IVE720905:IVO720906 JFA720905:JFK720906 JOW720905:JPG720906 JYS720905:JZC720906 KIO720905:KIY720906 KSK720905:KSU720906 LCG720905:LCQ720906 LMC720905:LMM720906 LVY720905:LWI720906 MFU720905:MGE720906 MPQ720905:MQA720906 MZM720905:MZW720906 NJI720905:NJS720906 NTE720905:NTO720906 ODA720905:ODK720906 OMW720905:ONG720906 OWS720905:OXC720906 PGO720905:PGY720906 PQK720905:PQU720906 QAG720905:QAQ720906 QKC720905:QKM720906 QTY720905:QUI720906 RDU720905:REE720906 RNQ720905:ROA720906 RXM720905:RXW720906 SHI720905:SHS720906 SRE720905:SRO720906 TBA720905:TBK720906 TKW720905:TLG720906 TUS720905:TVC720906 UEO720905:UEY720906 UOK720905:UOU720906 UYG720905:UYQ720906 VIC720905:VIM720906 VRY720905:VSI720906 WBU720905:WCE720906 WLQ720905:WMA720906 WVM720905:WVW720906 E786441:O786442 JA786441:JK786442 SW786441:TG786442 ACS786441:ADC786442 AMO786441:AMY786442 AWK786441:AWU786442 BGG786441:BGQ786442 BQC786441:BQM786442 BZY786441:CAI786442 CJU786441:CKE786442 CTQ786441:CUA786442 DDM786441:DDW786442 DNI786441:DNS786442 DXE786441:DXO786442 EHA786441:EHK786442 EQW786441:ERG786442 FAS786441:FBC786442 FKO786441:FKY786442 FUK786441:FUU786442 GEG786441:GEQ786442 GOC786441:GOM786442 GXY786441:GYI786442 HHU786441:HIE786442 HRQ786441:HSA786442 IBM786441:IBW786442 ILI786441:ILS786442 IVE786441:IVO786442 JFA786441:JFK786442 JOW786441:JPG786442 JYS786441:JZC786442 KIO786441:KIY786442 KSK786441:KSU786442 LCG786441:LCQ786442 LMC786441:LMM786442 LVY786441:LWI786442 MFU786441:MGE786442 MPQ786441:MQA786442 MZM786441:MZW786442 NJI786441:NJS786442 NTE786441:NTO786442 ODA786441:ODK786442 OMW786441:ONG786442 OWS786441:OXC786442 PGO786441:PGY786442 PQK786441:PQU786442 QAG786441:QAQ786442 QKC786441:QKM786442 QTY786441:QUI786442 RDU786441:REE786442 RNQ786441:ROA786442 RXM786441:RXW786442 SHI786441:SHS786442 SRE786441:SRO786442 TBA786441:TBK786442 TKW786441:TLG786442 TUS786441:TVC786442 UEO786441:UEY786442 UOK786441:UOU786442 UYG786441:UYQ786442 VIC786441:VIM786442 VRY786441:VSI786442 WBU786441:WCE786442 WLQ786441:WMA786442 WVM786441:WVW786442 E851977:O851978 JA851977:JK851978 SW851977:TG851978 ACS851977:ADC851978 AMO851977:AMY851978 AWK851977:AWU851978 BGG851977:BGQ851978 BQC851977:BQM851978 BZY851977:CAI851978 CJU851977:CKE851978 CTQ851977:CUA851978 DDM851977:DDW851978 DNI851977:DNS851978 DXE851977:DXO851978 EHA851977:EHK851978 EQW851977:ERG851978 FAS851977:FBC851978 FKO851977:FKY851978 FUK851977:FUU851978 GEG851977:GEQ851978 GOC851977:GOM851978 GXY851977:GYI851978 HHU851977:HIE851978 HRQ851977:HSA851978 IBM851977:IBW851978 ILI851977:ILS851978 IVE851977:IVO851978 JFA851977:JFK851978 JOW851977:JPG851978 JYS851977:JZC851978 KIO851977:KIY851978 KSK851977:KSU851978 LCG851977:LCQ851978 LMC851977:LMM851978 LVY851977:LWI851978 MFU851977:MGE851978 MPQ851977:MQA851978 MZM851977:MZW851978 NJI851977:NJS851978 NTE851977:NTO851978 ODA851977:ODK851978 OMW851977:ONG851978 OWS851977:OXC851978 PGO851977:PGY851978 PQK851977:PQU851978 QAG851977:QAQ851978 QKC851977:QKM851978 QTY851977:QUI851978 RDU851977:REE851978 RNQ851977:ROA851978 RXM851977:RXW851978 SHI851977:SHS851978 SRE851977:SRO851978 TBA851977:TBK851978 TKW851977:TLG851978 TUS851977:TVC851978 UEO851977:UEY851978 UOK851977:UOU851978 UYG851977:UYQ851978 VIC851977:VIM851978 VRY851977:VSI851978 WBU851977:WCE851978 WLQ851977:WMA851978 WVM851977:WVW851978 E917513:O917514 JA917513:JK917514 SW917513:TG917514 ACS917513:ADC917514 AMO917513:AMY917514 AWK917513:AWU917514 BGG917513:BGQ917514 BQC917513:BQM917514 BZY917513:CAI917514 CJU917513:CKE917514 CTQ917513:CUA917514 DDM917513:DDW917514 DNI917513:DNS917514 DXE917513:DXO917514 EHA917513:EHK917514 EQW917513:ERG917514 FAS917513:FBC917514 FKO917513:FKY917514 FUK917513:FUU917514 GEG917513:GEQ917514 GOC917513:GOM917514 GXY917513:GYI917514 HHU917513:HIE917514 HRQ917513:HSA917514 IBM917513:IBW917514 ILI917513:ILS917514 IVE917513:IVO917514 JFA917513:JFK917514 JOW917513:JPG917514 JYS917513:JZC917514 KIO917513:KIY917514 KSK917513:KSU917514 LCG917513:LCQ917514 LMC917513:LMM917514 LVY917513:LWI917514 MFU917513:MGE917514 MPQ917513:MQA917514 MZM917513:MZW917514 NJI917513:NJS917514 NTE917513:NTO917514 ODA917513:ODK917514 OMW917513:ONG917514 OWS917513:OXC917514 PGO917513:PGY917514 PQK917513:PQU917514 QAG917513:QAQ917514 QKC917513:QKM917514 QTY917513:QUI917514 RDU917513:REE917514 RNQ917513:ROA917514 RXM917513:RXW917514 SHI917513:SHS917514 SRE917513:SRO917514 TBA917513:TBK917514 TKW917513:TLG917514 TUS917513:TVC917514 UEO917513:UEY917514 UOK917513:UOU917514 UYG917513:UYQ917514 VIC917513:VIM917514 VRY917513:VSI917514 WBU917513:WCE917514 WLQ917513:WMA917514 WVM917513:WVW917514 E983049:O983050 JA983049:JK983050 SW983049:TG983050 ACS983049:ADC983050 AMO983049:AMY983050 AWK983049:AWU983050 BGG983049:BGQ983050 BQC983049:BQM983050 BZY983049:CAI983050 CJU983049:CKE983050 CTQ983049:CUA983050 DDM983049:DDW983050 DNI983049:DNS983050 DXE983049:DXO983050 EHA983049:EHK983050 EQW983049:ERG983050 FAS983049:FBC983050 FKO983049:FKY983050 FUK983049:FUU983050 GEG983049:GEQ983050 GOC983049:GOM983050 GXY983049:GYI983050 HHU983049:HIE983050 HRQ983049:HSA983050 IBM983049:IBW983050 ILI983049:ILS983050 IVE983049:IVO983050 JFA983049:JFK983050 JOW983049:JPG983050 JYS983049:JZC983050 KIO983049:KIY983050 KSK983049:KSU983050 LCG983049:LCQ983050 LMC983049:LMM983050 LVY983049:LWI983050 MFU983049:MGE983050 MPQ983049:MQA983050 MZM983049:MZW983050 NJI983049:NJS983050 NTE983049:NTO983050 ODA983049:ODK983050 OMW983049:ONG983050 OWS983049:OXC983050 PGO983049:PGY983050 PQK983049:PQU983050 QAG983049:QAQ983050 QKC983049:QKM983050 QTY983049:QUI983050 RDU983049:REE983050 RNQ983049:ROA983050 RXM983049:RXW983050 SHI983049:SHS983050 SRE983049:SRO983050 TBA983049:TBK983050 TKW983049:TLG983050 TUS983049:TVC983050 UEO983049:UEY983050 UOK983049:UOU983050 UYG983049:UYQ983050 VIC983049:VIM983050 VRY983049:VSI983050 WBU983049:WCE983050 WLQ983049:WMA983050 WVM983049:WVW983050 VRY983076:VSI983083 JA7:JK7 SW7:TG7 ACS7:ADC7 AMO7:AMY7 AWK7:AWU7 BGG7:BGQ7 BQC7:BQM7 BZY7:CAI7 CJU7:CKE7 CTQ7:CUA7 DDM7:DDW7 DNI7:DNS7 DXE7:DXO7 EHA7:EHK7 EQW7:ERG7 FAS7:FBC7 FKO7:FKY7 FUK7:FUU7 GEG7:GEQ7 GOC7:GOM7 GXY7:GYI7 HHU7:HIE7 HRQ7:HSA7 IBM7:IBW7 ILI7:ILS7 IVE7:IVO7 JFA7:JFK7 JOW7:JPG7 JYS7:JZC7 KIO7:KIY7 KSK7:KSU7 LCG7:LCQ7 LMC7:LMM7 LVY7:LWI7 MFU7:MGE7 MPQ7:MQA7 MZM7:MZW7 NJI7:NJS7 NTE7:NTO7 ODA7:ODK7 OMW7:ONG7 OWS7:OXC7 PGO7:PGY7 PQK7:PQU7 QAG7:QAQ7 QKC7:QKM7 QTY7:QUI7 RDU7:REE7 RNQ7:ROA7 RXM7:RXW7 SHI7:SHS7 SRE7:SRO7 TBA7:TBK7 TKW7:TLG7 TUS7:TVC7 UEO7:UEY7 UOK7:UOU7 UYG7:UYQ7 VIC7:VIM7 VRY7:VSI7 WBU7:WCE7 WLQ7:WMA7 WVM7:WVW7 E65543:O65543 JA65543:JK65543 SW65543:TG65543 ACS65543:ADC65543 AMO65543:AMY65543 AWK65543:AWU65543 BGG65543:BGQ65543 BQC65543:BQM65543 BZY65543:CAI65543 CJU65543:CKE65543 CTQ65543:CUA65543 DDM65543:DDW65543 DNI65543:DNS65543 DXE65543:DXO65543 EHA65543:EHK65543 EQW65543:ERG65543 FAS65543:FBC65543 FKO65543:FKY65543 FUK65543:FUU65543 GEG65543:GEQ65543 GOC65543:GOM65543 GXY65543:GYI65543 HHU65543:HIE65543 HRQ65543:HSA65543 IBM65543:IBW65543 ILI65543:ILS65543 IVE65543:IVO65543 JFA65543:JFK65543 JOW65543:JPG65543 JYS65543:JZC65543 KIO65543:KIY65543 KSK65543:KSU65543 LCG65543:LCQ65543 LMC65543:LMM65543 LVY65543:LWI65543 MFU65543:MGE65543 MPQ65543:MQA65543 MZM65543:MZW65543 NJI65543:NJS65543 NTE65543:NTO65543 ODA65543:ODK65543 OMW65543:ONG65543 OWS65543:OXC65543 PGO65543:PGY65543 PQK65543:PQU65543 QAG65543:QAQ65543 QKC65543:QKM65543 QTY65543:QUI65543 RDU65543:REE65543 RNQ65543:ROA65543 RXM65543:RXW65543 SHI65543:SHS65543 SRE65543:SRO65543 TBA65543:TBK65543 TKW65543:TLG65543 TUS65543:TVC65543 UEO65543:UEY65543 UOK65543:UOU65543 UYG65543:UYQ65543 VIC65543:VIM65543 VRY65543:VSI65543 WBU65543:WCE65543 WLQ65543:WMA65543 WVM65543:WVW65543 E131079:O131079 JA131079:JK131079 SW131079:TG131079 ACS131079:ADC131079 AMO131079:AMY131079 AWK131079:AWU131079 BGG131079:BGQ131079 BQC131079:BQM131079 BZY131079:CAI131079 CJU131079:CKE131079 CTQ131079:CUA131079 DDM131079:DDW131079 DNI131079:DNS131079 DXE131079:DXO131079 EHA131079:EHK131079 EQW131079:ERG131079 FAS131079:FBC131079 FKO131079:FKY131079 FUK131079:FUU131079 GEG131079:GEQ131079 GOC131079:GOM131079 GXY131079:GYI131079 HHU131079:HIE131079 HRQ131079:HSA131079 IBM131079:IBW131079 ILI131079:ILS131079 IVE131079:IVO131079 JFA131079:JFK131079 JOW131079:JPG131079 JYS131079:JZC131079 KIO131079:KIY131079 KSK131079:KSU131079 LCG131079:LCQ131079 LMC131079:LMM131079 LVY131079:LWI131079 MFU131079:MGE131079 MPQ131079:MQA131079 MZM131079:MZW131079 NJI131079:NJS131079 NTE131079:NTO131079 ODA131079:ODK131079 OMW131079:ONG131079 OWS131079:OXC131079 PGO131079:PGY131079 PQK131079:PQU131079 QAG131079:QAQ131079 QKC131079:QKM131079 QTY131079:QUI131079 RDU131079:REE131079 RNQ131079:ROA131079 RXM131079:RXW131079 SHI131079:SHS131079 SRE131079:SRO131079 TBA131079:TBK131079 TKW131079:TLG131079 TUS131079:TVC131079 UEO131079:UEY131079 UOK131079:UOU131079 UYG131079:UYQ131079 VIC131079:VIM131079 VRY131079:VSI131079 WBU131079:WCE131079 WLQ131079:WMA131079 WVM131079:WVW131079 E196615:O196615 JA196615:JK196615 SW196615:TG196615 ACS196615:ADC196615 AMO196615:AMY196615 AWK196615:AWU196615 BGG196615:BGQ196615 BQC196615:BQM196615 BZY196615:CAI196615 CJU196615:CKE196615 CTQ196615:CUA196615 DDM196615:DDW196615 DNI196615:DNS196615 DXE196615:DXO196615 EHA196615:EHK196615 EQW196615:ERG196615 FAS196615:FBC196615 FKO196615:FKY196615 FUK196615:FUU196615 GEG196615:GEQ196615 GOC196615:GOM196615 GXY196615:GYI196615 HHU196615:HIE196615 HRQ196615:HSA196615 IBM196615:IBW196615 ILI196615:ILS196615 IVE196615:IVO196615 JFA196615:JFK196615 JOW196615:JPG196615 JYS196615:JZC196615 KIO196615:KIY196615 KSK196615:KSU196615 LCG196615:LCQ196615 LMC196615:LMM196615 LVY196615:LWI196615 MFU196615:MGE196615 MPQ196615:MQA196615 MZM196615:MZW196615 NJI196615:NJS196615 NTE196615:NTO196615 ODA196615:ODK196615 OMW196615:ONG196615 OWS196615:OXC196615 PGO196615:PGY196615 PQK196615:PQU196615 QAG196615:QAQ196615 QKC196615:QKM196615 QTY196615:QUI196615 RDU196615:REE196615 RNQ196615:ROA196615 RXM196615:RXW196615 SHI196615:SHS196615 SRE196615:SRO196615 TBA196615:TBK196615 TKW196615:TLG196615 TUS196615:TVC196615 UEO196615:UEY196615 UOK196615:UOU196615 UYG196615:UYQ196615 VIC196615:VIM196615 VRY196615:VSI196615 WBU196615:WCE196615 WLQ196615:WMA196615 WVM196615:WVW196615 E262151:O262151 JA262151:JK262151 SW262151:TG262151 ACS262151:ADC262151 AMO262151:AMY262151 AWK262151:AWU262151 BGG262151:BGQ262151 BQC262151:BQM262151 BZY262151:CAI262151 CJU262151:CKE262151 CTQ262151:CUA262151 DDM262151:DDW262151 DNI262151:DNS262151 DXE262151:DXO262151 EHA262151:EHK262151 EQW262151:ERG262151 FAS262151:FBC262151 FKO262151:FKY262151 FUK262151:FUU262151 GEG262151:GEQ262151 GOC262151:GOM262151 GXY262151:GYI262151 HHU262151:HIE262151 HRQ262151:HSA262151 IBM262151:IBW262151 ILI262151:ILS262151 IVE262151:IVO262151 JFA262151:JFK262151 JOW262151:JPG262151 JYS262151:JZC262151 KIO262151:KIY262151 KSK262151:KSU262151 LCG262151:LCQ262151 LMC262151:LMM262151 LVY262151:LWI262151 MFU262151:MGE262151 MPQ262151:MQA262151 MZM262151:MZW262151 NJI262151:NJS262151 NTE262151:NTO262151 ODA262151:ODK262151 OMW262151:ONG262151 OWS262151:OXC262151 PGO262151:PGY262151 PQK262151:PQU262151 QAG262151:QAQ262151 QKC262151:QKM262151 QTY262151:QUI262151 RDU262151:REE262151 RNQ262151:ROA262151 RXM262151:RXW262151 SHI262151:SHS262151 SRE262151:SRO262151 TBA262151:TBK262151 TKW262151:TLG262151 TUS262151:TVC262151 UEO262151:UEY262151 UOK262151:UOU262151 UYG262151:UYQ262151 VIC262151:VIM262151 VRY262151:VSI262151 WBU262151:WCE262151 WLQ262151:WMA262151 WVM262151:WVW262151 E327687:O327687 JA327687:JK327687 SW327687:TG327687 ACS327687:ADC327687 AMO327687:AMY327687 AWK327687:AWU327687 BGG327687:BGQ327687 BQC327687:BQM327687 BZY327687:CAI327687 CJU327687:CKE327687 CTQ327687:CUA327687 DDM327687:DDW327687 DNI327687:DNS327687 DXE327687:DXO327687 EHA327687:EHK327687 EQW327687:ERG327687 FAS327687:FBC327687 FKO327687:FKY327687 FUK327687:FUU327687 GEG327687:GEQ327687 GOC327687:GOM327687 GXY327687:GYI327687 HHU327687:HIE327687 HRQ327687:HSA327687 IBM327687:IBW327687 ILI327687:ILS327687 IVE327687:IVO327687 JFA327687:JFK327687 JOW327687:JPG327687 JYS327687:JZC327687 KIO327687:KIY327687 KSK327687:KSU327687 LCG327687:LCQ327687 LMC327687:LMM327687 LVY327687:LWI327687 MFU327687:MGE327687 MPQ327687:MQA327687 MZM327687:MZW327687 NJI327687:NJS327687 NTE327687:NTO327687 ODA327687:ODK327687 OMW327687:ONG327687 OWS327687:OXC327687 PGO327687:PGY327687 PQK327687:PQU327687 QAG327687:QAQ327687 QKC327687:QKM327687 QTY327687:QUI327687 RDU327687:REE327687 RNQ327687:ROA327687 RXM327687:RXW327687 SHI327687:SHS327687 SRE327687:SRO327687 TBA327687:TBK327687 TKW327687:TLG327687 TUS327687:TVC327687 UEO327687:UEY327687 UOK327687:UOU327687 UYG327687:UYQ327687 VIC327687:VIM327687 VRY327687:VSI327687 WBU327687:WCE327687 WLQ327687:WMA327687 WVM327687:WVW327687 E393223:O393223 JA393223:JK393223 SW393223:TG393223 ACS393223:ADC393223 AMO393223:AMY393223 AWK393223:AWU393223 BGG393223:BGQ393223 BQC393223:BQM393223 BZY393223:CAI393223 CJU393223:CKE393223 CTQ393223:CUA393223 DDM393223:DDW393223 DNI393223:DNS393223 DXE393223:DXO393223 EHA393223:EHK393223 EQW393223:ERG393223 FAS393223:FBC393223 FKO393223:FKY393223 FUK393223:FUU393223 GEG393223:GEQ393223 GOC393223:GOM393223 GXY393223:GYI393223 HHU393223:HIE393223 HRQ393223:HSA393223 IBM393223:IBW393223 ILI393223:ILS393223 IVE393223:IVO393223 JFA393223:JFK393223 JOW393223:JPG393223 JYS393223:JZC393223 KIO393223:KIY393223 KSK393223:KSU393223 LCG393223:LCQ393223 LMC393223:LMM393223 LVY393223:LWI393223 MFU393223:MGE393223 MPQ393223:MQA393223 MZM393223:MZW393223 NJI393223:NJS393223 NTE393223:NTO393223 ODA393223:ODK393223 OMW393223:ONG393223 OWS393223:OXC393223 PGO393223:PGY393223 PQK393223:PQU393223 QAG393223:QAQ393223 QKC393223:QKM393223 QTY393223:QUI393223 RDU393223:REE393223 RNQ393223:ROA393223 RXM393223:RXW393223 SHI393223:SHS393223 SRE393223:SRO393223 TBA393223:TBK393223 TKW393223:TLG393223 TUS393223:TVC393223 UEO393223:UEY393223 UOK393223:UOU393223 UYG393223:UYQ393223 VIC393223:VIM393223 VRY393223:VSI393223 WBU393223:WCE393223 WLQ393223:WMA393223 WVM393223:WVW393223 E458759:O458759 JA458759:JK458759 SW458759:TG458759 ACS458759:ADC458759 AMO458759:AMY458759 AWK458759:AWU458759 BGG458759:BGQ458759 BQC458759:BQM458759 BZY458759:CAI458759 CJU458759:CKE458759 CTQ458759:CUA458759 DDM458759:DDW458759 DNI458759:DNS458759 DXE458759:DXO458759 EHA458759:EHK458759 EQW458759:ERG458759 FAS458759:FBC458759 FKO458759:FKY458759 FUK458759:FUU458759 GEG458759:GEQ458759 GOC458759:GOM458759 GXY458759:GYI458759 HHU458759:HIE458759 HRQ458759:HSA458759 IBM458759:IBW458759 ILI458759:ILS458759 IVE458759:IVO458759 JFA458759:JFK458759 JOW458759:JPG458759 JYS458759:JZC458759 KIO458759:KIY458759 KSK458759:KSU458759 LCG458759:LCQ458759 LMC458759:LMM458759 LVY458759:LWI458759 MFU458759:MGE458759 MPQ458759:MQA458759 MZM458759:MZW458759 NJI458759:NJS458759 NTE458759:NTO458759 ODA458759:ODK458759 OMW458759:ONG458759 OWS458759:OXC458759 PGO458759:PGY458759 PQK458759:PQU458759 QAG458759:QAQ458759 QKC458759:QKM458759 QTY458759:QUI458759 RDU458759:REE458759 RNQ458759:ROA458759 RXM458759:RXW458759 SHI458759:SHS458759 SRE458759:SRO458759 TBA458759:TBK458759 TKW458759:TLG458759 TUS458759:TVC458759 UEO458759:UEY458759 UOK458759:UOU458759 UYG458759:UYQ458759 VIC458759:VIM458759 VRY458759:VSI458759 WBU458759:WCE458759 WLQ458759:WMA458759 WVM458759:WVW458759 E524295:O524295 JA524295:JK524295 SW524295:TG524295 ACS524295:ADC524295 AMO524295:AMY524295 AWK524295:AWU524295 BGG524295:BGQ524295 BQC524295:BQM524295 BZY524295:CAI524295 CJU524295:CKE524295 CTQ524295:CUA524295 DDM524295:DDW524295 DNI524295:DNS524295 DXE524295:DXO524295 EHA524295:EHK524295 EQW524295:ERG524295 FAS524295:FBC524295 FKO524295:FKY524295 FUK524295:FUU524295 GEG524295:GEQ524295 GOC524295:GOM524295 GXY524295:GYI524295 HHU524295:HIE524295 HRQ524295:HSA524295 IBM524295:IBW524295 ILI524295:ILS524295 IVE524295:IVO524295 JFA524295:JFK524295 JOW524295:JPG524295 JYS524295:JZC524295 KIO524295:KIY524295 KSK524295:KSU524295 LCG524295:LCQ524295 LMC524295:LMM524295 LVY524295:LWI524295 MFU524295:MGE524295 MPQ524295:MQA524295 MZM524295:MZW524295 NJI524295:NJS524295 NTE524295:NTO524295 ODA524295:ODK524295 OMW524295:ONG524295 OWS524295:OXC524295 PGO524295:PGY524295 PQK524295:PQU524295 QAG524295:QAQ524295 QKC524295:QKM524295 QTY524295:QUI524295 RDU524295:REE524295 RNQ524295:ROA524295 RXM524295:RXW524295 SHI524295:SHS524295 SRE524295:SRO524295 TBA524295:TBK524295 TKW524295:TLG524295 TUS524295:TVC524295 UEO524295:UEY524295 UOK524295:UOU524295 UYG524295:UYQ524295 VIC524295:VIM524295 VRY524295:VSI524295 WBU524295:WCE524295 WLQ524295:WMA524295 WVM524295:WVW524295 E589831:O589831 JA589831:JK589831 SW589831:TG589831 ACS589831:ADC589831 AMO589831:AMY589831 AWK589831:AWU589831 BGG589831:BGQ589831 BQC589831:BQM589831 BZY589831:CAI589831 CJU589831:CKE589831 CTQ589831:CUA589831 DDM589831:DDW589831 DNI589831:DNS589831 DXE589831:DXO589831 EHA589831:EHK589831 EQW589831:ERG589831 FAS589831:FBC589831 FKO589831:FKY589831 FUK589831:FUU589831 GEG589831:GEQ589831 GOC589831:GOM589831 GXY589831:GYI589831 HHU589831:HIE589831 HRQ589831:HSA589831 IBM589831:IBW589831 ILI589831:ILS589831 IVE589831:IVO589831 JFA589831:JFK589831 JOW589831:JPG589831 JYS589831:JZC589831 KIO589831:KIY589831 KSK589831:KSU589831 LCG589831:LCQ589831 LMC589831:LMM589831 LVY589831:LWI589831 MFU589831:MGE589831 MPQ589831:MQA589831 MZM589831:MZW589831 NJI589831:NJS589831 NTE589831:NTO589831 ODA589831:ODK589831 OMW589831:ONG589831 OWS589831:OXC589831 PGO589831:PGY589831 PQK589831:PQU589831 QAG589831:QAQ589831 QKC589831:QKM589831 QTY589831:QUI589831 RDU589831:REE589831 RNQ589831:ROA589831 RXM589831:RXW589831 SHI589831:SHS589831 SRE589831:SRO589831 TBA589831:TBK589831 TKW589831:TLG589831 TUS589831:TVC589831 UEO589831:UEY589831 UOK589831:UOU589831 UYG589831:UYQ589831 VIC589831:VIM589831 VRY589831:VSI589831 WBU589831:WCE589831 WLQ589831:WMA589831 WVM589831:WVW589831 E655367:O655367 JA655367:JK655367 SW655367:TG655367 ACS655367:ADC655367 AMO655367:AMY655367 AWK655367:AWU655367 BGG655367:BGQ655367 BQC655367:BQM655367 BZY655367:CAI655367 CJU655367:CKE655367 CTQ655367:CUA655367 DDM655367:DDW655367 DNI655367:DNS655367 DXE655367:DXO655367 EHA655367:EHK655367 EQW655367:ERG655367 FAS655367:FBC655367 FKO655367:FKY655367 FUK655367:FUU655367 GEG655367:GEQ655367 GOC655367:GOM655367 GXY655367:GYI655367 HHU655367:HIE655367 HRQ655367:HSA655367 IBM655367:IBW655367 ILI655367:ILS655367 IVE655367:IVO655367 JFA655367:JFK655367 JOW655367:JPG655367 JYS655367:JZC655367 KIO655367:KIY655367 KSK655367:KSU655367 LCG655367:LCQ655367 LMC655367:LMM655367 LVY655367:LWI655367 MFU655367:MGE655367 MPQ655367:MQA655367 MZM655367:MZW655367 NJI655367:NJS655367 NTE655367:NTO655367 ODA655367:ODK655367 OMW655367:ONG655367 OWS655367:OXC655367 PGO655367:PGY655367 PQK655367:PQU655367 QAG655367:QAQ655367 QKC655367:QKM655367 QTY655367:QUI655367 RDU655367:REE655367 RNQ655367:ROA655367 RXM655367:RXW655367 SHI655367:SHS655367 SRE655367:SRO655367 TBA655367:TBK655367 TKW655367:TLG655367 TUS655367:TVC655367 UEO655367:UEY655367 UOK655367:UOU655367 UYG655367:UYQ655367 VIC655367:VIM655367 VRY655367:VSI655367 WBU655367:WCE655367 WLQ655367:WMA655367 WVM655367:WVW655367 E720903:O720903 JA720903:JK720903 SW720903:TG720903 ACS720903:ADC720903 AMO720903:AMY720903 AWK720903:AWU720903 BGG720903:BGQ720903 BQC720903:BQM720903 BZY720903:CAI720903 CJU720903:CKE720903 CTQ720903:CUA720903 DDM720903:DDW720903 DNI720903:DNS720903 DXE720903:DXO720903 EHA720903:EHK720903 EQW720903:ERG720903 FAS720903:FBC720903 FKO720903:FKY720903 FUK720903:FUU720903 GEG720903:GEQ720903 GOC720903:GOM720903 GXY720903:GYI720903 HHU720903:HIE720903 HRQ720903:HSA720903 IBM720903:IBW720903 ILI720903:ILS720903 IVE720903:IVO720903 JFA720903:JFK720903 JOW720903:JPG720903 JYS720903:JZC720903 KIO720903:KIY720903 KSK720903:KSU720903 LCG720903:LCQ720903 LMC720903:LMM720903 LVY720903:LWI720903 MFU720903:MGE720903 MPQ720903:MQA720903 MZM720903:MZW720903 NJI720903:NJS720903 NTE720903:NTO720903 ODA720903:ODK720903 OMW720903:ONG720903 OWS720903:OXC720903 PGO720903:PGY720903 PQK720903:PQU720903 QAG720903:QAQ720903 QKC720903:QKM720903 QTY720903:QUI720903 RDU720903:REE720903 RNQ720903:ROA720903 RXM720903:RXW720903 SHI720903:SHS720903 SRE720903:SRO720903 TBA720903:TBK720903 TKW720903:TLG720903 TUS720903:TVC720903 UEO720903:UEY720903 UOK720903:UOU720903 UYG720903:UYQ720903 VIC720903:VIM720903 VRY720903:VSI720903 WBU720903:WCE720903 WLQ720903:WMA720903 WVM720903:WVW720903 E786439:O786439 JA786439:JK786439 SW786439:TG786439 ACS786439:ADC786439 AMO786439:AMY786439 AWK786439:AWU786439 BGG786439:BGQ786439 BQC786439:BQM786439 BZY786439:CAI786439 CJU786439:CKE786439 CTQ786439:CUA786439 DDM786439:DDW786439 DNI786439:DNS786439 DXE786439:DXO786439 EHA786439:EHK786439 EQW786439:ERG786439 FAS786439:FBC786439 FKO786439:FKY786439 FUK786439:FUU786439 GEG786439:GEQ786439 GOC786439:GOM786439 GXY786439:GYI786439 HHU786439:HIE786439 HRQ786439:HSA786439 IBM786439:IBW786439 ILI786439:ILS786439 IVE786439:IVO786439 JFA786439:JFK786439 JOW786439:JPG786439 JYS786439:JZC786439 KIO786439:KIY786439 KSK786439:KSU786439 LCG786439:LCQ786439 LMC786439:LMM786439 LVY786439:LWI786439 MFU786439:MGE786439 MPQ786439:MQA786439 MZM786439:MZW786439 NJI786439:NJS786439 NTE786439:NTO786439 ODA786439:ODK786439 OMW786439:ONG786439 OWS786439:OXC786439 PGO786439:PGY786439 PQK786439:PQU786439 QAG786439:QAQ786439 QKC786439:QKM786439 QTY786439:QUI786439 RDU786439:REE786439 RNQ786439:ROA786439 RXM786439:RXW786439 SHI786439:SHS786439 SRE786439:SRO786439 TBA786439:TBK786439 TKW786439:TLG786439 TUS786439:TVC786439 UEO786439:UEY786439 UOK786439:UOU786439 UYG786439:UYQ786439 VIC786439:VIM786439 VRY786439:VSI786439 WBU786439:WCE786439 WLQ786439:WMA786439 WVM786439:WVW786439 E851975:O851975 JA851975:JK851975 SW851975:TG851975 ACS851975:ADC851975 AMO851975:AMY851975 AWK851975:AWU851975 BGG851975:BGQ851975 BQC851975:BQM851975 BZY851975:CAI851975 CJU851975:CKE851975 CTQ851975:CUA851975 DDM851975:DDW851975 DNI851975:DNS851975 DXE851975:DXO851975 EHA851975:EHK851975 EQW851975:ERG851975 FAS851975:FBC851975 FKO851975:FKY851975 FUK851975:FUU851975 GEG851975:GEQ851975 GOC851975:GOM851975 GXY851975:GYI851975 HHU851975:HIE851975 HRQ851975:HSA851975 IBM851975:IBW851975 ILI851975:ILS851975 IVE851975:IVO851975 JFA851975:JFK851975 JOW851975:JPG851975 JYS851975:JZC851975 KIO851975:KIY851975 KSK851975:KSU851975 LCG851975:LCQ851975 LMC851975:LMM851975 LVY851975:LWI851975 MFU851975:MGE851975 MPQ851975:MQA851975 MZM851975:MZW851975 NJI851975:NJS851975 NTE851975:NTO851975 ODA851975:ODK851975 OMW851975:ONG851975 OWS851975:OXC851975 PGO851975:PGY851975 PQK851975:PQU851975 QAG851975:QAQ851975 QKC851975:QKM851975 QTY851975:QUI851975 RDU851975:REE851975 RNQ851975:ROA851975 RXM851975:RXW851975 SHI851975:SHS851975 SRE851975:SRO851975 TBA851975:TBK851975 TKW851975:TLG851975 TUS851975:TVC851975 UEO851975:UEY851975 UOK851975:UOU851975 UYG851975:UYQ851975 VIC851975:VIM851975 VRY851975:VSI851975 WBU851975:WCE851975 WLQ851975:WMA851975 WVM851975:WVW851975 E917511:O917511 JA917511:JK917511 SW917511:TG917511 ACS917511:ADC917511 AMO917511:AMY917511 AWK917511:AWU917511 BGG917511:BGQ917511 BQC917511:BQM917511 BZY917511:CAI917511 CJU917511:CKE917511 CTQ917511:CUA917511 DDM917511:DDW917511 DNI917511:DNS917511 DXE917511:DXO917511 EHA917511:EHK917511 EQW917511:ERG917511 FAS917511:FBC917511 FKO917511:FKY917511 FUK917511:FUU917511 GEG917511:GEQ917511 GOC917511:GOM917511 GXY917511:GYI917511 HHU917511:HIE917511 HRQ917511:HSA917511 IBM917511:IBW917511 ILI917511:ILS917511 IVE917511:IVO917511 JFA917511:JFK917511 JOW917511:JPG917511 JYS917511:JZC917511 KIO917511:KIY917511 KSK917511:KSU917511 LCG917511:LCQ917511 LMC917511:LMM917511 LVY917511:LWI917511 MFU917511:MGE917511 MPQ917511:MQA917511 MZM917511:MZW917511 NJI917511:NJS917511 NTE917511:NTO917511 ODA917511:ODK917511 OMW917511:ONG917511 OWS917511:OXC917511 PGO917511:PGY917511 PQK917511:PQU917511 QAG917511:QAQ917511 QKC917511:QKM917511 QTY917511:QUI917511 RDU917511:REE917511 RNQ917511:ROA917511 RXM917511:RXW917511 SHI917511:SHS917511 SRE917511:SRO917511 TBA917511:TBK917511 TKW917511:TLG917511 TUS917511:TVC917511 UEO917511:UEY917511 UOK917511:UOU917511 UYG917511:UYQ917511 VIC917511:VIM917511 VRY917511:VSI917511 WBU917511:WCE917511 WLQ917511:WMA917511 WVM917511:WVW917511 E983047:O983047 JA983047:JK983047 SW983047:TG983047 ACS983047:ADC983047 AMO983047:AMY983047 AWK983047:AWU983047 BGG983047:BGQ983047 BQC983047:BQM983047 BZY983047:CAI983047 CJU983047:CKE983047 CTQ983047:CUA983047 DDM983047:DDW983047 DNI983047:DNS983047 DXE983047:DXO983047 EHA983047:EHK983047 EQW983047:ERG983047 FAS983047:FBC983047 FKO983047:FKY983047 FUK983047:FUU983047 GEG983047:GEQ983047 GOC983047:GOM983047 GXY983047:GYI983047 HHU983047:HIE983047 HRQ983047:HSA983047 IBM983047:IBW983047 ILI983047:ILS983047 IVE983047:IVO983047 JFA983047:JFK983047 JOW983047:JPG983047 JYS983047:JZC983047 KIO983047:KIY983047 KSK983047:KSU983047 LCG983047:LCQ983047 LMC983047:LMM983047 LVY983047:LWI983047 MFU983047:MGE983047 MPQ983047:MQA983047 MZM983047:MZW983047 NJI983047:NJS983047 NTE983047:NTO983047 ODA983047:ODK983047 OMW983047:ONG983047 OWS983047:OXC983047 PGO983047:PGY983047 PQK983047:PQU983047 QAG983047:QAQ983047 QKC983047:QKM983047 QTY983047:QUI983047 RDU983047:REE983047 RNQ983047:ROA983047 RXM983047:RXW983047 SHI983047:SHS983047 SRE983047:SRO983047 TBA983047:TBK983047 TKW983047:TLG983047 TUS983047:TVC983047 UEO983047:UEY983047 UOK983047:UOU983047 UYG983047:UYQ983047 VIC983047:VIM983047 VRY983047:VSI983047 WBU983047:WCE983047 WLQ983047:WMA983047 WVM983047:WVW983047 WBU983076:WCE983083 JA12:JK25 SW12:TG25 ACS12:ADC25 AMO12:AMY25 AWK12:AWU25 BGG12:BGQ25 BQC12:BQM25 BZY12:CAI25 CJU12:CKE25 CTQ12:CUA25 DDM12:DDW25 DNI12:DNS25 DXE12:DXO25 EHA12:EHK25 EQW12:ERG25 FAS12:FBC25 FKO12:FKY25 FUK12:FUU25 GEG12:GEQ25 GOC12:GOM25 GXY12:GYI25 HHU12:HIE25 HRQ12:HSA25 IBM12:IBW25 ILI12:ILS25 IVE12:IVO25 JFA12:JFK25 JOW12:JPG25 JYS12:JZC25 KIO12:KIY25 KSK12:KSU25 LCG12:LCQ25 LMC12:LMM25 LVY12:LWI25 MFU12:MGE25 MPQ12:MQA25 MZM12:MZW25 NJI12:NJS25 NTE12:NTO25 ODA12:ODK25 OMW12:ONG25 OWS12:OXC25 PGO12:PGY25 PQK12:PQU25 QAG12:QAQ25 QKC12:QKM25 QTY12:QUI25 RDU12:REE25 RNQ12:ROA25 RXM12:RXW25 SHI12:SHS25 SRE12:SRO25 TBA12:TBK25 TKW12:TLG25 TUS12:TVC25 UEO12:UEY25 UOK12:UOU25 UYG12:UYQ25 VIC12:VIM25 VRY12:VSI25 WBU12:WCE25 WLQ12:WMA25 WVM12:WVW25 E65548:O65561 JA65548:JK65561 SW65548:TG65561 ACS65548:ADC65561 AMO65548:AMY65561 AWK65548:AWU65561 BGG65548:BGQ65561 BQC65548:BQM65561 BZY65548:CAI65561 CJU65548:CKE65561 CTQ65548:CUA65561 DDM65548:DDW65561 DNI65548:DNS65561 DXE65548:DXO65561 EHA65548:EHK65561 EQW65548:ERG65561 FAS65548:FBC65561 FKO65548:FKY65561 FUK65548:FUU65561 GEG65548:GEQ65561 GOC65548:GOM65561 GXY65548:GYI65561 HHU65548:HIE65561 HRQ65548:HSA65561 IBM65548:IBW65561 ILI65548:ILS65561 IVE65548:IVO65561 JFA65548:JFK65561 JOW65548:JPG65561 JYS65548:JZC65561 KIO65548:KIY65561 KSK65548:KSU65561 LCG65548:LCQ65561 LMC65548:LMM65561 LVY65548:LWI65561 MFU65548:MGE65561 MPQ65548:MQA65561 MZM65548:MZW65561 NJI65548:NJS65561 NTE65548:NTO65561 ODA65548:ODK65561 OMW65548:ONG65561 OWS65548:OXC65561 PGO65548:PGY65561 PQK65548:PQU65561 QAG65548:QAQ65561 QKC65548:QKM65561 QTY65548:QUI65561 RDU65548:REE65561 RNQ65548:ROA65561 RXM65548:RXW65561 SHI65548:SHS65561 SRE65548:SRO65561 TBA65548:TBK65561 TKW65548:TLG65561 TUS65548:TVC65561 UEO65548:UEY65561 UOK65548:UOU65561 UYG65548:UYQ65561 VIC65548:VIM65561 VRY65548:VSI65561 WBU65548:WCE65561 WLQ65548:WMA65561 WVM65548:WVW65561 E131084:O131097 JA131084:JK131097 SW131084:TG131097 ACS131084:ADC131097 AMO131084:AMY131097 AWK131084:AWU131097 BGG131084:BGQ131097 BQC131084:BQM131097 BZY131084:CAI131097 CJU131084:CKE131097 CTQ131084:CUA131097 DDM131084:DDW131097 DNI131084:DNS131097 DXE131084:DXO131097 EHA131084:EHK131097 EQW131084:ERG131097 FAS131084:FBC131097 FKO131084:FKY131097 FUK131084:FUU131097 GEG131084:GEQ131097 GOC131084:GOM131097 GXY131084:GYI131097 HHU131084:HIE131097 HRQ131084:HSA131097 IBM131084:IBW131097 ILI131084:ILS131097 IVE131084:IVO131097 JFA131084:JFK131097 JOW131084:JPG131097 JYS131084:JZC131097 KIO131084:KIY131097 KSK131084:KSU131097 LCG131084:LCQ131097 LMC131084:LMM131097 LVY131084:LWI131097 MFU131084:MGE131097 MPQ131084:MQA131097 MZM131084:MZW131097 NJI131084:NJS131097 NTE131084:NTO131097 ODA131084:ODK131097 OMW131084:ONG131097 OWS131084:OXC131097 PGO131084:PGY131097 PQK131084:PQU131097 QAG131084:QAQ131097 QKC131084:QKM131097 QTY131084:QUI131097 RDU131084:REE131097 RNQ131084:ROA131097 RXM131084:RXW131097 SHI131084:SHS131097 SRE131084:SRO131097 TBA131084:TBK131097 TKW131084:TLG131097 TUS131084:TVC131097 UEO131084:UEY131097 UOK131084:UOU131097 UYG131084:UYQ131097 VIC131084:VIM131097 VRY131084:VSI131097 WBU131084:WCE131097 WLQ131084:WMA131097 WVM131084:WVW131097 E196620:O196633 JA196620:JK196633 SW196620:TG196633 ACS196620:ADC196633 AMO196620:AMY196633 AWK196620:AWU196633 BGG196620:BGQ196633 BQC196620:BQM196633 BZY196620:CAI196633 CJU196620:CKE196633 CTQ196620:CUA196633 DDM196620:DDW196633 DNI196620:DNS196633 DXE196620:DXO196633 EHA196620:EHK196633 EQW196620:ERG196633 FAS196620:FBC196633 FKO196620:FKY196633 FUK196620:FUU196633 GEG196620:GEQ196633 GOC196620:GOM196633 GXY196620:GYI196633 HHU196620:HIE196633 HRQ196620:HSA196633 IBM196620:IBW196633 ILI196620:ILS196633 IVE196620:IVO196633 JFA196620:JFK196633 JOW196620:JPG196633 JYS196620:JZC196633 KIO196620:KIY196633 KSK196620:KSU196633 LCG196620:LCQ196633 LMC196620:LMM196633 LVY196620:LWI196633 MFU196620:MGE196633 MPQ196620:MQA196633 MZM196620:MZW196633 NJI196620:NJS196633 NTE196620:NTO196633 ODA196620:ODK196633 OMW196620:ONG196633 OWS196620:OXC196633 PGO196620:PGY196633 PQK196620:PQU196633 QAG196620:QAQ196633 QKC196620:QKM196633 QTY196620:QUI196633 RDU196620:REE196633 RNQ196620:ROA196633 RXM196620:RXW196633 SHI196620:SHS196633 SRE196620:SRO196633 TBA196620:TBK196633 TKW196620:TLG196633 TUS196620:TVC196633 UEO196620:UEY196633 UOK196620:UOU196633 UYG196620:UYQ196633 VIC196620:VIM196633 VRY196620:VSI196633 WBU196620:WCE196633 WLQ196620:WMA196633 WVM196620:WVW196633 E262156:O262169 JA262156:JK262169 SW262156:TG262169 ACS262156:ADC262169 AMO262156:AMY262169 AWK262156:AWU262169 BGG262156:BGQ262169 BQC262156:BQM262169 BZY262156:CAI262169 CJU262156:CKE262169 CTQ262156:CUA262169 DDM262156:DDW262169 DNI262156:DNS262169 DXE262156:DXO262169 EHA262156:EHK262169 EQW262156:ERG262169 FAS262156:FBC262169 FKO262156:FKY262169 FUK262156:FUU262169 GEG262156:GEQ262169 GOC262156:GOM262169 GXY262156:GYI262169 HHU262156:HIE262169 HRQ262156:HSA262169 IBM262156:IBW262169 ILI262156:ILS262169 IVE262156:IVO262169 JFA262156:JFK262169 JOW262156:JPG262169 JYS262156:JZC262169 KIO262156:KIY262169 KSK262156:KSU262169 LCG262156:LCQ262169 LMC262156:LMM262169 LVY262156:LWI262169 MFU262156:MGE262169 MPQ262156:MQA262169 MZM262156:MZW262169 NJI262156:NJS262169 NTE262156:NTO262169 ODA262156:ODK262169 OMW262156:ONG262169 OWS262156:OXC262169 PGO262156:PGY262169 PQK262156:PQU262169 QAG262156:QAQ262169 QKC262156:QKM262169 QTY262156:QUI262169 RDU262156:REE262169 RNQ262156:ROA262169 RXM262156:RXW262169 SHI262156:SHS262169 SRE262156:SRO262169 TBA262156:TBK262169 TKW262156:TLG262169 TUS262156:TVC262169 UEO262156:UEY262169 UOK262156:UOU262169 UYG262156:UYQ262169 VIC262156:VIM262169 VRY262156:VSI262169 WBU262156:WCE262169 WLQ262156:WMA262169 WVM262156:WVW262169 E327692:O327705 JA327692:JK327705 SW327692:TG327705 ACS327692:ADC327705 AMO327692:AMY327705 AWK327692:AWU327705 BGG327692:BGQ327705 BQC327692:BQM327705 BZY327692:CAI327705 CJU327692:CKE327705 CTQ327692:CUA327705 DDM327692:DDW327705 DNI327692:DNS327705 DXE327692:DXO327705 EHA327692:EHK327705 EQW327692:ERG327705 FAS327692:FBC327705 FKO327692:FKY327705 FUK327692:FUU327705 GEG327692:GEQ327705 GOC327692:GOM327705 GXY327692:GYI327705 HHU327692:HIE327705 HRQ327692:HSA327705 IBM327692:IBW327705 ILI327692:ILS327705 IVE327692:IVO327705 JFA327692:JFK327705 JOW327692:JPG327705 JYS327692:JZC327705 KIO327692:KIY327705 KSK327692:KSU327705 LCG327692:LCQ327705 LMC327692:LMM327705 LVY327692:LWI327705 MFU327692:MGE327705 MPQ327692:MQA327705 MZM327692:MZW327705 NJI327692:NJS327705 NTE327692:NTO327705 ODA327692:ODK327705 OMW327692:ONG327705 OWS327692:OXC327705 PGO327692:PGY327705 PQK327692:PQU327705 QAG327692:QAQ327705 QKC327692:QKM327705 QTY327692:QUI327705 RDU327692:REE327705 RNQ327692:ROA327705 RXM327692:RXW327705 SHI327692:SHS327705 SRE327692:SRO327705 TBA327692:TBK327705 TKW327692:TLG327705 TUS327692:TVC327705 UEO327692:UEY327705 UOK327692:UOU327705 UYG327692:UYQ327705 VIC327692:VIM327705 VRY327692:VSI327705 WBU327692:WCE327705 WLQ327692:WMA327705 WVM327692:WVW327705 E393228:O393241 JA393228:JK393241 SW393228:TG393241 ACS393228:ADC393241 AMO393228:AMY393241 AWK393228:AWU393241 BGG393228:BGQ393241 BQC393228:BQM393241 BZY393228:CAI393241 CJU393228:CKE393241 CTQ393228:CUA393241 DDM393228:DDW393241 DNI393228:DNS393241 DXE393228:DXO393241 EHA393228:EHK393241 EQW393228:ERG393241 FAS393228:FBC393241 FKO393228:FKY393241 FUK393228:FUU393241 GEG393228:GEQ393241 GOC393228:GOM393241 GXY393228:GYI393241 HHU393228:HIE393241 HRQ393228:HSA393241 IBM393228:IBW393241 ILI393228:ILS393241 IVE393228:IVO393241 JFA393228:JFK393241 JOW393228:JPG393241 JYS393228:JZC393241 KIO393228:KIY393241 KSK393228:KSU393241 LCG393228:LCQ393241 LMC393228:LMM393241 LVY393228:LWI393241 MFU393228:MGE393241 MPQ393228:MQA393241 MZM393228:MZW393241 NJI393228:NJS393241 NTE393228:NTO393241 ODA393228:ODK393241 OMW393228:ONG393241 OWS393228:OXC393241 PGO393228:PGY393241 PQK393228:PQU393241 QAG393228:QAQ393241 QKC393228:QKM393241 QTY393228:QUI393241 RDU393228:REE393241 RNQ393228:ROA393241 RXM393228:RXW393241 SHI393228:SHS393241 SRE393228:SRO393241 TBA393228:TBK393241 TKW393228:TLG393241 TUS393228:TVC393241 UEO393228:UEY393241 UOK393228:UOU393241 UYG393228:UYQ393241 VIC393228:VIM393241 VRY393228:VSI393241 WBU393228:WCE393241 WLQ393228:WMA393241 WVM393228:WVW393241 E458764:O458777 JA458764:JK458777 SW458764:TG458777 ACS458764:ADC458777 AMO458764:AMY458777 AWK458764:AWU458777 BGG458764:BGQ458777 BQC458764:BQM458777 BZY458764:CAI458777 CJU458764:CKE458777 CTQ458764:CUA458777 DDM458764:DDW458777 DNI458764:DNS458777 DXE458764:DXO458777 EHA458764:EHK458777 EQW458764:ERG458777 FAS458764:FBC458777 FKO458764:FKY458777 FUK458764:FUU458777 GEG458764:GEQ458777 GOC458764:GOM458777 GXY458764:GYI458777 HHU458764:HIE458777 HRQ458764:HSA458777 IBM458764:IBW458777 ILI458764:ILS458777 IVE458764:IVO458777 JFA458764:JFK458777 JOW458764:JPG458777 JYS458764:JZC458777 KIO458764:KIY458777 KSK458764:KSU458777 LCG458764:LCQ458777 LMC458764:LMM458777 LVY458764:LWI458777 MFU458764:MGE458777 MPQ458764:MQA458777 MZM458764:MZW458777 NJI458764:NJS458777 NTE458764:NTO458777 ODA458764:ODK458777 OMW458764:ONG458777 OWS458764:OXC458777 PGO458764:PGY458777 PQK458764:PQU458777 QAG458764:QAQ458777 QKC458764:QKM458777 QTY458764:QUI458777 RDU458764:REE458777 RNQ458764:ROA458777 RXM458764:RXW458777 SHI458764:SHS458777 SRE458764:SRO458777 TBA458764:TBK458777 TKW458764:TLG458777 TUS458764:TVC458777 UEO458764:UEY458777 UOK458764:UOU458777 UYG458764:UYQ458777 VIC458764:VIM458777 VRY458764:VSI458777 WBU458764:WCE458777 WLQ458764:WMA458777 WVM458764:WVW458777 E524300:O524313 JA524300:JK524313 SW524300:TG524313 ACS524300:ADC524313 AMO524300:AMY524313 AWK524300:AWU524313 BGG524300:BGQ524313 BQC524300:BQM524313 BZY524300:CAI524313 CJU524300:CKE524313 CTQ524300:CUA524313 DDM524300:DDW524313 DNI524300:DNS524313 DXE524300:DXO524313 EHA524300:EHK524313 EQW524300:ERG524313 FAS524300:FBC524313 FKO524300:FKY524313 FUK524300:FUU524313 GEG524300:GEQ524313 GOC524300:GOM524313 GXY524300:GYI524313 HHU524300:HIE524313 HRQ524300:HSA524313 IBM524300:IBW524313 ILI524300:ILS524313 IVE524300:IVO524313 JFA524300:JFK524313 JOW524300:JPG524313 JYS524300:JZC524313 KIO524300:KIY524313 KSK524300:KSU524313 LCG524300:LCQ524313 LMC524300:LMM524313 LVY524300:LWI524313 MFU524300:MGE524313 MPQ524300:MQA524313 MZM524300:MZW524313 NJI524300:NJS524313 NTE524300:NTO524313 ODA524300:ODK524313 OMW524300:ONG524313 OWS524300:OXC524313 PGO524300:PGY524313 PQK524300:PQU524313 QAG524300:QAQ524313 QKC524300:QKM524313 QTY524300:QUI524313 RDU524300:REE524313 RNQ524300:ROA524313 RXM524300:RXW524313 SHI524300:SHS524313 SRE524300:SRO524313 TBA524300:TBK524313 TKW524300:TLG524313 TUS524300:TVC524313 UEO524300:UEY524313 UOK524300:UOU524313 UYG524300:UYQ524313 VIC524300:VIM524313 VRY524300:VSI524313 WBU524300:WCE524313 WLQ524300:WMA524313 WVM524300:WVW524313 E589836:O589849 JA589836:JK589849 SW589836:TG589849 ACS589836:ADC589849 AMO589836:AMY589849 AWK589836:AWU589849 BGG589836:BGQ589849 BQC589836:BQM589849 BZY589836:CAI589849 CJU589836:CKE589849 CTQ589836:CUA589849 DDM589836:DDW589849 DNI589836:DNS589849 DXE589836:DXO589849 EHA589836:EHK589849 EQW589836:ERG589849 FAS589836:FBC589849 FKO589836:FKY589849 FUK589836:FUU589849 GEG589836:GEQ589849 GOC589836:GOM589849 GXY589836:GYI589849 HHU589836:HIE589849 HRQ589836:HSA589849 IBM589836:IBW589849 ILI589836:ILS589849 IVE589836:IVO589849 JFA589836:JFK589849 JOW589836:JPG589849 JYS589836:JZC589849 KIO589836:KIY589849 KSK589836:KSU589849 LCG589836:LCQ589849 LMC589836:LMM589849 LVY589836:LWI589849 MFU589836:MGE589849 MPQ589836:MQA589849 MZM589836:MZW589849 NJI589836:NJS589849 NTE589836:NTO589849 ODA589836:ODK589849 OMW589836:ONG589849 OWS589836:OXC589849 PGO589836:PGY589849 PQK589836:PQU589849 QAG589836:QAQ589849 QKC589836:QKM589849 QTY589836:QUI589849 RDU589836:REE589849 RNQ589836:ROA589849 RXM589836:RXW589849 SHI589836:SHS589849 SRE589836:SRO589849 TBA589836:TBK589849 TKW589836:TLG589849 TUS589836:TVC589849 UEO589836:UEY589849 UOK589836:UOU589849 UYG589836:UYQ589849 VIC589836:VIM589849 VRY589836:VSI589849 WBU589836:WCE589849 WLQ589836:WMA589849 WVM589836:WVW589849 E655372:O655385 JA655372:JK655385 SW655372:TG655385 ACS655372:ADC655385 AMO655372:AMY655385 AWK655372:AWU655385 BGG655372:BGQ655385 BQC655372:BQM655385 BZY655372:CAI655385 CJU655372:CKE655385 CTQ655372:CUA655385 DDM655372:DDW655385 DNI655372:DNS655385 DXE655372:DXO655385 EHA655372:EHK655385 EQW655372:ERG655385 FAS655372:FBC655385 FKO655372:FKY655385 FUK655372:FUU655385 GEG655372:GEQ655385 GOC655372:GOM655385 GXY655372:GYI655385 HHU655372:HIE655385 HRQ655372:HSA655385 IBM655372:IBW655385 ILI655372:ILS655385 IVE655372:IVO655385 JFA655372:JFK655385 JOW655372:JPG655385 JYS655372:JZC655385 KIO655372:KIY655385 KSK655372:KSU655385 LCG655372:LCQ655385 LMC655372:LMM655385 LVY655372:LWI655385 MFU655372:MGE655385 MPQ655372:MQA655385 MZM655372:MZW655385 NJI655372:NJS655385 NTE655372:NTO655385 ODA655372:ODK655385 OMW655372:ONG655385 OWS655372:OXC655385 PGO655372:PGY655385 PQK655372:PQU655385 QAG655372:QAQ655385 QKC655372:QKM655385 QTY655372:QUI655385 RDU655372:REE655385 RNQ655372:ROA655385 RXM655372:RXW655385 SHI655372:SHS655385 SRE655372:SRO655385 TBA655372:TBK655385 TKW655372:TLG655385 TUS655372:TVC655385 UEO655372:UEY655385 UOK655372:UOU655385 UYG655372:UYQ655385 VIC655372:VIM655385 VRY655372:VSI655385 WBU655372:WCE655385 WLQ655372:WMA655385 WVM655372:WVW655385 E720908:O720921 JA720908:JK720921 SW720908:TG720921 ACS720908:ADC720921 AMO720908:AMY720921 AWK720908:AWU720921 BGG720908:BGQ720921 BQC720908:BQM720921 BZY720908:CAI720921 CJU720908:CKE720921 CTQ720908:CUA720921 DDM720908:DDW720921 DNI720908:DNS720921 DXE720908:DXO720921 EHA720908:EHK720921 EQW720908:ERG720921 FAS720908:FBC720921 FKO720908:FKY720921 FUK720908:FUU720921 GEG720908:GEQ720921 GOC720908:GOM720921 GXY720908:GYI720921 HHU720908:HIE720921 HRQ720908:HSA720921 IBM720908:IBW720921 ILI720908:ILS720921 IVE720908:IVO720921 JFA720908:JFK720921 JOW720908:JPG720921 JYS720908:JZC720921 KIO720908:KIY720921 KSK720908:KSU720921 LCG720908:LCQ720921 LMC720908:LMM720921 LVY720908:LWI720921 MFU720908:MGE720921 MPQ720908:MQA720921 MZM720908:MZW720921 NJI720908:NJS720921 NTE720908:NTO720921 ODA720908:ODK720921 OMW720908:ONG720921 OWS720908:OXC720921 PGO720908:PGY720921 PQK720908:PQU720921 QAG720908:QAQ720921 QKC720908:QKM720921 QTY720908:QUI720921 RDU720908:REE720921 RNQ720908:ROA720921 RXM720908:RXW720921 SHI720908:SHS720921 SRE720908:SRO720921 TBA720908:TBK720921 TKW720908:TLG720921 TUS720908:TVC720921 UEO720908:UEY720921 UOK720908:UOU720921 UYG720908:UYQ720921 VIC720908:VIM720921 VRY720908:VSI720921 WBU720908:WCE720921 WLQ720908:WMA720921 WVM720908:WVW720921 E786444:O786457 JA786444:JK786457 SW786444:TG786457 ACS786444:ADC786457 AMO786444:AMY786457 AWK786444:AWU786457 BGG786444:BGQ786457 BQC786444:BQM786457 BZY786444:CAI786457 CJU786444:CKE786457 CTQ786444:CUA786457 DDM786444:DDW786457 DNI786444:DNS786457 DXE786444:DXO786457 EHA786444:EHK786457 EQW786444:ERG786457 FAS786444:FBC786457 FKO786444:FKY786457 FUK786444:FUU786457 GEG786444:GEQ786457 GOC786444:GOM786457 GXY786444:GYI786457 HHU786444:HIE786457 HRQ786444:HSA786457 IBM786444:IBW786457 ILI786444:ILS786457 IVE786444:IVO786457 JFA786444:JFK786457 JOW786444:JPG786457 JYS786444:JZC786457 KIO786444:KIY786457 KSK786444:KSU786457 LCG786444:LCQ786457 LMC786444:LMM786457 LVY786444:LWI786457 MFU786444:MGE786457 MPQ786444:MQA786457 MZM786444:MZW786457 NJI786444:NJS786457 NTE786444:NTO786457 ODA786444:ODK786457 OMW786444:ONG786457 OWS786444:OXC786457 PGO786444:PGY786457 PQK786444:PQU786457 QAG786444:QAQ786457 QKC786444:QKM786457 QTY786444:QUI786457 RDU786444:REE786457 RNQ786444:ROA786457 RXM786444:RXW786457 SHI786444:SHS786457 SRE786444:SRO786457 TBA786444:TBK786457 TKW786444:TLG786457 TUS786444:TVC786457 UEO786444:UEY786457 UOK786444:UOU786457 UYG786444:UYQ786457 VIC786444:VIM786457 VRY786444:VSI786457 WBU786444:WCE786457 WLQ786444:WMA786457 WVM786444:WVW786457 E851980:O851993 JA851980:JK851993 SW851980:TG851993 ACS851980:ADC851993 AMO851980:AMY851993 AWK851980:AWU851993 BGG851980:BGQ851993 BQC851980:BQM851993 BZY851980:CAI851993 CJU851980:CKE851993 CTQ851980:CUA851993 DDM851980:DDW851993 DNI851980:DNS851993 DXE851980:DXO851993 EHA851980:EHK851993 EQW851980:ERG851993 FAS851980:FBC851993 FKO851980:FKY851993 FUK851980:FUU851993 GEG851980:GEQ851993 GOC851980:GOM851993 GXY851980:GYI851993 HHU851980:HIE851993 HRQ851980:HSA851993 IBM851980:IBW851993 ILI851980:ILS851993 IVE851980:IVO851993 JFA851980:JFK851993 JOW851980:JPG851993 JYS851980:JZC851993 KIO851980:KIY851993 KSK851980:KSU851993 LCG851980:LCQ851993 LMC851980:LMM851993 LVY851980:LWI851993 MFU851980:MGE851993 MPQ851980:MQA851993 MZM851980:MZW851993 NJI851980:NJS851993 NTE851980:NTO851993 ODA851980:ODK851993 OMW851980:ONG851993 OWS851980:OXC851993 PGO851980:PGY851993 PQK851980:PQU851993 QAG851980:QAQ851993 QKC851980:QKM851993 QTY851980:QUI851993 RDU851980:REE851993 RNQ851980:ROA851993 RXM851980:RXW851993 SHI851980:SHS851993 SRE851980:SRO851993 TBA851980:TBK851993 TKW851980:TLG851993 TUS851980:TVC851993 UEO851980:UEY851993 UOK851980:UOU851993 UYG851980:UYQ851993 VIC851980:VIM851993 VRY851980:VSI851993 WBU851980:WCE851993 WLQ851980:WMA851993 WVM851980:WVW851993 E917516:O917529 JA917516:JK917529 SW917516:TG917529 ACS917516:ADC917529 AMO917516:AMY917529 AWK917516:AWU917529 BGG917516:BGQ917529 BQC917516:BQM917529 BZY917516:CAI917529 CJU917516:CKE917529 CTQ917516:CUA917529 DDM917516:DDW917529 DNI917516:DNS917529 DXE917516:DXO917529 EHA917516:EHK917529 EQW917516:ERG917529 FAS917516:FBC917529 FKO917516:FKY917529 FUK917516:FUU917529 GEG917516:GEQ917529 GOC917516:GOM917529 GXY917516:GYI917529 HHU917516:HIE917529 HRQ917516:HSA917529 IBM917516:IBW917529 ILI917516:ILS917529 IVE917516:IVO917529 JFA917516:JFK917529 JOW917516:JPG917529 JYS917516:JZC917529 KIO917516:KIY917529 KSK917516:KSU917529 LCG917516:LCQ917529 LMC917516:LMM917529 LVY917516:LWI917529 MFU917516:MGE917529 MPQ917516:MQA917529 MZM917516:MZW917529 NJI917516:NJS917529 NTE917516:NTO917529 ODA917516:ODK917529 OMW917516:ONG917529 OWS917516:OXC917529 PGO917516:PGY917529 PQK917516:PQU917529 QAG917516:QAQ917529 QKC917516:QKM917529 QTY917516:QUI917529 RDU917516:REE917529 RNQ917516:ROA917529 RXM917516:RXW917529 SHI917516:SHS917529 SRE917516:SRO917529 TBA917516:TBK917529 TKW917516:TLG917529 TUS917516:TVC917529 UEO917516:UEY917529 UOK917516:UOU917529 UYG917516:UYQ917529 VIC917516:VIM917529 VRY917516:VSI917529 WBU917516:WCE917529 WLQ917516:WMA917529 WVM917516:WVW917529 E983052:O983065 JA983052:JK983065 SW983052:TG983065 ACS983052:ADC983065 AMO983052:AMY983065 AWK983052:AWU983065 BGG983052:BGQ983065 BQC983052:BQM983065 BZY983052:CAI983065 CJU983052:CKE983065 CTQ983052:CUA983065 DDM983052:DDW983065 DNI983052:DNS983065 DXE983052:DXO983065 EHA983052:EHK983065 EQW983052:ERG983065 FAS983052:FBC983065 FKO983052:FKY983065 FUK983052:FUU983065 GEG983052:GEQ983065 GOC983052:GOM983065 GXY983052:GYI983065 HHU983052:HIE983065 HRQ983052:HSA983065 IBM983052:IBW983065 ILI983052:ILS983065 IVE983052:IVO983065 JFA983052:JFK983065 JOW983052:JPG983065 JYS983052:JZC983065 KIO983052:KIY983065 KSK983052:KSU983065 LCG983052:LCQ983065 LMC983052:LMM983065 LVY983052:LWI983065 MFU983052:MGE983065 MPQ983052:MQA983065 MZM983052:MZW983065 NJI983052:NJS983065 NTE983052:NTO983065 ODA983052:ODK983065 OMW983052:ONG983065 OWS983052:OXC983065 PGO983052:PGY983065 PQK983052:PQU983065 QAG983052:QAQ983065 QKC983052:QKM983065 QTY983052:QUI983065 RDU983052:REE983065 RNQ983052:ROA983065 RXM983052:RXW983065 SHI983052:SHS983065 SRE983052:SRO983065 TBA983052:TBK983065 TKW983052:TLG983065 TUS983052:TVC983065 UEO983052:UEY983065 UOK983052:UOU983065 UYG983052:UYQ983065 VIC983052:VIM983065 VRY983052:VSI983065 WBU983052:WCE983065 WLQ983052:WMA983065 WVM983052:WVW983065 WLQ983076:WMA983083 JA28:JK31 SW28:TG31 ACS28:ADC31 AMO28:AMY31 AWK28:AWU31 BGG28:BGQ31 BQC28:BQM31 BZY28:CAI31 CJU28:CKE31 CTQ28:CUA31 DDM28:DDW31 DNI28:DNS31 DXE28:DXO31 EHA28:EHK31 EQW28:ERG31 FAS28:FBC31 FKO28:FKY31 FUK28:FUU31 GEG28:GEQ31 GOC28:GOM31 GXY28:GYI31 HHU28:HIE31 HRQ28:HSA31 IBM28:IBW31 ILI28:ILS31 IVE28:IVO31 JFA28:JFK31 JOW28:JPG31 JYS28:JZC31 KIO28:KIY31 KSK28:KSU31 LCG28:LCQ31 LMC28:LMM31 LVY28:LWI31 MFU28:MGE31 MPQ28:MQA31 MZM28:MZW31 NJI28:NJS31 NTE28:NTO31 ODA28:ODK31 OMW28:ONG31 OWS28:OXC31 PGO28:PGY31 PQK28:PQU31 QAG28:QAQ31 QKC28:QKM31 QTY28:QUI31 RDU28:REE31 RNQ28:ROA31 RXM28:RXW31 SHI28:SHS31 SRE28:SRO31 TBA28:TBK31 TKW28:TLG31 TUS28:TVC31 UEO28:UEY31 UOK28:UOU31 UYG28:UYQ31 VIC28:VIM31 VRY28:VSI31 WBU28:WCE31 WLQ28:WMA31 WVM28:WVW31 E65564:O65567 JA65564:JK65567 SW65564:TG65567 ACS65564:ADC65567 AMO65564:AMY65567 AWK65564:AWU65567 BGG65564:BGQ65567 BQC65564:BQM65567 BZY65564:CAI65567 CJU65564:CKE65567 CTQ65564:CUA65567 DDM65564:DDW65567 DNI65564:DNS65567 DXE65564:DXO65567 EHA65564:EHK65567 EQW65564:ERG65567 FAS65564:FBC65567 FKO65564:FKY65567 FUK65564:FUU65567 GEG65564:GEQ65567 GOC65564:GOM65567 GXY65564:GYI65567 HHU65564:HIE65567 HRQ65564:HSA65567 IBM65564:IBW65567 ILI65564:ILS65567 IVE65564:IVO65567 JFA65564:JFK65567 JOW65564:JPG65567 JYS65564:JZC65567 KIO65564:KIY65567 KSK65564:KSU65567 LCG65564:LCQ65567 LMC65564:LMM65567 LVY65564:LWI65567 MFU65564:MGE65567 MPQ65564:MQA65567 MZM65564:MZW65567 NJI65564:NJS65567 NTE65564:NTO65567 ODA65564:ODK65567 OMW65564:ONG65567 OWS65564:OXC65567 PGO65564:PGY65567 PQK65564:PQU65567 QAG65564:QAQ65567 QKC65564:QKM65567 QTY65564:QUI65567 RDU65564:REE65567 RNQ65564:ROA65567 RXM65564:RXW65567 SHI65564:SHS65567 SRE65564:SRO65567 TBA65564:TBK65567 TKW65564:TLG65567 TUS65564:TVC65567 UEO65564:UEY65567 UOK65564:UOU65567 UYG65564:UYQ65567 VIC65564:VIM65567 VRY65564:VSI65567 WBU65564:WCE65567 WLQ65564:WMA65567 WVM65564:WVW65567 E131100:O131103 JA131100:JK131103 SW131100:TG131103 ACS131100:ADC131103 AMO131100:AMY131103 AWK131100:AWU131103 BGG131100:BGQ131103 BQC131100:BQM131103 BZY131100:CAI131103 CJU131100:CKE131103 CTQ131100:CUA131103 DDM131100:DDW131103 DNI131100:DNS131103 DXE131100:DXO131103 EHA131100:EHK131103 EQW131100:ERG131103 FAS131100:FBC131103 FKO131100:FKY131103 FUK131100:FUU131103 GEG131100:GEQ131103 GOC131100:GOM131103 GXY131100:GYI131103 HHU131100:HIE131103 HRQ131100:HSA131103 IBM131100:IBW131103 ILI131100:ILS131103 IVE131100:IVO131103 JFA131100:JFK131103 JOW131100:JPG131103 JYS131100:JZC131103 KIO131100:KIY131103 KSK131100:KSU131103 LCG131100:LCQ131103 LMC131100:LMM131103 LVY131100:LWI131103 MFU131100:MGE131103 MPQ131100:MQA131103 MZM131100:MZW131103 NJI131100:NJS131103 NTE131100:NTO131103 ODA131100:ODK131103 OMW131100:ONG131103 OWS131100:OXC131103 PGO131100:PGY131103 PQK131100:PQU131103 QAG131100:QAQ131103 QKC131100:QKM131103 QTY131100:QUI131103 RDU131100:REE131103 RNQ131100:ROA131103 RXM131100:RXW131103 SHI131100:SHS131103 SRE131100:SRO131103 TBA131100:TBK131103 TKW131100:TLG131103 TUS131100:TVC131103 UEO131100:UEY131103 UOK131100:UOU131103 UYG131100:UYQ131103 VIC131100:VIM131103 VRY131100:VSI131103 WBU131100:WCE131103 WLQ131100:WMA131103 WVM131100:WVW131103 E196636:O196639 JA196636:JK196639 SW196636:TG196639 ACS196636:ADC196639 AMO196636:AMY196639 AWK196636:AWU196639 BGG196636:BGQ196639 BQC196636:BQM196639 BZY196636:CAI196639 CJU196636:CKE196639 CTQ196636:CUA196639 DDM196636:DDW196639 DNI196636:DNS196639 DXE196636:DXO196639 EHA196636:EHK196639 EQW196636:ERG196639 FAS196636:FBC196639 FKO196636:FKY196639 FUK196636:FUU196639 GEG196636:GEQ196639 GOC196636:GOM196639 GXY196636:GYI196639 HHU196636:HIE196639 HRQ196636:HSA196639 IBM196636:IBW196639 ILI196636:ILS196639 IVE196636:IVO196639 JFA196636:JFK196639 JOW196636:JPG196639 JYS196636:JZC196639 KIO196636:KIY196639 KSK196636:KSU196639 LCG196636:LCQ196639 LMC196636:LMM196639 LVY196636:LWI196639 MFU196636:MGE196639 MPQ196636:MQA196639 MZM196636:MZW196639 NJI196636:NJS196639 NTE196636:NTO196639 ODA196636:ODK196639 OMW196636:ONG196639 OWS196636:OXC196639 PGO196636:PGY196639 PQK196636:PQU196639 QAG196636:QAQ196639 QKC196636:QKM196639 QTY196636:QUI196639 RDU196636:REE196639 RNQ196636:ROA196639 RXM196636:RXW196639 SHI196636:SHS196639 SRE196636:SRO196639 TBA196636:TBK196639 TKW196636:TLG196639 TUS196636:TVC196639 UEO196636:UEY196639 UOK196636:UOU196639 UYG196636:UYQ196639 VIC196636:VIM196639 VRY196636:VSI196639 WBU196636:WCE196639 WLQ196636:WMA196639 WVM196636:WVW196639 E262172:O262175 JA262172:JK262175 SW262172:TG262175 ACS262172:ADC262175 AMO262172:AMY262175 AWK262172:AWU262175 BGG262172:BGQ262175 BQC262172:BQM262175 BZY262172:CAI262175 CJU262172:CKE262175 CTQ262172:CUA262175 DDM262172:DDW262175 DNI262172:DNS262175 DXE262172:DXO262175 EHA262172:EHK262175 EQW262172:ERG262175 FAS262172:FBC262175 FKO262172:FKY262175 FUK262172:FUU262175 GEG262172:GEQ262175 GOC262172:GOM262175 GXY262172:GYI262175 HHU262172:HIE262175 HRQ262172:HSA262175 IBM262172:IBW262175 ILI262172:ILS262175 IVE262172:IVO262175 JFA262172:JFK262175 JOW262172:JPG262175 JYS262172:JZC262175 KIO262172:KIY262175 KSK262172:KSU262175 LCG262172:LCQ262175 LMC262172:LMM262175 LVY262172:LWI262175 MFU262172:MGE262175 MPQ262172:MQA262175 MZM262172:MZW262175 NJI262172:NJS262175 NTE262172:NTO262175 ODA262172:ODK262175 OMW262172:ONG262175 OWS262172:OXC262175 PGO262172:PGY262175 PQK262172:PQU262175 QAG262172:QAQ262175 QKC262172:QKM262175 QTY262172:QUI262175 RDU262172:REE262175 RNQ262172:ROA262175 RXM262172:RXW262175 SHI262172:SHS262175 SRE262172:SRO262175 TBA262172:TBK262175 TKW262172:TLG262175 TUS262172:TVC262175 UEO262172:UEY262175 UOK262172:UOU262175 UYG262172:UYQ262175 VIC262172:VIM262175 VRY262172:VSI262175 WBU262172:WCE262175 WLQ262172:WMA262175 WVM262172:WVW262175 E327708:O327711 JA327708:JK327711 SW327708:TG327711 ACS327708:ADC327711 AMO327708:AMY327711 AWK327708:AWU327711 BGG327708:BGQ327711 BQC327708:BQM327711 BZY327708:CAI327711 CJU327708:CKE327711 CTQ327708:CUA327711 DDM327708:DDW327711 DNI327708:DNS327711 DXE327708:DXO327711 EHA327708:EHK327711 EQW327708:ERG327711 FAS327708:FBC327711 FKO327708:FKY327711 FUK327708:FUU327711 GEG327708:GEQ327711 GOC327708:GOM327711 GXY327708:GYI327711 HHU327708:HIE327711 HRQ327708:HSA327711 IBM327708:IBW327711 ILI327708:ILS327711 IVE327708:IVO327711 JFA327708:JFK327711 JOW327708:JPG327711 JYS327708:JZC327711 KIO327708:KIY327711 KSK327708:KSU327711 LCG327708:LCQ327711 LMC327708:LMM327711 LVY327708:LWI327711 MFU327708:MGE327711 MPQ327708:MQA327711 MZM327708:MZW327711 NJI327708:NJS327711 NTE327708:NTO327711 ODA327708:ODK327711 OMW327708:ONG327711 OWS327708:OXC327711 PGO327708:PGY327711 PQK327708:PQU327711 QAG327708:QAQ327711 QKC327708:QKM327711 QTY327708:QUI327711 RDU327708:REE327711 RNQ327708:ROA327711 RXM327708:RXW327711 SHI327708:SHS327711 SRE327708:SRO327711 TBA327708:TBK327711 TKW327708:TLG327711 TUS327708:TVC327711 UEO327708:UEY327711 UOK327708:UOU327711 UYG327708:UYQ327711 VIC327708:VIM327711 VRY327708:VSI327711 WBU327708:WCE327711 WLQ327708:WMA327711 WVM327708:WVW327711 E393244:O393247 JA393244:JK393247 SW393244:TG393247 ACS393244:ADC393247 AMO393244:AMY393247 AWK393244:AWU393247 BGG393244:BGQ393247 BQC393244:BQM393247 BZY393244:CAI393247 CJU393244:CKE393247 CTQ393244:CUA393247 DDM393244:DDW393247 DNI393244:DNS393247 DXE393244:DXO393247 EHA393244:EHK393247 EQW393244:ERG393247 FAS393244:FBC393247 FKO393244:FKY393247 FUK393244:FUU393247 GEG393244:GEQ393247 GOC393244:GOM393247 GXY393244:GYI393247 HHU393244:HIE393247 HRQ393244:HSA393247 IBM393244:IBW393247 ILI393244:ILS393247 IVE393244:IVO393247 JFA393244:JFK393247 JOW393244:JPG393247 JYS393244:JZC393247 KIO393244:KIY393247 KSK393244:KSU393247 LCG393244:LCQ393247 LMC393244:LMM393247 LVY393244:LWI393247 MFU393244:MGE393247 MPQ393244:MQA393247 MZM393244:MZW393247 NJI393244:NJS393247 NTE393244:NTO393247 ODA393244:ODK393247 OMW393244:ONG393247 OWS393244:OXC393247 PGO393244:PGY393247 PQK393244:PQU393247 QAG393244:QAQ393247 QKC393244:QKM393247 QTY393244:QUI393247 RDU393244:REE393247 RNQ393244:ROA393247 RXM393244:RXW393247 SHI393244:SHS393247 SRE393244:SRO393247 TBA393244:TBK393247 TKW393244:TLG393247 TUS393244:TVC393247 UEO393244:UEY393247 UOK393244:UOU393247 UYG393244:UYQ393247 VIC393244:VIM393247 VRY393244:VSI393247 WBU393244:WCE393247 WLQ393244:WMA393247 WVM393244:WVW393247 E458780:O458783 JA458780:JK458783 SW458780:TG458783 ACS458780:ADC458783 AMO458780:AMY458783 AWK458780:AWU458783 BGG458780:BGQ458783 BQC458780:BQM458783 BZY458780:CAI458783 CJU458780:CKE458783 CTQ458780:CUA458783 DDM458780:DDW458783 DNI458780:DNS458783 DXE458780:DXO458783 EHA458780:EHK458783 EQW458780:ERG458783 FAS458780:FBC458783 FKO458780:FKY458783 FUK458780:FUU458783 GEG458780:GEQ458783 GOC458780:GOM458783 GXY458780:GYI458783 HHU458780:HIE458783 HRQ458780:HSA458783 IBM458780:IBW458783 ILI458780:ILS458783 IVE458780:IVO458783 JFA458780:JFK458783 JOW458780:JPG458783 JYS458780:JZC458783 KIO458780:KIY458783 KSK458780:KSU458783 LCG458780:LCQ458783 LMC458780:LMM458783 LVY458780:LWI458783 MFU458780:MGE458783 MPQ458780:MQA458783 MZM458780:MZW458783 NJI458780:NJS458783 NTE458780:NTO458783 ODA458780:ODK458783 OMW458780:ONG458783 OWS458780:OXC458783 PGO458780:PGY458783 PQK458780:PQU458783 QAG458780:QAQ458783 QKC458780:QKM458783 QTY458780:QUI458783 RDU458780:REE458783 RNQ458780:ROA458783 RXM458780:RXW458783 SHI458780:SHS458783 SRE458780:SRO458783 TBA458780:TBK458783 TKW458780:TLG458783 TUS458780:TVC458783 UEO458780:UEY458783 UOK458780:UOU458783 UYG458780:UYQ458783 VIC458780:VIM458783 VRY458780:VSI458783 WBU458780:WCE458783 WLQ458780:WMA458783 WVM458780:WVW458783 E524316:O524319 JA524316:JK524319 SW524316:TG524319 ACS524316:ADC524319 AMO524316:AMY524319 AWK524316:AWU524319 BGG524316:BGQ524319 BQC524316:BQM524319 BZY524316:CAI524319 CJU524316:CKE524319 CTQ524316:CUA524319 DDM524316:DDW524319 DNI524316:DNS524319 DXE524316:DXO524319 EHA524316:EHK524319 EQW524316:ERG524319 FAS524316:FBC524319 FKO524316:FKY524319 FUK524316:FUU524319 GEG524316:GEQ524319 GOC524316:GOM524319 GXY524316:GYI524319 HHU524316:HIE524319 HRQ524316:HSA524319 IBM524316:IBW524319 ILI524316:ILS524319 IVE524316:IVO524319 JFA524316:JFK524319 JOW524316:JPG524319 JYS524316:JZC524319 KIO524316:KIY524319 KSK524316:KSU524319 LCG524316:LCQ524319 LMC524316:LMM524319 LVY524316:LWI524319 MFU524316:MGE524319 MPQ524316:MQA524319 MZM524316:MZW524319 NJI524316:NJS524319 NTE524316:NTO524319 ODA524316:ODK524319 OMW524316:ONG524319 OWS524316:OXC524319 PGO524316:PGY524319 PQK524316:PQU524319 QAG524316:QAQ524319 QKC524316:QKM524319 QTY524316:QUI524319 RDU524316:REE524319 RNQ524316:ROA524319 RXM524316:RXW524319 SHI524316:SHS524319 SRE524316:SRO524319 TBA524316:TBK524319 TKW524316:TLG524319 TUS524316:TVC524319 UEO524316:UEY524319 UOK524316:UOU524319 UYG524316:UYQ524319 VIC524316:VIM524319 VRY524316:VSI524319 WBU524316:WCE524319 WLQ524316:WMA524319 WVM524316:WVW524319 E589852:O589855 JA589852:JK589855 SW589852:TG589855 ACS589852:ADC589855 AMO589852:AMY589855 AWK589852:AWU589855 BGG589852:BGQ589855 BQC589852:BQM589855 BZY589852:CAI589855 CJU589852:CKE589855 CTQ589852:CUA589855 DDM589852:DDW589855 DNI589852:DNS589855 DXE589852:DXO589855 EHA589852:EHK589855 EQW589852:ERG589855 FAS589852:FBC589855 FKO589852:FKY589855 FUK589852:FUU589855 GEG589852:GEQ589855 GOC589852:GOM589855 GXY589852:GYI589855 HHU589852:HIE589855 HRQ589852:HSA589855 IBM589852:IBW589855 ILI589852:ILS589855 IVE589852:IVO589855 JFA589852:JFK589855 JOW589852:JPG589855 JYS589852:JZC589855 KIO589852:KIY589855 KSK589852:KSU589855 LCG589852:LCQ589855 LMC589852:LMM589855 LVY589852:LWI589855 MFU589852:MGE589855 MPQ589852:MQA589855 MZM589852:MZW589855 NJI589852:NJS589855 NTE589852:NTO589855 ODA589852:ODK589855 OMW589852:ONG589855 OWS589852:OXC589855 PGO589852:PGY589855 PQK589852:PQU589855 QAG589852:QAQ589855 QKC589852:QKM589855 QTY589852:QUI589855 RDU589852:REE589855 RNQ589852:ROA589855 RXM589852:RXW589855 SHI589852:SHS589855 SRE589852:SRO589855 TBA589852:TBK589855 TKW589852:TLG589855 TUS589852:TVC589855 UEO589852:UEY589855 UOK589852:UOU589855 UYG589852:UYQ589855 VIC589852:VIM589855 VRY589852:VSI589855 WBU589852:WCE589855 WLQ589852:WMA589855 WVM589852:WVW589855 E655388:O655391 JA655388:JK655391 SW655388:TG655391 ACS655388:ADC655391 AMO655388:AMY655391 AWK655388:AWU655391 BGG655388:BGQ655391 BQC655388:BQM655391 BZY655388:CAI655391 CJU655388:CKE655391 CTQ655388:CUA655391 DDM655388:DDW655391 DNI655388:DNS655391 DXE655388:DXO655391 EHA655388:EHK655391 EQW655388:ERG655391 FAS655388:FBC655391 FKO655388:FKY655391 FUK655388:FUU655391 GEG655388:GEQ655391 GOC655388:GOM655391 GXY655388:GYI655391 HHU655388:HIE655391 HRQ655388:HSA655391 IBM655388:IBW655391 ILI655388:ILS655391 IVE655388:IVO655391 JFA655388:JFK655391 JOW655388:JPG655391 JYS655388:JZC655391 KIO655388:KIY655391 KSK655388:KSU655391 LCG655388:LCQ655391 LMC655388:LMM655391 LVY655388:LWI655391 MFU655388:MGE655391 MPQ655388:MQA655391 MZM655388:MZW655391 NJI655388:NJS655391 NTE655388:NTO655391 ODA655388:ODK655391 OMW655388:ONG655391 OWS655388:OXC655391 PGO655388:PGY655391 PQK655388:PQU655391 QAG655388:QAQ655391 QKC655388:QKM655391 QTY655388:QUI655391 RDU655388:REE655391 RNQ655388:ROA655391 RXM655388:RXW655391 SHI655388:SHS655391 SRE655388:SRO655391 TBA655388:TBK655391 TKW655388:TLG655391 TUS655388:TVC655391 UEO655388:UEY655391 UOK655388:UOU655391 UYG655388:UYQ655391 VIC655388:VIM655391 VRY655388:VSI655391 WBU655388:WCE655391 WLQ655388:WMA655391 WVM655388:WVW655391 E720924:O720927 JA720924:JK720927 SW720924:TG720927 ACS720924:ADC720927 AMO720924:AMY720927 AWK720924:AWU720927 BGG720924:BGQ720927 BQC720924:BQM720927 BZY720924:CAI720927 CJU720924:CKE720927 CTQ720924:CUA720927 DDM720924:DDW720927 DNI720924:DNS720927 DXE720924:DXO720927 EHA720924:EHK720927 EQW720924:ERG720927 FAS720924:FBC720927 FKO720924:FKY720927 FUK720924:FUU720927 GEG720924:GEQ720927 GOC720924:GOM720927 GXY720924:GYI720927 HHU720924:HIE720927 HRQ720924:HSA720927 IBM720924:IBW720927 ILI720924:ILS720927 IVE720924:IVO720927 JFA720924:JFK720927 JOW720924:JPG720927 JYS720924:JZC720927 KIO720924:KIY720927 KSK720924:KSU720927 LCG720924:LCQ720927 LMC720924:LMM720927 LVY720924:LWI720927 MFU720924:MGE720927 MPQ720924:MQA720927 MZM720924:MZW720927 NJI720924:NJS720927 NTE720924:NTO720927 ODA720924:ODK720927 OMW720924:ONG720927 OWS720924:OXC720927 PGO720924:PGY720927 PQK720924:PQU720927 QAG720924:QAQ720927 QKC720924:QKM720927 QTY720924:QUI720927 RDU720924:REE720927 RNQ720924:ROA720927 RXM720924:RXW720927 SHI720924:SHS720927 SRE720924:SRO720927 TBA720924:TBK720927 TKW720924:TLG720927 TUS720924:TVC720927 UEO720924:UEY720927 UOK720924:UOU720927 UYG720924:UYQ720927 VIC720924:VIM720927 VRY720924:VSI720927 WBU720924:WCE720927 WLQ720924:WMA720927 WVM720924:WVW720927 E786460:O786463 JA786460:JK786463 SW786460:TG786463 ACS786460:ADC786463 AMO786460:AMY786463 AWK786460:AWU786463 BGG786460:BGQ786463 BQC786460:BQM786463 BZY786460:CAI786463 CJU786460:CKE786463 CTQ786460:CUA786463 DDM786460:DDW786463 DNI786460:DNS786463 DXE786460:DXO786463 EHA786460:EHK786463 EQW786460:ERG786463 FAS786460:FBC786463 FKO786460:FKY786463 FUK786460:FUU786463 GEG786460:GEQ786463 GOC786460:GOM786463 GXY786460:GYI786463 HHU786460:HIE786463 HRQ786460:HSA786463 IBM786460:IBW786463 ILI786460:ILS786463 IVE786460:IVO786463 JFA786460:JFK786463 JOW786460:JPG786463 JYS786460:JZC786463 KIO786460:KIY786463 KSK786460:KSU786463 LCG786460:LCQ786463 LMC786460:LMM786463 LVY786460:LWI786463 MFU786460:MGE786463 MPQ786460:MQA786463 MZM786460:MZW786463 NJI786460:NJS786463 NTE786460:NTO786463 ODA786460:ODK786463 OMW786460:ONG786463 OWS786460:OXC786463 PGO786460:PGY786463 PQK786460:PQU786463 QAG786460:QAQ786463 QKC786460:QKM786463 QTY786460:QUI786463 RDU786460:REE786463 RNQ786460:ROA786463 RXM786460:RXW786463 SHI786460:SHS786463 SRE786460:SRO786463 TBA786460:TBK786463 TKW786460:TLG786463 TUS786460:TVC786463 UEO786460:UEY786463 UOK786460:UOU786463 UYG786460:UYQ786463 VIC786460:VIM786463 VRY786460:VSI786463 WBU786460:WCE786463 WLQ786460:WMA786463 WVM786460:WVW786463 E851996:O851999 JA851996:JK851999 SW851996:TG851999 ACS851996:ADC851999 AMO851996:AMY851999 AWK851996:AWU851999 BGG851996:BGQ851999 BQC851996:BQM851999 BZY851996:CAI851999 CJU851996:CKE851999 CTQ851996:CUA851999 DDM851996:DDW851999 DNI851996:DNS851999 DXE851996:DXO851999 EHA851996:EHK851999 EQW851996:ERG851999 FAS851996:FBC851999 FKO851996:FKY851999 FUK851996:FUU851999 GEG851996:GEQ851999 GOC851996:GOM851999 GXY851996:GYI851999 HHU851996:HIE851999 HRQ851996:HSA851999 IBM851996:IBW851999 ILI851996:ILS851999 IVE851996:IVO851999 JFA851996:JFK851999 JOW851996:JPG851999 JYS851996:JZC851999 KIO851996:KIY851999 KSK851996:KSU851999 LCG851996:LCQ851999 LMC851996:LMM851999 LVY851996:LWI851999 MFU851996:MGE851999 MPQ851996:MQA851999 MZM851996:MZW851999 NJI851996:NJS851999 NTE851996:NTO851999 ODA851996:ODK851999 OMW851996:ONG851999 OWS851996:OXC851999 PGO851996:PGY851999 PQK851996:PQU851999 QAG851996:QAQ851999 QKC851996:QKM851999 QTY851996:QUI851999 RDU851996:REE851999 RNQ851996:ROA851999 RXM851996:RXW851999 SHI851996:SHS851999 SRE851996:SRO851999 TBA851996:TBK851999 TKW851996:TLG851999 TUS851996:TVC851999 UEO851996:UEY851999 UOK851996:UOU851999 UYG851996:UYQ851999 VIC851996:VIM851999 VRY851996:VSI851999 WBU851996:WCE851999 WLQ851996:WMA851999 WVM851996:WVW851999 E917532:O917535 JA917532:JK917535 SW917532:TG917535 ACS917532:ADC917535 AMO917532:AMY917535 AWK917532:AWU917535 BGG917532:BGQ917535 BQC917532:BQM917535 BZY917532:CAI917535 CJU917532:CKE917535 CTQ917532:CUA917535 DDM917532:DDW917535 DNI917532:DNS917535 DXE917532:DXO917535 EHA917532:EHK917535 EQW917532:ERG917535 FAS917532:FBC917535 FKO917532:FKY917535 FUK917532:FUU917535 GEG917532:GEQ917535 GOC917532:GOM917535 GXY917532:GYI917535 HHU917532:HIE917535 HRQ917532:HSA917535 IBM917532:IBW917535 ILI917532:ILS917535 IVE917532:IVO917535 JFA917532:JFK917535 JOW917532:JPG917535 JYS917532:JZC917535 KIO917532:KIY917535 KSK917532:KSU917535 LCG917532:LCQ917535 LMC917532:LMM917535 LVY917532:LWI917535 MFU917532:MGE917535 MPQ917532:MQA917535 MZM917532:MZW917535 NJI917532:NJS917535 NTE917532:NTO917535 ODA917532:ODK917535 OMW917532:ONG917535 OWS917532:OXC917535 PGO917532:PGY917535 PQK917532:PQU917535 QAG917532:QAQ917535 QKC917532:QKM917535 QTY917532:QUI917535 RDU917532:REE917535 RNQ917532:ROA917535 RXM917532:RXW917535 SHI917532:SHS917535 SRE917532:SRO917535 TBA917532:TBK917535 TKW917532:TLG917535 TUS917532:TVC917535 UEO917532:UEY917535 UOK917532:UOU917535 UYG917532:UYQ917535 VIC917532:VIM917535 VRY917532:VSI917535 WBU917532:WCE917535 WLQ917532:WMA917535 WVM917532:WVW917535 E983068:O983071 JA983068:JK983071 SW983068:TG983071 ACS983068:ADC983071 AMO983068:AMY983071 AWK983068:AWU983071 BGG983068:BGQ983071 BQC983068:BQM983071 BZY983068:CAI983071 CJU983068:CKE983071 CTQ983068:CUA983071 DDM983068:DDW983071 DNI983068:DNS983071 DXE983068:DXO983071 EHA983068:EHK983071 EQW983068:ERG983071 FAS983068:FBC983071 FKO983068:FKY983071 FUK983068:FUU983071 GEG983068:GEQ983071 GOC983068:GOM983071 GXY983068:GYI983071 HHU983068:HIE983071 HRQ983068:HSA983071 IBM983068:IBW983071 ILI983068:ILS983071 IVE983068:IVO983071 JFA983068:JFK983071 JOW983068:JPG983071 JYS983068:JZC983071 KIO983068:KIY983071 KSK983068:KSU983071 LCG983068:LCQ983071 LMC983068:LMM983071 LVY983068:LWI983071 MFU983068:MGE983071 MPQ983068:MQA983071 MZM983068:MZW983071 NJI983068:NJS983071 NTE983068:NTO983071 ODA983068:ODK983071 OMW983068:ONG983071 OWS983068:OXC983071 PGO983068:PGY983071 PQK983068:PQU983071 QAG983068:QAQ983071 QKC983068:QKM983071 QTY983068:QUI983071 RDU983068:REE983071 RNQ983068:ROA983071 RXM983068:RXW983071 SHI983068:SHS983071 SRE983068:SRO983071 TBA983068:TBK983071 TKW983068:TLG983071 TUS983068:TVC983071 UEO983068:UEY983071 UOK983068:UOU983071 UYG983068:UYQ983071 VIC983068:VIM983071 VRY983068:VSI983071 WBU983068:WCE983071 WLQ983068:WMA983071 WVM983068:WVW983071 WVM983076:WVW983083 JA36:JK43 SW36:TG43 ACS36:ADC43 AMO36:AMY43 AWK36:AWU43 BGG36:BGQ43 BQC36:BQM43 BZY36:CAI43 CJU36:CKE43 CTQ36:CUA43 DDM36:DDW43 DNI36:DNS43 DXE36:DXO43 EHA36:EHK43 EQW36:ERG43 FAS36:FBC43 FKO36:FKY43 FUK36:FUU43 GEG36:GEQ43 GOC36:GOM43 GXY36:GYI43 HHU36:HIE43 HRQ36:HSA43 IBM36:IBW43 ILI36:ILS43 IVE36:IVO43 JFA36:JFK43 JOW36:JPG43 JYS36:JZC43 KIO36:KIY43 KSK36:KSU43 LCG36:LCQ43 LMC36:LMM43 LVY36:LWI43 MFU36:MGE43 MPQ36:MQA43 MZM36:MZW43 NJI36:NJS43 NTE36:NTO43 ODA36:ODK43 OMW36:ONG43 OWS36:OXC43 PGO36:PGY43 PQK36:PQU43 QAG36:QAQ43 QKC36:QKM43 QTY36:QUI43 RDU36:REE43 RNQ36:ROA43 RXM36:RXW43 SHI36:SHS43 SRE36:SRO43 TBA36:TBK43 TKW36:TLG43 TUS36:TVC43 UEO36:UEY43 UOK36:UOU43 UYG36:UYQ43 VIC36:VIM43 VRY36:VSI43 WBU36:WCE43 WLQ36:WMA43 WVM36:WVW43 E65572:O65579 JA65572:JK65579 SW65572:TG65579 ACS65572:ADC65579 AMO65572:AMY65579 AWK65572:AWU65579 BGG65572:BGQ65579 BQC65572:BQM65579 BZY65572:CAI65579 CJU65572:CKE65579 CTQ65572:CUA65579 DDM65572:DDW65579 DNI65572:DNS65579 DXE65572:DXO65579 EHA65572:EHK65579 EQW65572:ERG65579 FAS65572:FBC65579 FKO65572:FKY65579 FUK65572:FUU65579 GEG65572:GEQ65579 GOC65572:GOM65579 GXY65572:GYI65579 HHU65572:HIE65579 HRQ65572:HSA65579 IBM65572:IBW65579 ILI65572:ILS65579 IVE65572:IVO65579 JFA65572:JFK65579 JOW65572:JPG65579 JYS65572:JZC65579 KIO65572:KIY65579 KSK65572:KSU65579 LCG65572:LCQ65579 LMC65572:LMM65579 LVY65572:LWI65579 MFU65572:MGE65579 MPQ65572:MQA65579 MZM65572:MZW65579 NJI65572:NJS65579 NTE65572:NTO65579 ODA65572:ODK65579 OMW65572:ONG65579 OWS65572:OXC65579 PGO65572:PGY65579 PQK65572:PQU65579 QAG65572:QAQ65579 QKC65572:QKM65579 QTY65572:QUI65579 RDU65572:REE65579 RNQ65572:ROA65579 RXM65572:RXW65579 SHI65572:SHS65579 SRE65572:SRO65579 TBA65572:TBK65579 TKW65572:TLG65579 TUS65572:TVC65579 UEO65572:UEY65579 UOK65572:UOU65579 UYG65572:UYQ65579 VIC65572:VIM65579 VRY65572:VSI65579 WBU65572:WCE65579 WLQ65572:WMA65579 WVM65572:WVW65579 E131108:O131115 JA131108:JK131115 SW131108:TG131115 ACS131108:ADC131115 AMO131108:AMY131115 AWK131108:AWU131115 BGG131108:BGQ131115 BQC131108:BQM131115 BZY131108:CAI131115 CJU131108:CKE131115 CTQ131108:CUA131115 DDM131108:DDW131115 DNI131108:DNS131115 DXE131108:DXO131115 EHA131108:EHK131115 EQW131108:ERG131115 FAS131108:FBC131115 FKO131108:FKY131115 FUK131108:FUU131115 GEG131108:GEQ131115 GOC131108:GOM131115 GXY131108:GYI131115 HHU131108:HIE131115 HRQ131108:HSA131115 IBM131108:IBW131115 ILI131108:ILS131115 IVE131108:IVO131115 JFA131108:JFK131115 JOW131108:JPG131115 JYS131108:JZC131115 KIO131108:KIY131115 KSK131108:KSU131115 LCG131108:LCQ131115 LMC131108:LMM131115 LVY131108:LWI131115 MFU131108:MGE131115 MPQ131108:MQA131115 MZM131108:MZW131115 NJI131108:NJS131115 NTE131108:NTO131115 ODA131108:ODK131115 OMW131108:ONG131115 OWS131108:OXC131115 PGO131108:PGY131115 PQK131108:PQU131115 QAG131108:QAQ131115 QKC131108:QKM131115 QTY131108:QUI131115 RDU131108:REE131115 RNQ131108:ROA131115 RXM131108:RXW131115 SHI131108:SHS131115 SRE131108:SRO131115 TBA131108:TBK131115 TKW131108:TLG131115 TUS131108:TVC131115 UEO131108:UEY131115 UOK131108:UOU131115 UYG131108:UYQ131115 VIC131108:VIM131115 VRY131108:VSI131115 WBU131108:WCE131115 WLQ131108:WMA131115 WVM131108:WVW131115 E196644:O196651 JA196644:JK196651 SW196644:TG196651 ACS196644:ADC196651 AMO196644:AMY196651 AWK196644:AWU196651 BGG196644:BGQ196651 BQC196644:BQM196651 BZY196644:CAI196651 CJU196644:CKE196651 CTQ196644:CUA196651 DDM196644:DDW196651 DNI196644:DNS196651 DXE196644:DXO196651 EHA196644:EHK196651 EQW196644:ERG196651 FAS196644:FBC196651 FKO196644:FKY196651 FUK196644:FUU196651 GEG196644:GEQ196651 GOC196644:GOM196651 GXY196644:GYI196651 HHU196644:HIE196651 HRQ196644:HSA196651 IBM196644:IBW196651 ILI196644:ILS196651 IVE196644:IVO196651 JFA196644:JFK196651 JOW196644:JPG196651 JYS196644:JZC196651 KIO196644:KIY196651 KSK196644:KSU196651 LCG196644:LCQ196651 LMC196644:LMM196651 LVY196644:LWI196651 MFU196644:MGE196651 MPQ196644:MQA196651 MZM196644:MZW196651 NJI196644:NJS196651 NTE196644:NTO196651 ODA196644:ODK196651 OMW196644:ONG196651 OWS196644:OXC196651 PGO196644:PGY196651 PQK196644:PQU196651 QAG196644:QAQ196651 QKC196644:QKM196651 QTY196644:QUI196651 RDU196644:REE196651 RNQ196644:ROA196651 RXM196644:RXW196651 SHI196644:SHS196651 SRE196644:SRO196651 TBA196644:TBK196651 TKW196644:TLG196651 TUS196644:TVC196651 UEO196644:UEY196651 UOK196644:UOU196651 UYG196644:UYQ196651 VIC196644:VIM196651 VRY196644:VSI196651 WBU196644:WCE196651 WLQ196644:WMA196651 WVM196644:WVW196651 E262180:O262187 JA262180:JK262187 SW262180:TG262187 ACS262180:ADC262187 AMO262180:AMY262187 AWK262180:AWU262187 BGG262180:BGQ262187 BQC262180:BQM262187 BZY262180:CAI262187 CJU262180:CKE262187 CTQ262180:CUA262187 DDM262180:DDW262187 DNI262180:DNS262187 DXE262180:DXO262187 EHA262180:EHK262187 EQW262180:ERG262187 FAS262180:FBC262187 FKO262180:FKY262187 FUK262180:FUU262187 GEG262180:GEQ262187 GOC262180:GOM262187 GXY262180:GYI262187 HHU262180:HIE262187 HRQ262180:HSA262187 IBM262180:IBW262187 ILI262180:ILS262187 IVE262180:IVO262187 JFA262180:JFK262187 JOW262180:JPG262187 JYS262180:JZC262187 KIO262180:KIY262187 KSK262180:KSU262187 LCG262180:LCQ262187 LMC262180:LMM262187 LVY262180:LWI262187 MFU262180:MGE262187 MPQ262180:MQA262187 MZM262180:MZW262187 NJI262180:NJS262187 NTE262180:NTO262187 ODA262180:ODK262187 OMW262180:ONG262187 OWS262180:OXC262187 PGO262180:PGY262187 PQK262180:PQU262187 QAG262180:QAQ262187 QKC262180:QKM262187 QTY262180:QUI262187 RDU262180:REE262187 RNQ262180:ROA262187 RXM262180:RXW262187 SHI262180:SHS262187 SRE262180:SRO262187 TBA262180:TBK262187 TKW262180:TLG262187 TUS262180:TVC262187 UEO262180:UEY262187 UOK262180:UOU262187 UYG262180:UYQ262187 VIC262180:VIM262187 VRY262180:VSI262187 WBU262180:WCE262187 WLQ262180:WMA262187 WVM262180:WVW262187 E327716:O327723 JA327716:JK327723 SW327716:TG327723 ACS327716:ADC327723 AMO327716:AMY327723 AWK327716:AWU327723 BGG327716:BGQ327723 BQC327716:BQM327723 BZY327716:CAI327723 CJU327716:CKE327723 CTQ327716:CUA327723 DDM327716:DDW327723 DNI327716:DNS327723 DXE327716:DXO327723 EHA327716:EHK327723 EQW327716:ERG327723 FAS327716:FBC327723 FKO327716:FKY327723 FUK327716:FUU327723 GEG327716:GEQ327723 GOC327716:GOM327723 GXY327716:GYI327723 HHU327716:HIE327723 HRQ327716:HSA327723 IBM327716:IBW327723 ILI327716:ILS327723 IVE327716:IVO327723 JFA327716:JFK327723 JOW327716:JPG327723 JYS327716:JZC327723 KIO327716:KIY327723 KSK327716:KSU327723 LCG327716:LCQ327723 LMC327716:LMM327723 LVY327716:LWI327723 MFU327716:MGE327723 MPQ327716:MQA327723 MZM327716:MZW327723 NJI327716:NJS327723 NTE327716:NTO327723 ODA327716:ODK327723 OMW327716:ONG327723 OWS327716:OXC327723 PGO327716:PGY327723 PQK327716:PQU327723 QAG327716:QAQ327723 QKC327716:QKM327723 QTY327716:QUI327723 RDU327716:REE327723 RNQ327716:ROA327723 RXM327716:RXW327723 SHI327716:SHS327723 SRE327716:SRO327723 TBA327716:TBK327723 TKW327716:TLG327723 TUS327716:TVC327723 UEO327716:UEY327723 UOK327716:UOU327723 UYG327716:UYQ327723 VIC327716:VIM327723 VRY327716:VSI327723 WBU327716:WCE327723 WLQ327716:WMA327723 WVM327716:WVW327723 E393252:O393259 JA393252:JK393259 SW393252:TG393259 ACS393252:ADC393259 AMO393252:AMY393259 AWK393252:AWU393259 BGG393252:BGQ393259 BQC393252:BQM393259 BZY393252:CAI393259 CJU393252:CKE393259 CTQ393252:CUA393259 DDM393252:DDW393259 DNI393252:DNS393259 DXE393252:DXO393259 EHA393252:EHK393259 EQW393252:ERG393259 FAS393252:FBC393259 FKO393252:FKY393259 FUK393252:FUU393259 GEG393252:GEQ393259 GOC393252:GOM393259 GXY393252:GYI393259 HHU393252:HIE393259 HRQ393252:HSA393259 IBM393252:IBW393259 ILI393252:ILS393259 IVE393252:IVO393259 JFA393252:JFK393259 JOW393252:JPG393259 JYS393252:JZC393259 KIO393252:KIY393259 KSK393252:KSU393259 LCG393252:LCQ393259 LMC393252:LMM393259 LVY393252:LWI393259 MFU393252:MGE393259 MPQ393252:MQA393259 MZM393252:MZW393259 NJI393252:NJS393259 NTE393252:NTO393259 ODA393252:ODK393259 OMW393252:ONG393259 OWS393252:OXC393259 PGO393252:PGY393259 PQK393252:PQU393259 QAG393252:QAQ393259 QKC393252:QKM393259 QTY393252:QUI393259 RDU393252:REE393259 RNQ393252:ROA393259 RXM393252:RXW393259 SHI393252:SHS393259 SRE393252:SRO393259 TBA393252:TBK393259 TKW393252:TLG393259 TUS393252:TVC393259 UEO393252:UEY393259 UOK393252:UOU393259 UYG393252:UYQ393259 VIC393252:VIM393259 VRY393252:VSI393259 WBU393252:WCE393259 WLQ393252:WMA393259 WVM393252:WVW393259 E458788:O458795 JA458788:JK458795 SW458788:TG458795 ACS458788:ADC458795 AMO458788:AMY458795 AWK458788:AWU458795 BGG458788:BGQ458795 BQC458788:BQM458795 BZY458788:CAI458795 CJU458788:CKE458795 CTQ458788:CUA458795 DDM458788:DDW458795 DNI458788:DNS458795 DXE458788:DXO458795 EHA458788:EHK458795 EQW458788:ERG458795 FAS458788:FBC458795 FKO458788:FKY458795 FUK458788:FUU458795 GEG458788:GEQ458795 GOC458788:GOM458795 GXY458788:GYI458795 HHU458788:HIE458795 HRQ458788:HSA458795 IBM458788:IBW458795 ILI458788:ILS458795 IVE458788:IVO458795 JFA458788:JFK458795 JOW458788:JPG458795 JYS458788:JZC458795 KIO458788:KIY458795 KSK458788:KSU458795 LCG458788:LCQ458795 LMC458788:LMM458795 LVY458788:LWI458795 MFU458788:MGE458795 MPQ458788:MQA458795 MZM458788:MZW458795 NJI458788:NJS458795 NTE458788:NTO458795 ODA458788:ODK458795 OMW458788:ONG458795 OWS458788:OXC458795 PGO458788:PGY458795 PQK458788:PQU458795 QAG458788:QAQ458795 QKC458788:QKM458795 QTY458788:QUI458795 RDU458788:REE458795 RNQ458788:ROA458795 RXM458788:RXW458795 SHI458788:SHS458795 SRE458788:SRO458795 TBA458788:TBK458795 TKW458788:TLG458795 TUS458788:TVC458795 UEO458788:UEY458795 UOK458788:UOU458795 UYG458788:UYQ458795 VIC458788:VIM458795 VRY458788:VSI458795 WBU458788:WCE458795 WLQ458788:WMA458795 WVM458788:WVW458795 E524324:O524331 JA524324:JK524331 SW524324:TG524331 ACS524324:ADC524331 AMO524324:AMY524331 AWK524324:AWU524331 BGG524324:BGQ524331 BQC524324:BQM524331 BZY524324:CAI524331 CJU524324:CKE524331 CTQ524324:CUA524331 DDM524324:DDW524331 DNI524324:DNS524331 DXE524324:DXO524331 EHA524324:EHK524331 EQW524324:ERG524331 FAS524324:FBC524331 FKO524324:FKY524331 FUK524324:FUU524331 GEG524324:GEQ524331 GOC524324:GOM524331 GXY524324:GYI524331 HHU524324:HIE524331 HRQ524324:HSA524331 IBM524324:IBW524331 ILI524324:ILS524331 IVE524324:IVO524331 JFA524324:JFK524331 JOW524324:JPG524331 JYS524324:JZC524331 KIO524324:KIY524331 KSK524324:KSU524331 LCG524324:LCQ524331 LMC524324:LMM524331 LVY524324:LWI524331 MFU524324:MGE524331 MPQ524324:MQA524331 MZM524324:MZW524331 NJI524324:NJS524331 NTE524324:NTO524331 ODA524324:ODK524331 OMW524324:ONG524331 OWS524324:OXC524331 PGO524324:PGY524331 PQK524324:PQU524331 QAG524324:QAQ524331 QKC524324:QKM524331 QTY524324:QUI524331 RDU524324:REE524331 RNQ524324:ROA524331 RXM524324:RXW524331 SHI524324:SHS524331 SRE524324:SRO524331 TBA524324:TBK524331 TKW524324:TLG524331 TUS524324:TVC524331 UEO524324:UEY524331 UOK524324:UOU524331 UYG524324:UYQ524331 VIC524324:VIM524331 VRY524324:VSI524331 WBU524324:WCE524331 WLQ524324:WMA524331 WVM524324:WVW524331 E589860:O589867 JA589860:JK589867 SW589860:TG589867 ACS589860:ADC589867 AMO589860:AMY589867 AWK589860:AWU589867 BGG589860:BGQ589867 BQC589860:BQM589867 BZY589860:CAI589867 CJU589860:CKE589867 CTQ589860:CUA589867 DDM589860:DDW589867 DNI589860:DNS589867 DXE589860:DXO589867 EHA589860:EHK589867 EQW589860:ERG589867 FAS589860:FBC589867 FKO589860:FKY589867 FUK589860:FUU589867 GEG589860:GEQ589867 GOC589860:GOM589867 GXY589860:GYI589867 HHU589860:HIE589867 HRQ589860:HSA589867 IBM589860:IBW589867 ILI589860:ILS589867 IVE589860:IVO589867 JFA589860:JFK589867 JOW589860:JPG589867 JYS589860:JZC589867 KIO589860:KIY589867 KSK589860:KSU589867 LCG589860:LCQ589867 LMC589860:LMM589867 LVY589860:LWI589867 MFU589860:MGE589867 MPQ589860:MQA589867 MZM589860:MZW589867 NJI589860:NJS589867 NTE589860:NTO589867 ODA589860:ODK589867 OMW589860:ONG589867 OWS589860:OXC589867 PGO589860:PGY589867 PQK589860:PQU589867 QAG589860:QAQ589867 QKC589860:QKM589867 QTY589860:QUI589867 RDU589860:REE589867 RNQ589860:ROA589867 RXM589860:RXW589867 SHI589860:SHS589867 SRE589860:SRO589867 TBA589860:TBK589867 TKW589860:TLG589867 TUS589860:TVC589867 UEO589860:UEY589867 UOK589860:UOU589867 UYG589860:UYQ589867 VIC589860:VIM589867 VRY589860:VSI589867 WBU589860:WCE589867 WLQ589860:WMA589867 WVM589860:WVW589867 E655396:O655403 JA655396:JK655403 SW655396:TG655403 ACS655396:ADC655403 AMO655396:AMY655403 AWK655396:AWU655403 BGG655396:BGQ655403 BQC655396:BQM655403 BZY655396:CAI655403 CJU655396:CKE655403 CTQ655396:CUA655403 DDM655396:DDW655403 DNI655396:DNS655403 DXE655396:DXO655403 EHA655396:EHK655403 EQW655396:ERG655403 FAS655396:FBC655403 FKO655396:FKY655403 FUK655396:FUU655403 GEG655396:GEQ655403 GOC655396:GOM655403 GXY655396:GYI655403 HHU655396:HIE655403 HRQ655396:HSA655403 IBM655396:IBW655403 ILI655396:ILS655403 IVE655396:IVO655403 JFA655396:JFK655403 JOW655396:JPG655403 JYS655396:JZC655403 KIO655396:KIY655403 KSK655396:KSU655403 LCG655396:LCQ655403 LMC655396:LMM655403 LVY655396:LWI655403 MFU655396:MGE655403 MPQ655396:MQA655403 MZM655396:MZW655403 NJI655396:NJS655403 NTE655396:NTO655403 ODA655396:ODK655403 OMW655396:ONG655403 OWS655396:OXC655403 PGO655396:PGY655403 PQK655396:PQU655403 QAG655396:QAQ655403 QKC655396:QKM655403 QTY655396:QUI655403 RDU655396:REE655403 RNQ655396:ROA655403 RXM655396:RXW655403 SHI655396:SHS655403 SRE655396:SRO655403 TBA655396:TBK655403 TKW655396:TLG655403 TUS655396:TVC655403 UEO655396:UEY655403 UOK655396:UOU655403 UYG655396:UYQ655403 VIC655396:VIM655403 VRY655396:VSI655403 WBU655396:WCE655403 WLQ655396:WMA655403 WVM655396:WVW655403 E720932:O720939 JA720932:JK720939 SW720932:TG720939 ACS720932:ADC720939 AMO720932:AMY720939 AWK720932:AWU720939 BGG720932:BGQ720939 BQC720932:BQM720939 BZY720932:CAI720939 CJU720932:CKE720939 CTQ720932:CUA720939 DDM720932:DDW720939 DNI720932:DNS720939 DXE720932:DXO720939 EHA720932:EHK720939 EQW720932:ERG720939 FAS720932:FBC720939 FKO720932:FKY720939 FUK720932:FUU720939 GEG720932:GEQ720939 GOC720932:GOM720939 GXY720932:GYI720939 HHU720932:HIE720939 HRQ720932:HSA720939 IBM720932:IBW720939 ILI720932:ILS720939 IVE720932:IVO720939 JFA720932:JFK720939 JOW720932:JPG720939 JYS720932:JZC720939 KIO720932:KIY720939 KSK720932:KSU720939 LCG720932:LCQ720939 LMC720932:LMM720939 LVY720932:LWI720939 MFU720932:MGE720939 MPQ720932:MQA720939 MZM720932:MZW720939 NJI720932:NJS720939 NTE720932:NTO720939 ODA720932:ODK720939 OMW720932:ONG720939 OWS720932:OXC720939 PGO720932:PGY720939 PQK720932:PQU720939 QAG720932:QAQ720939 QKC720932:QKM720939 QTY720932:QUI720939 RDU720932:REE720939 RNQ720932:ROA720939 RXM720932:RXW720939 SHI720932:SHS720939 SRE720932:SRO720939 TBA720932:TBK720939 TKW720932:TLG720939 TUS720932:TVC720939 UEO720932:UEY720939 UOK720932:UOU720939 UYG720932:UYQ720939 VIC720932:VIM720939 VRY720932:VSI720939 WBU720932:WCE720939 WLQ720932:WMA720939 WVM720932:WVW720939 E786468:O786475 JA786468:JK786475 SW786468:TG786475 ACS786468:ADC786475 AMO786468:AMY786475 AWK786468:AWU786475 BGG786468:BGQ786475 BQC786468:BQM786475 BZY786468:CAI786475 CJU786468:CKE786475 CTQ786468:CUA786475 DDM786468:DDW786475 DNI786468:DNS786475 DXE786468:DXO786475 EHA786468:EHK786475 EQW786468:ERG786475 FAS786468:FBC786475 FKO786468:FKY786475 FUK786468:FUU786475 GEG786468:GEQ786475 GOC786468:GOM786475 GXY786468:GYI786475 HHU786468:HIE786475 HRQ786468:HSA786475 IBM786468:IBW786475 ILI786468:ILS786475 IVE786468:IVO786475 JFA786468:JFK786475 JOW786468:JPG786475 JYS786468:JZC786475 KIO786468:KIY786475 KSK786468:KSU786475 LCG786468:LCQ786475 LMC786468:LMM786475 LVY786468:LWI786475 MFU786468:MGE786475 MPQ786468:MQA786475 MZM786468:MZW786475 NJI786468:NJS786475 NTE786468:NTO786475 ODA786468:ODK786475 OMW786468:ONG786475 OWS786468:OXC786475 PGO786468:PGY786475 PQK786468:PQU786475 QAG786468:QAQ786475 QKC786468:QKM786475 QTY786468:QUI786475 RDU786468:REE786475 RNQ786468:ROA786475 RXM786468:RXW786475 SHI786468:SHS786475 SRE786468:SRO786475 TBA786468:TBK786475 TKW786468:TLG786475 TUS786468:TVC786475 UEO786468:UEY786475 UOK786468:UOU786475 UYG786468:UYQ786475 VIC786468:VIM786475 VRY786468:VSI786475 WBU786468:WCE786475 WLQ786468:WMA786475 WVM786468:WVW786475 E852004:O852011 JA852004:JK852011 SW852004:TG852011 ACS852004:ADC852011 AMO852004:AMY852011 AWK852004:AWU852011 BGG852004:BGQ852011 BQC852004:BQM852011 BZY852004:CAI852011 CJU852004:CKE852011 CTQ852004:CUA852011 DDM852004:DDW852011 DNI852004:DNS852011 DXE852004:DXO852011 EHA852004:EHK852011 EQW852004:ERG852011 FAS852004:FBC852011 FKO852004:FKY852011 FUK852004:FUU852011 GEG852004:GEQ852011 GOC852004:GOM852011 GXY852004:GYI852011 HHU852004:HIE852011 HRQ852004:HSA852011 IBM852004:IBW852011 ILI852004:ILS852011 IVE852004:IVO852011 JFA852004:JFK852011 JOW852004:JPG852011 JYS852004:JZC852011 KIO852004:KIY852011 KSK852004:KSU852011 LCG852004:LCQ852011 LMC852004:LMM852011 LVY852004:LWI852011 MFU852004:MGE852011 MPQ852004:MQA852011 MZM852004:MZW852011 NJI852004:NJS852011 NTE852004:NTO852011 ODA852004:ODK852011 OMW852004:ONG852011 OWS852004:OXC852011 PGO852004:PGY852011 PQK852004:PQU852011 QAG852004:QAQ852011 QKC852004:QKM852011 QTY852004:QUI852011 RDU852004:REE852011 RNQ852004:ROA852011 RXM852004:RXW852011 SHI852004:SHS852011 SRE852004:SRO852011 TBA852004:TBK852011 TKW852004:TLG852011 TUS852004:TVC852011 UEO852004:UEY852011 UOK852004:UOU852011 UYG852004:UYQ852011 VIC852004:VIM852011 VRY852004:VSI852011 WBU852004:WCE852011 WLQ852004:WMA852011 WVM852004:WVW852011 E917540:O917547 JA917540:JK917547 SW917540:TG917547 ACS917540:ADC917547 AMO917540:AMY917547 AWK917540:AWU917547 BGG917540:BGQ917547 BQC917540:BQM917547 BZY917540:CAI917547 CJU917540:CKE917547 CTQ917540:CUA917547 DDM917540:DDW917547 DNI917540:DNS917547 DXE917540:DXO917547 EHA917540:EHK917547 EQW917540:ERG917547 FAS917540:FBC917547 FKO917540:FKY917547 FUK917540:FUU917547 GEG917540:GEQ917547 GOC917540:GOM917547 GXY917540:GYI917547 HHU917540:HIE917547 HRQ917540:HSA917547 IBM917540:IBW917547 ILI917540:ILS917547 IVE917540:IVO917547 JFA917540:JFK917547 JOW917540:JPG917547 JYS917540:JZC917547 KIO917540:KIY917547 KSK917540:KSU917547 LCG917540:LCQ917547 LMC917540:LMM917547 LVY917540:LWI917547 MFU917540:MGE917547 MPQ917540:MQA917547 MZM917540:MZW917547 NJI917540:NJS917547 NTE917540:NTO917547 ODA917540:ODK917547 OMW917540:ONG917547 OWS917540:OXC917547 PGO917540:PGY917547 PQK917540:PQU917547 QAG917540:QAQ917547 QKC917540:QKM917547 QTY917540:QUI917547 RDU917540:REE917547 RNQ917540:ROA917547 RXM917540:RXW917547 SHI917540:SHS917547 SRE917540:SRO917547 TBA917540:TBK917547 TKW917540:TLG917547 TUS917540:TVC917547 UEO917540:UEY917547 UOK917540:UOU917547 UYG917540:UYQ917547 VIC917540:VIM917547 VRY917540:VSI917547 WBU917540:WCE917547 WLQ917540:WMA917547 WVM917540:WVW917547 E983076:O983083 JA983076:JK983083 SW983076:TG983083 ACS983076:ADC983083 AMO983076:AMY983083 AWK983076:AWU983083 BGG983076:BGQ983083 BQC983076:BQM983083 BZY983076:CAI983083 CJU983076:CKE983083 CTQ983076:CUA983083 DDM983076:DDW983083 DNI983076:DNS983083 DXE983076:DXO983083 EHA983076:EHK983083 EQW983076:ERG983083 FAS983076:FBC983083 FKO983076:FKY983083 FUK983076:FUU983083 GEG983076:GEQ983083 GOC983076:GOM983083 GXY983076:GYI983083 HHU983076:HIE983083 HRQ983076:HSA983083 IBM983076:IBW983083 ILI983076:ILS983083 IVE983076:IVO983083 JFA983076:JFK983083 JOW983076:JPG983083 JYS983076:JZC983083 KIO983076:KIY983083 KSK983076:KSU983083 LCG983076:LCQ983083 LMC983076:LMM983083 LVY983076:LWI983083 MFU983076:MGE983083 MPQ983076:MQA983083 MZM983076:MZW983083 NJI983076:NJS983083 NTE983076:NTO983083 ODA983076:ODK983083 OMW983076:ONG983083 OWS983076:OXC983083 PGO983076:PGY983083 PQK983076:PQU983083 QAG983076:QAQ983083 QKC983076:QKM983083 QTY983076:QUI983083 RDU983076:REE983083 RNQ983076:ROA983083 RXM983076:RXW983083 SHI983076:SHS983083 SRE983076:SRO983083 TBA983076:TBK983083 TKW983076:TLG983083 TUS983076:TVC983083 A8 E13:O25 B8:D57 E10:O11 E8:O8 E31:O32 E37:O44 E48:O57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57"/>
  <sheetViews>
    <sheetView showGridLines="0" zoomScale="75" zoomScaleNormal="75" workbookViewId="0"/>
  </sheetViews>
  <sheetFormatPr defaultColWidth="9" defaultRowHeight="13.2" x14ac:dyDescent="0.2"/>
  <cols>
    <col min="1" max="1" width="7.21875" style="250" customWidth="1"/>
    <col min="2" max="2" width="0.6640625" style="250" customWidth="1"/>
    <col min="3" max="3" width="38.6640625" style="271" customWidth="1"/>
    <col min="4" max="4" width="0.88671875" style="250" customWidth="1"/>
    <col min="5" max="16" width="13.21875" style="250" customWidth="1"/>
    <col min="17" max="16384" width="9" style="250"/>
  </cols>
  <sheetData>
    <row r="1" spans="1:16" ht="19.2" x14ac:dyDescent="0.25">
      <c r="A1" s="272" t="s">
        <v>312</v>
      </c>
      <c r="B1" s="273"/>
      <c r="C1" s="274"/>
      <c r="D1" s="273"/>
      <c r="E1" s="273"/>
      <c r="F1" s="273"/>
      <c r="G1" s="273"/>
      <c r="H1" s="273" t="s">
        <v>213</v>
      </c>
      <c r="I1" s="273"/>
      <c r="J1" s="273"/>
      <c r="K1" s="273"/>
      <c r="L1" s="273"/>
      <c r="M1" s="273"/>
      <c r="N1" s="273"/>
      <c r="O1" s="273"/>
      <c r="P1" s="273"/>
    </row>
    <row r="2" spans="1:16" ht="14.4" x14ac:dyDescent="0.2">
      <c r="A2" s="275" t="s">
        <v>94</v>
      </c>
      <c r="B2" s="276"/>
      <c r="C2" s="276"/>
      <c r="D2" s="276"/>
      <c r="E2" s="276"/>
      <c r="F2" s="277"/>
      <c r="G2" s="277"/>
      <c r="H2" s="277"/>
      <c r="I2" s="277"/>
      <c r="J2" s="277"/>
      <c r="K2" s="277"/>
      <c r="L2" s="277"/>
      <c r="M2" s="277"/>
      <c r="N2" s="277"/>
      <c r="O2" s="277"/>
      <c r="P2" s="277"/>
    </row>
    <row r="3" spans="1:16" x14ac:dyDescent="0.2">
      <c r="A3" s="277"/>
      <c r="B3" s="277"/>
      <c r="D3" s="277"/>
      <c r="E3" s="277"/>
      <c r="F3" s="277"/>
      <c r="G3" s="277"/>
      <c r="H3" s="277"/>
      <c r="I3" s="277"/>
      <c r="J3" s="277"/>
      <c r="K3" s="277"/>
      <c r="L3" s="277"/>
      <c r="M3" s="277"/>
      <c r="N3" s="277"/>
      <c r="O3" s="277"/>
      <c r="P3" s="277"/>
    </row>
    <row r="4" spans="1:16" ht="14.4" x14ac:dyDescent="0.2">
      <c r="A4" s="277"/>
      <c r="B4" s="277"/>
      <c r="C4" s="278" t="s">
        <v>214</v>
      </c>
      <c r="D4" s="277"/>
      <c r="F4" s="277"/>
      <c r="G4" s="277"/>
      <c r="H4" s="277"/>
      <c r="I4" s="277"/>
      <c r="J4" s="277"/>
      <c r="K4" s="277"/>
      <c r="L4" s="277"/>
      <c r="M4" s="277"/>
      <c r="N4" s="277"/>
      <c r="O4" s="277"/>
      <c r="P4" s="277"/>
    </row>
    <row r="5" spans="1:16" s="251" customFormat="1" ht="14.4" x14ac:dyDescent="0.2">
      <c r="A5" s="279"/>
      <c r="B5" s="280"/>
      <c r="C5" s="281"/>
      <c r="D5" s="282"/>
      <c r="E5" s="419" t="s">
        <v>151</v>
      </c>
      <c r="F5" s="420"/>
      <c r="G5" s="420"/>
      <c r="H5" s="419" t="s">
        <v>152</v>
      </c>
      <c r="I5" s="421"/>
      <c r="J5" s="421"/>
      <c r="K5" s="419" t="s">
        <v>153</v>
      </c>
      <c r="L5" s="421"/>
      <c r="M5" s="421"/>
      <c r="N5" s="422" t="s">
        <v>154</v>
      </c>
      <c r="O5" s="423"/>
      <c r="P5" s="424"/>
    </row>
    <row r="6" spans="1:16" s="251" customFormat="1" ht="15" thickBot="1" x14ac:dyDescent="0.25">
      <c r="A6" s="425" t="s">
        <v>101</v>
      </c>
      <c r="B6" s="426"/>
      <c r="C6" s="426"/>
      <c r="D6" s="283"/>
      <c r="E6" s="283" t="s">
        <v>102</v>
      </c>
      <c r="F6" s="284" t="s">
        <v>103</v>
      </c>
      <c r="G6" s="284" t="s">
        <v>104</v>
      </c>
      <c r="H6" s="285" t="s">
        <v>102</v>
      </c>
      <c r="I6" s="284" t="s">
        <v>103</v>
      </c>
      <c r="J6" s="284" t="s">
        <v>104</v>
      </c>
      <c r="K6" s="285" t="s">
        <v>102</v>
      </c>
      <c r="L6" s="284" t="s">
        <v>103</v>
      </c>
      <c r="M6" s="284" t="s">
        <v>104</v>
      </c>
      <c r="N6" s="284" t="s">
        <v>102</v>
      </c>
      <c r="O6" s="285" t="s">
        <v>103</v>
      </c>
      <c r="P6" s="283" t="s">
        <v>104</v>
      </c>
    </row>
    <row r="7" spans="1:16" s="251" customFormat="1" ht="15" thickTop="1" x14ac:dyDescent="0.2">
      <c r="A7" s="286"/>
      <c r="B7" s="286"/>
      <c r="C7" s="287"/>
      <c r="D7" s="288"/>
      <c r="E7" s="289" t="s">
        <v>215</v>
      </c>
      <c r="F7" s="290" t="s">
        <v>215</v>
      </c>
      <c r="G7" s="290" t="s">
        <v>215</v>
      </c>
      <c r="H7" s="291" t="s">
        <v>216</v>
      </c>
      <c r="I7" s="291" t="s">
        <v>216</v>
      </c>
      <c r="J7" s="291" t="s">
        <v>216</v>
      </c>
      <c r="K7" s="291" t="s">
        <v>216</v>
      </c>
      <c r="L7" s="291" t="s">
        <v>216</v>
      </c>
      <c r="M7" s="291" t="s">
        <v>216</v>
      </c>
      <c r="N7" s="291" t="s">
        <v>216</v>
      </c>
      <c r="O7" s="291" t="s">
        <v>216</v>
      </c>
      <c r="P7" s="291" t="s">
        <v>216</v>
      </c>
    </row>
    <row r="8" spans="1:16" x14ac:dyDescent="0.2">
      <c r="A8" s="292" t="s">
        <v>163</v>
      </c>
      <c r="B8" s="293"/>
      <c r="C8" s="294" t="s">
        <v>2</v>
      </c>
      <c r="D8" s="295"/>
      <c r="E8" s="296">
        <v>19.2</v>
      </c>
      <c r="F8" s="297">
        <v>19.8</v>
      </c>
      <c r="G8" s="297">
        <v>18.600000000000001</v>
      </c>
      <c r="H8" s="297">
        <v>152.6</v>
      </c>
      <c r="I8" s="297">
        <v>165.8</v>
      </c>
      <c r="J8" s="297">
        <v>136.9</v>
      </c>
      <c r="K8" s="297">
        <v>141.1</v>
      </c>
      <c r="L8" s="297">
        <v>149.6</v>
      </c>
      <c r="M8" s="297">
        <v>131</v>
      </c>
      <c r="N8" s="297">
        <v>11.5</v>
      </c>
      <c r="O8" s="297">
        <v>16.2</v>
      </c>
      <c r="P8" s="297">
        <v>5.9</v>
      </c>
    </row>
    <row r="9" spans="1:16" x14ac:dyDescent="0.2">
      <c r="A9" s="298" t="s">
        <v>217</v>
      </c>
      <c r="B9" s="299"/>
      <c r="C9" s="300" t="s">
        <v>105</v>
      </c>
      <c r="D9" s="301"/>
      <c r="E9" s="375" t="s">
        <v>299</v>
      </c>
      <c r="F9" s="375" t="s">
        <v>299</v>
      </c>
      <c r="G9" s="375" t="s">
        <v>299</v>
      </c>
      <c r="H9" s="375" t="s">
        <v>299</v>
      </c>
      <c r="I9" s="375" t="s">
        <v>299</v>
      </c>
      <c r="J9" s="375" t="s">
        <v>299</v>
      </c>
      <c r="K9" s="375" t="s">
        <v>299</v>
      </c>
      <c r="L9" s="375" t="s">
        <v>299</v>
      </c>
      <c r="M9" s="375" t="s">
        <v>299</v>
      </c>
      <c r="N9" s="375" t="s">
        <v>299</v>
      </c>
      <c r="O9" s="375" t="s">
        <v>299</v>
      </c>
      <c r="P9" s="375" t="s">
        <v>299</v>
      </c>
    </row>
    <row r="10" spans="1:16" x14ac:dyDescent="0.2">
      <c r="A10" s="302" t="s">
        <v>218</v>
      </c>
      <c r="B10" s="303"/>
      <c r="C10" s="304" t="s">
        <v>27</v>
      </c>
      <c r="D10" s="305"/>
      <c r="E10" s="306">
        <v>21.3</v>
      </c>
      <c r="F10" s="306">
        <v>21.4</v>
      </c>
      <c r="G10" s="306">
        <v>20.399999999999999</v>
      </c>
      <c r="H10" s="306">
        <v>177.7</v>
      </c>
      <c r="I10" s="306">
        <v>180.7</v>
      </c>
      <c r="J10" s="306">
        <v>160.5</v>
      </c>
      <c r="K10" s="306">
        <v>162</v>
      </c>
      <c r="L10" s="306">
        <v>163.6</v>
      </c>
      <c r="M10" s="306">
        <v>152.69999999999999</v>
      </c>
      <c r="N10" s="306">
        <v>15.7</v>
      </c>
      <c r="O10" s="306">
        <v>17.100000000000001</v>
      </c>
      <c r="P10" s="306">
        <v>7.8</v>
      </c>
    </row>
    <row r="11" spans="1:16" x14ac:dyDescent="0.2">
      <c r="A11" s="302" t="s">
        <v>219</v>
      </c>
      <c r="B11" s="303"/>
      <c r="C11" s="304" t="s">
        <v>18</v>
      </c>
      <c r="D11" s="305"/>
      <c r="E11" s="306">
        <v>20.3</v>
      </c>
      <c r="F11" s="306">
        <v>20.5</v>
      </c>
      <c r="G11" s="306">
        <v>20</v>
      </c>
      <c r="H11" s="306">
        <v>169.9</v>
      </c>
      <c r="I11" s="306">
        <v>174.4</v>
      </c>
      <c r="J11" s="306">
        <v>159.80000000000001</v>
      </c>
      <c r="K11" s="306">
        <v>154.9</v>
      </c>
      <c r="L11" s="306">
        <v>157.1</v>
      </c>
      <c r="M11" s="306">
        <v>149.9</v>
      </c>
      <c r="N11" s="306">
        <v>15</v>
      </c>
      <c r="O11" s="306">
        <v>17.3</v>
      </c>
      <c r="P11" s="306">
        <v>9.9</v>
      </c>
    </row>
    <row r="12" spans="1:16" x14ac:dyDescent="0.2">
      <c r="A12" s="302" t="s">
        <v>220</v>
      </c>
      <c r="B12" s="303"/>
      <c r="C12" s="304" t="s">
        <v>106</v>
      </c>
      <c r="D12" s="306"/>
      <c r="E12" s="306">
        <v>19.7</v>
      </c>
      <c r="F12" s="306">
        <v>19.7</v>
      </c>
      <c r="G12" s="306">
        <v>19.600000000000001</v>
      </c>
      <c r="H12" s="306">
        <v>162.5</v>
      </c>
      <c r="I12" s="306">
        <v>164.9</v>
      </c>
      <c r="J12" s="306">
        <v>153.30000000000001</v>
      </c>
      <c r="K12" s="306">
        <v>147.9</v>
      </c>
      <c r="L12" s="306">
        <v>147.1</v>
      </c>
      <c r="M12" s="306">
        <v>150.69999999999999</v>
      </c>
      <c r="N12" s="306">
        <v>14.6</v>
      </c>
      <c r="O12" s="306">
        <v>17.8</v>
      </c>
      <c r="P12" s="306">
        <v>2.6</v>
      </c>
    </row>
    <row r="13" spans="1:16" x14ac:dyDescent="0.2">
      <c r="A13" s="302" t="s">
        <v>221</v>
      </c>
      <c r="B13" s="303"/>
      <c r="C13" s="304" t="s">
        <v>5</v>
      </c>
      <c r="D13" s="305"/>
      <c r="E13" s="306">
        <v>20.100000000000001</v>
      </c>
      <c r="F13" s="306">
        <v>20.5</v>
      </c>
      <c r="G13" s="306">
        <v>18.899999999999999</v>
      </c>
      <c r="H13" s="306">
        <v>169.9</v>
      </c>
      <c r="I13" s="306">
        <v>175.2</v>
      </c>
      <c r="J13" s="306">
        <v>152.5</v>
      </c>
      <c r="K13" s="306">
        <v>151.30000000000001</v>
      </c>
      <c r="L13" s="306">
        <v>154.6</v>
      </c>
      <c r="M13" s="306">
        <v>140.30000000000001</v>
      </c>
      <c r="N13" s="306">
        <v>18.600000000000001</v>
      </c>
      <c r="O13" s="306">
        <v>20.6</v>
      </c>
      <c r="P13" s="306">
        <v>12.2</v>
      </c>
    </row>
    <row r="14" spans="1:16" x14ac:dyDescent="0.2">
      <c r="A14" s="302" t="s">
        <v>222</v>
      </c>
      <c r="B14" s="303"/>
      <c r="C14" s="307" t="s">
        <v>107</v>
      </c>
      <c r="D14" s="305"/>
      <c r="E14" s="306">
        <v>19.2</v>
      </c>
      <c r="F14" s="306">
        <v>19.399999999999999</v>
      </c>
      <c r="G14" s="306">
        <v>18.5</v>
      </c>
      <c r="H14" s="306">
        <v>165.4</v>
      </c>
      <c r="I14" s="306">
        <v>174.7</v>
      </c>
      <c r="J14" s="306">
        <v>135.6</v>
      </c>
      <c r="K14" s="306">
        <v>139.6</v>
      </c>
      <c r="L14" s="306">
        <v>144.80000000000001</v>
      </c>
      <c r="M14" s="306">
        <v>122.8</v>
      </c>
      <c r="N14" s="306">
        <v>25.8</v>
      </c>
      <c r="O14" s="306">
        <v>29.9</v>
      </c>
      <c r="P14" s="306">
        <v>12.8</v>
      </c>
    </row>
    <row r="15" spans="1:16" x14ac:dyDescent="0.2">
      <c r="A15" s="302" t="s">
        <v>223</v>
      </c>
      <c r="B15" s="303"/>
      <c r="C15" s="308" t="s">
        <v>108</v>
      </c>
      <c r="D15" s="305"/>
      <c r="E15" s="306">
        <v>18.8</v>
      </c>
      <c r="F15" s="306">
        <v>19.399999999999999</v>
      </c>
      <c r="G15" s="306">
        <v>18.5</v>
      </c>
      <c r="H15" s="306">
        <v>132.4</v>
      </c>
      <c r="I15" s="306">
        <v>151.30000000000001</v>
      </c>
      <c r="J15" s="306">
        <v>119.6</v>
      </c>
      <c r="K15" s="306">
        <v>126</v>
      </c>
      <c r="L15" s="306">
        <v>141.4</v>
      </c>
      <c r="M15" s="306">
        <v>115.6</v>
      </c>
      <c r="N15" s="306">
        <v>6.4</v>
      </c>
      <c r="O15" s="306">
        <v>9.9</v>
      </c>
      <c r="P15" s="306">
        <v>4</v>
      </c>
    </row>
    <row r="16" spans="1:16" x14ac:dyDescent="0.2">
      <c r="A16" s="302" t="s">
        <v>224</v>
      </c>
      <c r="B16" s="303"/>
      <c r="C16" s="307" t="s">
        <v>109</v>
      </c>
      <c r="D16" s="305"/>
      <c r="E16" s="306">
        <v>20</v>
      </c>
      <c r="F16" s="306">
        <v>20.9</v>
      </c>
      <c r="G16" s="306">
        <v>19.600000000000001</v>
      </c>
      <c r="H16" s="306">
        <v>147.9</v>
      </c>
      <c r="I16" s="306">
        <v>171.8</v>
      </c>
      <c r="J16" s="306">
        <v>138.19999999999999</v>
      </c>
      <c r="K16" s="306">
        <v>137.4</v>
      </c>
      <c r="L16" s="306">
        <v>147.80000000000001</v>
      </c>
      <c r="M16" s="306">
        <v>133.19999999999999</v>
      </c>
      <c r="N16" s="306">
        <v>10.5</v>
      </c>
      <c r="O16" s="306">
        <v>24</v>
      </c>
      <c r="P16" s="306">
        <v>5</v>
      </c>
    </row>
    <row r="17" spans="1:16" x14ac:dyDescent="0.2">
      <c r="A17" s="302" t="s">
        <v>225</v>
      </c>
      <c r="B17" s="303"/>
      <c r="C17" s="308" t="s">
        <v>110</v>
      </c>
      <c r="D17" s="305"/>
      <c r="E17" s="306">
        <v>17.899999999999999</v>
      </c>
      <c r="F17" s="306">
        <v>18.600000000000001</v>
      </c>
      <c r="G17" s="306">
        <v>17.100000000000001</v>
      </c>
      <c r="H17" s="306">
        <v>144.5</v>
      </c>
      <c r="I17" s="306">
        <v>153.4</v>
      </c>
      <c r="J17" s="306">
        <v>133</v>
      </c>
      <c r="K17" s="306">
        <v>136</v>
      </c>
      <c r="L17" s="306">
        <v>141.9</v>
      </c>
      <c r="M17" s="306">
        <v>128.4</v>
      </c>
      <c r="N17" s="306">
        <v>8.5</v>
      </c>
      <c r="O17" s="306">
        <v>11.5</v>
      </c>
      <c r="P17" s="306">
        <v>4.5999999999999996</v>
      </c>
    </row>
    <row r="18" spans="1:16" x14ac:dyDescent="0.2">
      <c r="A18" s="302" t="s">
        <v>226</v>
      </c>
      <c r="B18" s="303"/>
      <c r="C18" s="307" t="s">
        <v>111</v>
      </c>
      <c r="D18" s="305"/>
      <c r="E18" s="306">
        <v>20.5</v>
      </c>
      <c r="F18" s="306">
        <v>20.7</v>
      </c>
      <c r="G18" s="306">
        <v>19.8</v>
      </c>
      <c r="H18" s="306">
        <v>164.8</v>
      </c>
      <c r="I18" s="306">
        <v>167.6</v>
      </c>
      <c r="J18" s="306">
        <v>157.80000000000001</v>
      </c>
      <c r="K18" s="306">
        <v>154.80000000000001</v>
      </c>
      <c r="L18" s="306">
        <v>157.6</v>
      </c>
      <c r="M18" s="306">
        <v>147.9</v>
      </c>
      <c r="N18" s="306">
        <v>10</v>
      </c>
      <c r="O18" s="306">
        <v>10</v>
      </c>
      <c r="P18" s="306">
        <v>9.9</v>
      </c>
    </row>
    <row r="19" spans="1:16" x14ac:dyDescent="0.2">
      <c r="A19" s="302" t="s">
        <v>227</v>
      </c>
      <c r="B19" s="303"/>
      <c r="C19" s="307" t="s">
        <v>112</v>
      </c>
      <c r="D19" s="305"/>
      <c r="E19" s="306">
        <v>14.6</v>
      </c>
      <c r="F19" s="306">
        <v>15</v>
      </c>
      <c r="G19" s="306">
        <v>14.4</v>
      </c>
      <c r="H19" s="306">
        <v>106.7</v>
      </c>
      <c r="I19" s="306">
        <v>117.2</v>
      </c>
      <c r="J19" s="306">
        <v>99.9</v>
      </c>
      <c r="K19" s="306">
        <v>97.7</v>
      </c>
      <c r="L19" s="306">
        <v>105.3</v>
      </c>
      <c r="M19" s="306">
        <v>92.7</v>
      </c>
      <c r="N19" s="306">
        <v>9</v>
      </c>
      <c r="O19" s="306">
        <v>11.9</v>
      </c>
      <c r="P19" s="306">
        <v>7.2</v>
      </c>
    </row>
    <row r="20" spans="1:16" x14ac:dyDescent="0.2">
      <c r="A20" s="302" t="s">
        <v>228</v>
      </c>
      <c r="B20" s="303"/>
      <c r="C20" s="308" t="s">
        <v>113</v>
      </c>
      <c r="D20" s="305"/>
      <c r="E20" s="306">
        <v>16.8</v>
      </c>
      <c r="F20" s="306">
        <v>17.399999999999999</v>
      </c>
      <c r="G20" s="306">
        <v>16.2</v>
      </c>
      <c r="H20" s="306">
        <v>123</v>
      </c>
      <c r="I20" s="306">
        <v>137.1</v>
      </c>
      <c r="J20" s="306">
        <v>108.8</v>
      </c>
      <c r="K20" s="306">
        <v>119</v>
      </c>
      <c r="L20" s="306">
        <v>131.19999999999999</v>
      </c>
      <c r="M20" s="306">
        <v>106.7</v>
      </c>
      <c r="N20" s="306">
        <v>4</v>
      </c>
      <c r="O20" s="306">
        <v>5.9</v>
      </c>
      <c r="P20" s="306">
        <v>2.1</v>
      </c>
    </row>
    <row r="21" spans="1:16" x14ac:dyDescent="0.2">
      <c r="A21" s="302" t="s">
        <v>229</v>
      </c>
      <c r="B21" s="303"/>
      <c r="C21" s="307" t="s">
        <v>114</v>
      </c>
      <c r="D21" s="305"/>
      <c r="E21" s="306">
        <v>18</v>
      </c>
      <c r="F21" s="306">
        <v>18.8</v>
      </c>
      <c r="G21" s="306">
        <v>17.2</v>
      </c>
      <c r="H21" s="306">
        <v>145.80000000000001</v>
      </c>
      <c r="I21" s="306">
        <v>168.7</v>
      </c>
      <c r="J21" s="306">
        <v>118.1</v>
      </c>
      <c r="K21" s="306">
        <v>131.30000000000001</v>
      </c>
      <c r="L21" s="306">
        <v>145.30000000000001</v>
      </c>
      <c r="M21" s="306">
        <v>114.3</v>
      </c>
      <c r="N21" s="306">
        <v>14.5</v>
      </c>
      <c r="O21" s="306">
        <v>23.4</v>
      </c>
      <c r="P21" s="306">
        <v>3.8</v>
      </c>
    </row>
    <row r="22" spans="1:16" ht="14.4" x14ac:dyDescent="0.2">
      <c r="A22" s="302" t="s">
        <v>230</v>
      </c>
      <c r="B22" s="303"/>
      <c r="C22" s="304" t="s">
        <v>115</v>
      </c>
      <c r="D22" s="305"/>
      <c r="E22" s="306">
        <v>19.2</v>
      </c>
      <c r="F22" s="306">
        <v>19.100000000000001</v>
      </c>
      <c r="G22" s="306">
        <v>19.2</v>
      </c>
      <c r="H22" s="306">
        <v>148.19999999999999</v>
      </c>
      <c r="I22" s="309">
        <v>150.9</v>
      </c>
      <c r="J22" s="306">
        <v>147.1</v>
      </c>
      <c r="K22" s="306">
        <v>143.69999999999999</v>
      </c>
      <c r="L22" s="306">
        <v>145.1</v>
      </c>
      <c r="M22" s="306">
        <v>143.19999999999999</v>
      </c>
      <c r="N22" s="306">
        <v>4.5</v>
      </c>
      <c r="O22" s="306">
        <v>5.8</v>
      </c>
      <c r="P22" s="306">
        <v>3.9</v>
      </c>
    </row>
    <row r="23" spans="1:16" x14ac:dyDescent="0.2">
      <c r="A23" s="302" t="s">
        <v>231</v>
      </c>
      <c r="B23" s="303"/>
      <c r="C23" s="304" t="s">
        <v>116</v>
      </c>
      <c r="D23" s="305"/>
      <c r="E23" s="306">
        <v>19.5</v>
      </c>
      <c r="F23" s="306">
        <v>20</v>
      </c>
      <c r="G23" s="306">
        <v>18.600000000000001</v>
      </c>
      <c r="H23" s="306">
        <v>159.69999999999999</v>
      </c>
      <c r="I23" s="306">
        <v>170.5</v>
      </c>
      <c r="J23" s="306">
        <v>135.19999999999999</v>
      </c>
      <c r="K23" s="306">
        <v>145.5</v>
      </c>
      <c r="L23" s="306">
        <v>152.1</v>
      </c>
      <c r="M23" s="306">
        <v>130.6</v>
      </c>
      <c r="N23" s="306">
        <v>14.2</v>
      </c>
      <c r="O23" s="306">
        <v>18.399999999999999</v>
      </c>
      <c r="P23" s="306">
        <v>4.5999999999999996</v>
      </c>
    </row>
    <row r="24" spans="1:16" x14ac:dyDescent="0.2">
      <c r="A24" s="310" t="s">
        <v>232</v>
      </c>
      <c r="B24" s="311"/>
      <c r="C24" s="312" t="s">
        <v>117</v>
      </c>
      <c r="D24" s="313"/>
      <c r="E24" s="314">
        <v>18</v>
      </c>
      <c r="F24" s="314">
        <v>19.2</v>
      </c>
      <c r="G24" s="314">
        <v>16.899999999999999</v>
      </c>
      <c r="H24" s="314">
        <v>131.6</v>
      </c>
      <c r="I24" s="314">
        <v>157.80000000000001</v>
      </c>
      <c r="J24" s="314">
        <v>107.6</v>
      </c>
      <c r="K24" s="314">
        <v>122.5</v>
      </c>
      <c r="L24" s="314">
        <v>143.4</v>
      </c>
      <c r="M24" s="314">
        <v>103.4</v>
      </c>
      <c r="N24" s="314">
        <v>9.1</v>
      </c>
      <c r="O24" s="314">
        <v>14.4</v>
      </c>
      <c r="P24" s="314">
        <v>4.2</v>
      </c>
    </row>
    <row r="25" spans="1:16" x14ac:dyDescent="0.2">
      <c r="A25" s="292" t="s">
        <v>233</v>
      </c>
      <c r="B25" s="293"/>
      <c r="C25" s="315" t="s">
        <v>118</v>
      </c>
      <c r="D25" s="295"/>
      <c r="E25" s="316">
        <v>20.7</v>
      </c>
      <c r="F25" s="317">
        <v>21</v>
      </c>
      <c r="G25" s="317">
        <v>20.3</v>
      </c>
      <c r="H25" s="317">
        <v>166.6</v>
      </c>
      <c r="I25" s="317">
        <v>173.3</v>
      </c>
      <c r="J25" s="317">
        <v>159.4</v>
      </c>
      <c r="K25" s="317">
        <v>155.30000000000001</v>
      </c>
      <c r="L25" s="317">
        <v>159.80000000000001</v>
      </c>
      <c r="M25" s="317">
        <v>150.5</v>
      </c>
      <c r="N25" s="317">
        <v>11.3</v>
      </c>
      <c r="O25" s="317">
        <v>13.5</v>
      </c>
      <c r="P25" s="317">
        <v>8.9</v>
      </c>
    </row>
    <row r="26" spans="1:16" x14ac:dyDescent="0.2">
      <c r="A26" s="302" t="s">
        <v>234</v>
      </c>
      <c r="B26" s="303"/>
      <c r="C26" s="308" t="s">
        <v>119</v>
      </c>
      <c r="D26" s="305"/>
      <c r="E26" s="376" t="s">
        <v>291</v>
      </c>
      <c r="F26" s="376" t="s">
        <v>291</v>
      </c>
      <c r="G26" s="376" t="s">
        <v>291</v>
      </c>
      <c r="H26" s="376" t="s">
        <v>291</v>
      </c>
      <c r="I26" s="376" t="s">
        <v>291</v>
      </c>
      <c r="J26" s="376" t="s">
        <v>291</v>
      </c>
      <c r="K26" s="376" t="s">
        <v>291</v>
      </c>
      <c r="L26" s="376" t="s">
        <v>291</v>
      </c>
      <c r="M26" s="376" t="s">
        <v>291</v>
      </c>
      <c r="N26" s="376" t="s">
        <v>291</v>
      </c>
      <c r="O26" s="376" t="s">
        <v>291</v>
      </c>
      <c r="P26" s="376" t="s">
        <v>291</v>
      </c>
    </row>
    <row r="27" spans="1:16" x14ac:dyDescent="0.2">
      <c r="A27" s="302" t="s">
        <v>235</v>
      </c>
      <c r="B27" s="303"/>
      <c r="C27" s="307" t="s">
        <v>120</v>
      </c>
      <c r="D27" s="305"/>
      <c r="E27" s="375" t="s">
        <v>299</v>
      </c>
      <c r="F27" s="375" t="s">
        <v>299</v>
      </c>
      <c r="G27" s="375" t="s">
        <v>299</v>
      </c>
      <c r="H27" s="375" t="s">
        <v>299</v>
      </c>
      <c r="I27" s="375" t="s">
        <v>299</v>
      </c>
      <c r="J27" s="375" t="s">
        <v>299</v>
      </c>
      <c r="K27" s="375" t="s">
        <v>299</v>
      </c>
      <c r="L27" s="375" t="s">
        <v>299</v>
      </c>
      <c r="M27" s="375" t="s">
        <v>299</v>
      </c>
      <c r="N27" s="375" t="s">
        <v>299</v>
      </c>
      <c r="O27" s="375" t="s">
        <v>299</v>
      </c>
      <c r="P27" s="375" t="s">
        <v>299</v>
      </c>
    </row>
    <row r="28" spans="1:16" x14ac:dyDescent="0.2">
      <c r="A28" s="302" t="s">
        <v>183</v>
      </c>
      <c r="B28" s="303"/>
      <c r="C28" s="308" t="s">
        <v>121</v>
      </c>
      <c r="D28" s="305"/>
      <c r="E28" s="375" t="s">
        <v>299</v>
      </c>
      <c r="F28" s="375" t="s">
        <v>299</v>
      </c>
      <c r="G28" s="375" t="s">
        <v>299</v>
      </c>
      <c r="H28" s="375" t="s">
        <v>299</v>
      </c>
      <c r="I28" s="375" t="s">
        <v>299</v>
      </c>
      <c r="J28" s="375" t="s">
        <v>299</v>
      </c>
      <c r="K28" s="375" t="s">
        <v>299</v>
      </c>
      <c r="L28" s="375" t="s">
        <v>299</v>
      </c>
      <c r="M28" s="375" t="s">
        <v>299</v>
      </c>
      <c r="N28" s="375" t="s">
        <v>299</v>
      </c>
      <c r="O28" s="375" t="s">
        <v>299</v>
      </c>
      <c r="P28" s="375" t="s">
        <v>299</v>
      </c>
    </row>
    <row r="29" spans="1:16" x14ac:dyDescent="0.2">
      <c r="A29" s="302" t="s">
        <v>184</v>
      </c>
      <c r="B29" s="303"/>
      <c r="C29" s="307" t="s">
        <v>122</v>
      </c>
      <c r="D29" s="305"/>
      <c r="E29" s="306">
        <v>20</v>
      </c>
      <c r="F29" s="306">
        <v>20</v>
      </c>
      <c r="G29" s="306">
        <v>19.899999999999999</v>
      </c>
      <c r="H29" s="306">
        <v>175.4</v>
      </c>
      <c r="I29" s="306">
        <v>182.6</v>
      </c>
      <c r="J29" s="306">
        <v>152.19999999999999</v>
      </c>
      <c r="K29" s="306">
        <v>158.5</v>
      </c>
      <c r="L29" s="306">
        <v>162.80000000000001</v>
      </c>
      <c r="M29" s="306">
        <v>144.6</v>
      </c>
      <c r="N29" s="306">
        <v>16.899999999999999</v>
      </c>
      <c r="O29" s="306">
        <v>19.8</v>
      </c>
      <c r="P29" s="306">
        <v>7.6</v>
      </c>
    </row>
    <row r="30" spans="1:16" x14ac:dyDescent="0.2">
      <c r="A30" s="302" t="s">
        <v>236</v>
      </c>
      <c r="B30" s="303"/>
      <c r="C30" s="304" t="s">
        <v>123</v>
      </c>
      <c r="D30" s="305"/>
      <c r="E30" s="376" t="s">
        <v>291</v>
      </c>
      <c r="F30" s="376" t="s">
        <v>291</v>
      </c>
      <c r="G30" s="376" t="s">
        <v>291</v>
      </c>
      <c r="H30" s="376" t="s">
        <v>291</v>
      </c>
      <c r="I30" s="376" t="s">
        <v>291</v>
      </c>
      <c r="J30" s="376" t="s">
        <v>291</v>
      </c>
      <c r="K30" s="376" t="s">
        <v>291</v>
      </c>
      <c r="L30" s="376" t="s">
        <v>291</v>
      </c>
      <c r="M30" s="376" t="s">
        <v>291</v>
      </c>
      <c r="N30" s="376" t="s">
        <v>291</v>
      </c>
      <c r="O30" s="376" t="s">
        <v>291</v>
      </c>
      <c r="P30" s="376" t="s">
        <v>291</v>
      </c>
    </row>
    <row r="31" spans="1:16" x14ac:dyDescent="0.2">
      <c r="A31" s="302" t="s">
        <v>237</v>
      </c>
      <c r="B31" s="303"/>
      <c r="C31" s="307" t="s">
        <v>124</v>
      </c>
      <c r="D31" s="305"/>
      <c r="E31" s="306">
        <v>18.7</v>
      </c>
      <c r="F31" s="306">
        <v>19.3</v>
      </c>
      <c r="G31" s="306">
        <v>17.7</v>
      </c>
      <c r="H31" s="306">
        <v>153.9</v>
      </c>
      <c r="I31" s="306">
        <v>158.1</v>
      </c>
      <c r="J31" s="306">
        <v>146.30000000000001</v>
      </c>
      <c r="K31" s="306">
        <v>145.80000000000001</v>
      </c>
      <c r="L31" s="306">
        <v>149.30000000000001</v>
      </c>
      <c r="M31" s="306">
        <v>139.4</v>
      </c>
      <c r="N31" s="306">
        <v>8.1</v>
      </c>
      <c r="O31" s="306">
        <v>8.8000000000000007</v>
      </c>
      <c r="P31" s="306">
        <v>6.9</v>
      </c>
    </row>
    <row r="32" spans="1:16" x14ac:dyDescent="0.2">
      <c r="A32" s="302" t="s">
        <v>238</v>
      </c>
      <c r="B32" s="303"/>
      <c r="C32" s="307" t="s">
        <v>125</v>
      </c>
      <c r="D32" s="305"/>
      <c r="E32" s="306">
        <v>20.399999999999999</v>
      </c>
      <c r="F32" s="306">
        <v>20.100000000000001</v>
      </c>
      <c r="G32" s="306">
        <v>20.9</v>
      </c>
      <c r="H32" s="306">
        <v>168.8</v>
      </c>
      <c r="I32" s="306">
        <v>166.5</v>
      </c>
      <c r="J32" s="306">
        <v>172.8</v>
      </c>
      <c r="K32" s="306">
        <v>157.9</v>
      </c>
      <c r="L32" s="306">
        <v>155.5</v>
      </c>
      <c r="M32" s="306">
        <v>162.1</v>
      </c>
      <c r="N32" s="306">
        <v>10.9</v>
      </c>
      <c r="O32" s="306">
        <v>11</v>
      </c>
      <c r="P32" s="306">
        <v>10.7</v>
      </c>
    </row>
    <row r="33" spans="1:16" x14ac:dyDescent="0.2">
      <c r="A33" s="302" t="s">
        <v>239</v>
      </c>
      <c r="B33" s="303"/>
      <c r="C33" s="308" t="s">
        <v>126</v>
      </c>
      <c r="D33" s="305"/>
      <c r="E33" s="375" t="s">
        <v>299</v>
      </c>
      <c r="F33" s="375" t="s">
        <v>299</v>
      </c>
      <c r="G33" s="375" t="s">
        <v>299</v>
      </c>
      <c r="H33" s="375" t="s">
        <v>299</v>
      </c>
      <c r="I33" s="375" t="s">
        <v>299</v>
      </c>
      <c r="J33" s="375" t="s">
        <v>299</v>
      </c>
      <c r="K33" s="375" t="s">
        <v>299</v>
      </c>
      <c r="L33" s="375" t="s">
        <v>299</v>
      </c>
      <c r="M33" s="375" t="s">
        <v>299</v>
      </c>
      <c r="N33" s="375" t="s">
        <v>299</v>
      </c>
      <c r="O33" s="375" t="s">
        <v>299</v>
      </c>
      <c r="P33" s="375" t="s">
        <v>299</v>
      </c>
    </row>
    <row r="34" spans="1:16" x14ac:dyDescent="0.2">
      <c r="A34" s="302" t="s">
        <v>240</v>
      </c>
      <c r="B34" s="303"/>
      <c r="C34" s="307" t="s">
        <v>127</v>
      </c>
      <c r="D34" s="305"/>
      <c r="E34" s="376" t="s">
        <v>291</v>
      </c>
      <c r="F34" s="376" t="s">
        <v>291</v>
      </c>
      <c r="G34" s="376" t="s">
        <v>291</v>
      </c>
      <c r="H34" s="376" t="s">
        <v>291</v>
      </c>
      <c r="I34" s="376" t="s">
        <v>291</v>
      </c>
      <c r="J34" s="376" t="s">
        <v>291</v>
      </c>
      <c r="K34" s="376" t="s">
        <v>291</v>
      </c>
      <c r="L34" s="376" t="s">
        <v>291</v>
      </c>
      <c r="M34" s="376" t="s">
        <v>291</v>
      </c>
      <c r="N34" s="376" t="s">
        <v>291</v>
      </c>
      <c r="O34" s="376" t="s">
        <v>291</v>
      </c>
      <c r="P34" s="376" t="s">
        <v>291</v>
      </c>
    </row>
    <row r="35" spans="1:16" x14ac:dyDescent="0.2">
      <c r="A35" s="302" t="s">
        <v>241</v>
      </c>
      <c r="B35" s="303"/>
      <c r="C35" s="304" t="s">
        <v>128</v>
      </c>
      <c r="D35" s="305"/>
      <c r="E35" s="375" t="s">
        <v>299</v>
      </c>
      <c r="F35" s="375" t="s">
        <v>299</v>
      </c>
      <c r="G35" s="375" t="s">
        <v>299</v>
      </c>
      <c r="H35" s="375" t="s">
        <v>299</v>
      </c>
      <c r="I35" s="375" t="s">
        <v>299</v>
      </c>
      <c r="J35" s="375" t="s">
        <v>299</v>
      </c>
      <c r="K35" s="375" t="s">
        <v>299</v>
      </c>
      <c r="L35" s="375" t="s">
        <v>299</v>
      </c>
      <c r="M35" s="375" t="s">
        <v>299</v>
      </c>
      <c r="N35" s="375" t="s">
        <v>299</v>
      </c>
      <c r="O35" s="375" t="s">
        <v>299</v>
      </c>
      <c r="P35" s="375" t="s">
        <v>299</v>
      </c>
    </row>
    <row r="36" spans="1:16" x14ac:dyDescent="0.2">
      <c r="A36" s="302" t="s">
        <v>242</v>
      </c>
      <c r="B36" s="303"/>
      <c r="C36" s="304" t="s">
        <v>129</v>
      </c>
      <c r="D36" s="305"/>
      <c r="E36" s="375" t="s">
        <v>299</v>
      </c>
      <c r="F36" s="375" t="s">
        <v>299</v>
      </c>
      <c r="G36" s="375" t="s">
        <v>299</v>
      </c>
      <c r="H36" s="375" t="s">
        <v>299</v>
      </c>
      <c r="I36" s="375" t="s">
        <v>299</v>
      </c>
      <c r="J36" s="375" t="s">
        <v>299</v>
      </c>
      <c r="K36" s="375" t="s">
        <v>299</v>
      </c>
      <c r="L36" s="375" t="s">
        <v>299</v>
      </c>
      <c r="M36" s="375" t="s">
        <v>299</v>
      </c>
      <c r="N36" s="375" t="s">
        <v>299</v>
      </c>
      <c r="O36" s="375" t="s">
        <v>299</v>
      </c>
      <c r="P36" s="375" t="s">
        <v>299</v>
      </c>
    </row>
    <row r="37" spans="1:16" x14ac:dyDescent="0.2">
      <c r="A37" s="302" t="s">
        <v>243</v>
      </c>
      <c r="B37" s="303"/>
      <c r="C37" s="304" t="s">
        <v>130</v>
      </c>
      <c r="D37" s="305"/>
      <c r="E37" s="306">
        <v>20.100000000000001</v>
      </c>
      <c r="F37" s="306">
        <v>20.399999999999999</v>
      </c>
      <c r="G37" s="306">
        <v>19.5</v>
      </c>
      <c r="H37" s="306">
        <v>169.9</v>
      </c>
      <c r="I37" s="306">
        <v>176.2</v>
      </c>
      <c r="J37" s="306">
        <v>157.80000000000001</v>
      </c>
      <c r="K37" s="306">
        <v>157.1</v>
      </c>
      <c r="L37" s="306">
        <v>160.9</v>
      </c>
      <c r="M37" s="306">
        <v>149.80000000000001</v>
      </c>
      <c r="N37" s="306">
        <v>12.8</v>
      </c>
      <c r="O37" s="306">
        <v>15.3</v>
      </c>
      <c r="P37" s="306">
        <v>8</v>
      </c>
    </row>
    <row r="38" spans="1:16" x14ac:dyDescent="0.2">
      <c r="A38" s="302" t="s">
        <v>244</v>
      </c>
      <c r="B38" s="303"/>
      <c r="C38" s="307" t="s">
        <v>131</v>
      </c>
      <c r="D38" s="305"/>
      <c r="E38" s="306">
        <v>20.399999999999999</v>
      </c>
      <c r="F38" s="306">
        <v>20.399999999999999</v>
      </c>
      <c r="G38" s="306">
        <v>20.399999999999999</v>
      </c>
      <c r="H38" s="306">
        <v>172.7</v>
      </c>
      <c r="I38" s="306">
        <v>174.9</v>
      </c>
      <c r="J38" s="306">
        <v>162.1</v>
      </c>
      <c r="K38" s="306">
        <v>159.80000000000001</v>
      </c>
      <c r="L38" s="306">
        <v>161.19999999999999</v>
      </c>
      <c r="M38" s="306">
        <v>153.30000000000001</v>
      </c>
      <c r="N38" s="306">
        <v>12.9</v>
      </c>
      <c r="O38" s="306">
        <v>13.7</v>
      </c>
      <c r="P38" s="306">
        <v>8.8000000000000007</v>
      </c>
    </row>
    <row r="39" spans="1:16" x14ac:dyDescent="0.2">
      <c r="A39" s="302" t="s">
        <v>245</v>
      </c>
      <c r="B39" s="303"/>
      <c r="C39" s="307" t="s">
        <v>132</v>
      </c>
      <c r="D39" s="305"/>
      <c r="E39" s="306">
        <v>20.9</v>
      </c>
      <c r="F39" s="306">
        <v>21.1</v>
      </c>
      <c r="G39" s="306">
        <v>19.8</v>
      </c>
      <c r="H39" s="306">
        <v>178.1</v>
      </c>
      <c r="I39" s="306">
        <v>181.7</v>
      </c>
      <c r="J39" s="306">
        <v>155.80000000000001</v>
      </c>
      <c r="K39" s="306">
        <v>161.30000000000001</v>
      </c>
      <c r="L39" s="306">
        <v>163.30000000000001</v>
      </c>
      <c r="M39" s="306">
        <v>148.80000000000001</v>
      </c>
      <c r="N39" s="306">
        <v>16.8</v>
      </c>
      <c r="O39" s="306">
        <v>18.399999999999999</v>
      </c>
      <c r="P39" s="306">
        <v>7</v>
      </c>
    </row>
    <row r="40" spans="1:16" x14ac:dyDescent="0.2">
      <c r="A40" s="302" t="s">
        <v>246</v>
      </c>
      <c r="B40" s="303"/>
      <c r="C40" s="308" t="s">
        <v>133</v>
      </c>
      <c r="D40" s="305"/>
      <c r="E40" s="306">
        <v>20.6</v>
      </c>
      <c r="F40" s="306">
        <v>20.7</v>
      </c>
      <c r="G40" s="306">
        <v>20.2</v>
      </c>
      <c r="H40" s="306">
        <v>171.8</v>
      </c>
      <c r="I40" s="306">
        <v>175.9</v>
      </c>
      <c r="J40" s="306">
        <v>162.19999999999999</v>
      </c>
      <c r="K40" s="306">
        <v>160.69999999999999</v>
      </c>
      <c r="L40" s="306">
        <v>162.6</v>
      </c>
      <c r="M40" s="306">
        <v>156.19999999999999</v>
      </c>
      <c r="N40" s="306">
        <v>11.1</v>
      </c>
      <c r="O40" s="306">
        <v>13.3</v>
      </c>
      <c r="P40" s="306">
        <v>6</v>
      </c>
    </row>
    <row r="41" spans="1:16" x14ac:dyDescent="0.2">
      <c r="A41" s="302" t="s">
        <v>247</v>
      </c>
      <c r="B41" s="303"/>
      <c r="C41" s="307" t="s">
        <v>134</v>
      </c>
      <c r="D41" s="305"/>
      <c r="E41" s="306">
        <v>20.100000000000001</v>
      </c>
      <c r="F41" s="306">
        <v>20.100000000000001</v>
      </c>
      <c r="G41" s="306">
        <v>20.2</v>
      </c>
      <c r="H41" s="306">
        <v>171.1</v>
      </c>
      <c r="I41" s="306">
        <v>174.5</v>
      </c>
      <c r="J41" s="306">
        <v>162.6</v>
      </c>
      <c r="K41" s="306">
        <v>156.9</v>
      </c>
      <c r="L41" s="306">
        <v>158.6</v>
      </c>
      <c r="M41" s="306">
        <v>152.69999999999999</v>
      </c>
      <c r="N41" s="306">
        <v>14.2</v>
      </c>
      <c r="O41" s="306">
        <v>15.9</v>
      </c>
      <c r="P41" s="306">
        <v>9.9</v>
      </c>
    </row>
    <row r="42" spans="1:16" x14ac:dyDescent="0.2">
      <c r="A42" s="302" t="s">
        <v>197</v>
      </c>
      <c r="B42" s="303"/>
      <c r="C42" s="307" t="s">
        <v>135</v>
      </c>
      <c r="D42" s="305"/>
      <c r="E42" s="306">
        <v>20</v>
      </c>
      <c r="F42" s="306">
        <v>20.2</v>
      </c>
      <c r="G42" s="306">
        <v>19.7</v>
      </c>
      <c r="H42" s="306">
        <v>171.9</v>
      </c>
      <c r="I42" s="306">
        <v>175.9</v>
      </c>
      <c r="J42" s="306">
        <v>166.6</v>
      </c>
      <c r="K42" s="306">
        <v>155.30000000000001</v>
      </c>
      <c r="L42" s="306">
        <v>157.69999999999999</v>
      </c>
      <c r="M42" s="306">
        <v>152.1</v>
      </c>
      <c r="N42" s="306">
        <v>16.600000000000001</v>
      </c>
      <c r="O42" s="306">
        <v>18.2</v>
      </c>
      <c r="P42" s="306">
        <v>14.5</v>
      </c>
    </row>
    <row r="43" spans="1:16" x14ac:dyDescent="0.2">
      <c r="A43" s="302" t="s">
        <v>248</v>
      </c>
      <c r="B43" s="303"/>
      <c r="C43" s="307" t="s">
        <v>136</v>
      </c>
      <c r="D43" s="305"/>
      <c r="E43" s="306">
        <v>19.7</v>
      </c>
      <c r="F43" s="306">
        <v>19.8</v>
      </c>
      <c r="G43" s="306">
        <v>19.3</v>
      </c>
      <c r="H43" s="306">
        <v>167.2</v>
      </c>
      <c r="I43" s="306">
        <v>171.5</v>
      </c>
      <c r="J43" s="306">
        <v>155</v>
      </c>
      <c r="K43" s="306">
        <v>151.4</v>
      </c>
      <c r="L43" s="306">
        <v>153.80000000000001</v>
      </c>
      <c r="M43" s="306">
        <v>144.69999999999999</v>
      </c>
      <c r="N43" s="306">
        <v>15.8</v>
      </c>
      <c r="O43" s="306">
        <v>17.7</v>
      </c>
      <c r="P43" s="306">
        <v>10.3</v>
      </c>
    </row>
    <row r="44" spans="1:16" x14ac:dyDescent="0.2">
      <c r="A44" s="302" t="s">
        <v>249</v>
      </c>
      <c r="B44" s="303"/>
      <c r="C44" s="308" t="s">
        <v>137</v>
      </c>
      <c r="D44" s="305"/>
      <c r="E44" s="306">
        <v>21</v>
      </c>
      <c r="F44" s="306">
        <v>21.2</v>
      </c>
      <c r="G44" s="306">
        <v>20.6</v>
      </c>
      <c r="H44" s="306">
        <v>144.1</v>
      </c>
      <c r="I44" s="306">
        <v>147.4</v>
      </c>
      <c r="J44" s="306">
        <v>134.30000000000001</v>
      </c>
      <c r="K44" s="306">
        <v>116.6</v>
      </c>
      <c r="L44" s="306">
        <v>113.6</v>
      </c>
      <c r="M44" s="306">
        <v>125.3</v>
      </c>
      <c r="N44" s="306">
        <v>27.5</v>
      </c>
      <c r="O44" s="306">
        <v>33.799999999999997</v>
      </c>
      <c r="P44" s="306">
        <v>9</v>
      </c>
    </row>
    <row r="45" spans="1:16" x14ac:dyDescent="0.2">
      <c r="A45" s="302" t="s">
        <v>250</v>
      </c>
      <c r="B45" s="303"/>
      <c r="C45" s="304" t="s">
        <v>138</v>
      </c>
      <c r="D45" s="305"/>
      <c r="E45" s="375" t="s">
        <v>299</v>
      </c>
      <c r="F45" s="375" t="s">
        <v>299</v>
      </c>
      <c r="G45" s="375" t="s">
        <v>299</v>
      </c>
      <c r="H45" s="375" t="s">
        <v>299</v>
      </c>
      <c r="I45" s="375" t="s">
        <v>299</v>
      </c>
      <c r="J45" s="375" t="s">
        <v>299</v>
      </c>
      <c r="K45" s="375" t="s">
        <v>299</v>
      </c>
      <c r="L45" s="375" t="s">
        <v>299</v>
      </c>
      <c r="M45" s="375" t="s">
        <v>299</v>
      </c>
      <c r="N45" s="375" t="s">
        <v>299</v>
      </c>
      <c r="O45" s="375" t="s">
        <v>299</v>
      </c>
      <c r="P45" s="375" t="s">
        <v>299</v>
      </c>
    </row>
    <row r="46" spans="1:16" x14ac:dyDescent="0.2">
      <c r="A46" s="302" t="s">
        <v>251</v>
      </c>
      <c r="B46" s="303"/>
      <c r="C46" s="307" t="s">
        <v>139</v>
      </c>
      <c r="D46" s="305"/>
      <c r="E46" s="376" t="s">
        <v>291</v>
      </c>
      <c r="F46" s="376" t="s">
        <v>291</v>
      </c>
      <c r="G46" s="376" t="s">
        <v>291</v>
      </c>
      <c r="H46" s="376" t="s">
        <v>291</v>
      </c>
      <c r="I46" s="376" t="s">
        <v>291</v>
      </c>
      <c r="J46" s="376" t="s">
        <v>291</v>
      </c>
      <c r="K46" s="376" t="s">
        <v>291</v>
      </c>
      <c r="L46" s="376" t="s">
        <v>291</v>
      </c>
      <c r="M46" s="376" t="s">
        <v>291</v>
      </c>
      <c r="N46" s="376" t="s">
        <v>291</v>
      </c>
      <c r="O46" s="376" t="s">
        <v>291</v>
      </c>
      <c r="P46" s="376" t="s">
        <v>291</v>
      </c>
    </row>
    <row r="47" spans="1:16" x14ac:dyDescent="0.2">
      <c r="A47" s="302" t="s">
        <v>252</v>
      </c>
      <c r="B47" s="303"/>
      <c r="C47" s="307" t="s">
        <v>140</v>
      </c>
      <c r="D47" s="305"/>
      <c r="E47" s="376" t="s">
        <v>291</v>
      </c>
      <c r="F47" s="376" t="s">
        <v>291</v>
      </c>
      <c r="G47" s="376" t="s">
        <v>291</v>
      </c>
      <c r="H47" s="376" t="s">
        <v>291</v>
      </c>
      <c r="I47" s="376" t="s">
        <v>291</v>
      </c>
      <c r="J47" s="376" t="s">
        <v>291</v>
      </c>
      <c r="K47" s="376" t="s">
        <v>291</v>
      </c>
      <c r="L47" s="376" t="s">
        <v>291</v>
      </c>
      <c r="M47" s="376" t="s">
        <v>291</v>
      </c>
      <c r="N47" s="376" t="s">
        <v>291</v>
      </c>
      <c r="O47" s="376" t="s">
        <v>291</v>
      </c>
      <c r="P47" s="376" t="s">
        <v>291</v>
      </c>
    </row>
    <row r="48" spans="1:16" x14ac:dyDescent="0.2">
      <c r="A48" s="302" t="s">
        <v>203</v>
      </c>
      <c r="B48" s="303"/>
      <c r="C48" s="308" t="s">
        <v>141</v>
      </c>
      <c r="D48" s="305"/>
      <c r="E48" s="306">
        <v>20.3</v>
      </c>
      <c r="F48" s="306">
        <v>20.5</v>
      </c>
      <c r="G48" s="306">
        <v>19.8</v>
      </c>
      <c r="H48" s="306">
        <v>171.9</v>
      </c>
      <c r="I48" s="306">
        <v>177.2</v>
      </c>
      <c r="J48" s="306">
        <v>157.5</v>
      </c>
      <c r="K48" s="306">
        <v>158</v>
      </c>
      <c r="L48" s="306">
        <v>161.1</v>
      </c>
      <c r="M48" s="306">
        <v>149.5</v>
      </c>
      <c r="N48" s="306">
        <v>13.9</v>
      </c>
      <c r="O48" s="306">
        <v>16.100000000000001</v>
      </c>
      <c r="P48" s="306">
        <v>8</v>
      </c>
    </row>
    <row r="49" spans="1:16" x14ac:dyDescent="0.2">
      <c r="A49" s="298" t="s">
        <v>253</v>
      </c>
      <c r="B49" s="299"/>
      <c r="C49" s="320" t="s">
        <v>142</v>
      </c>
      <c r="D49" s="301"/>
      <c r="E49" s="321">
        <v>18.8</v>
      </c>
      <c r="F49" s="321">
        <v>19.7</v>
      </c>
      <c r="G49" s="321">
        <v>16.899999999999999</v>
      </c>
      <c r="H49" s="321">
        <v>149.9</v>
      </c>
      <c r="I49" s="321">
        <v>162</v>
      </c>
      <c r="J49" s="321">
        <v>126.4</v>
      </c>
      <c r="K49" s="321">
        <v>144.9</v>
      </c>
      <c r="L49" s="321">
        <v>155.80000000000001</v>
      </c>
      <c r="M49" s="321">
        <v>123.8</v>
      </c>
      <c r="N49" s="321">
        <v>5</v>
      </c>
      <c r="O49" s="321">
        <v>6.2</v>
      </c>
      <c r="P49" s="321">
        <v>2.6</v>
      </c>
    </row>
    <row r="50" spans="1:16" x14ac:dyDescent="0.2">
      <c r="A50" s="302" t="s">
        <v>254</v>
      </c>
      <c r="B50" s="303"/>
      <c r="C50" s="304" t="s">
        <v>143</v>
      </c>
      <c r="D50" s="305"/>
      <c r="E50" s="306">
        <v>18.8</v>
      </c>
      <c r="F50" s="306">
        <v>19.100000000000001</v>
      </c>
      <c r="G50" s="306">
        <v>18.7</v>
      </c>
      <c r="H50" s="306">
        <v>126.8</v>
      </c>
      <c r="I50" s="306">
        <v>144.1</v>
      </c>
      <c r="J50" s="306">
        <v>118.5</v>
      </c>
      <c r="K50" s="306">
        <v>119.9</v>
      </c>
      <c r="L50" s="306">
        <v>131.69999999999999</v>
      </c>
      <c r="M50" s="306">
        <v>114.3</v>
      </c>
      <c r="N50" s="306">
        <v>6.9</v>
      </c>
      <c r="O50" s="306">
        <v>12.4</v>
      </c>
      <c r="P50" s="306">
        <v>4.2</v>
      </c>
    </row>
    <row r="51" spans="1:16" x14ac:dyDescent="0.2">
      <c r="A51" s="298" t="s">
        <v>255</v>
      </c>
      <c r="B51" s="299"/>
      <c r="C51" s="322" t="s">
        <v>144</v>
      </c>
      <c r="D51" s="301"/>
      <c r="E51" s="316">
        <v>15.5</v>
      </c>
      <c r="F51" s="317">
        <v>17.100000000000001</v>
      </c>
      <c r="G51" s="317">
        <v>14.5</v>
      </c>
      <c r="H51" s="317">
        <v>125.7</v>
      </c>
      <c r="I51" s="317">
        <v>147.6</v>
      </c>
      <c r="J51" s="317">
        <v>111.4</v>
      </c>
      <c r="K51" s="317">
        <v>112.2</v>
      </c>
      <c r="L51" s="317">
        <v>129.80000000000001</v>
      </c>
      <c r="M51" s="317">
        <v>100.7</v>
      </c>
      <c r="N51" s="317">
        <v>13.5</v>
      </c>
      <c r="O51" s="317">
        <v>17.8</v>
      </c>
      <c r="P51" s="317">
        <v>10.7</v>
      </c>
    </row>
    <row r="52" spans="1:16" x14ac:dyDescent="0.2">
      <c r="A52" s="302" t="s">
        <v>256</v>
      </c>
      <c r="B52" s="303"/>
      <c r="C52" s="323" t="s">
        <v>145</v>
      </c>
      <c r="D52" s="305"/>
      <c r="E52" s="324">
        <v>13.9</v>
      </c>
      <c r="F52" s="314">
        <v>13.3</v>
      </c>
      <c r="G52" s="314">
        <v>14.3</v>
      </c>
      <c r="H52" s="314">
        <v>90.4</v>
      </c>
      <c r="I52" s="314">
        <v>90.8</v>
      </c>
      <c r="J52" s="314">
        <v>90</v>
      </c>
      <c r="K52" s="314">
        <v>85.2</v>
      </c>
      <c r="L52" s="314">
        <v>84.1</v>
      </c>
      <c r="M52" s="314">
        <v>85.8</v>
      </c>
      <c r="N52" s="314">
        <v>5.2</v>
      </c>
      <c r="O52" s="314">
        <v>6.7</v>
      </c>
      <c r="P52" s="314">
        <v>4.2</v>
      </c>
    </row>
    <row r="53" spans="1:16" x14ac:dyDescent="0.2">
      <c r="A53" s="298" t="s">
        <v>257</v>
      </c>
      <c r="B53" s="299"/>
      <c r="C53" s="300" t="s">
        <v>146</v>
      </c>
      <c r="D53" s="301"/>
      <c r="E53" s="316">
        <v>19.3</v>
      </c>
      <c r="F53" s="317">
        <v>19</v>
      </c>
      <c r="G53" s="317">
        <v>19.399999999999999</v>
      </c>
      <c r="H53" s="317">
        <v>149</v>
      </c>
      <c r="I53" s="317">
        <v>149.6</v>
      </c>
      <c r="J53" s="317">
        <v>148.6</v>
      </c>
      <c r="K53" s="317">
        <v>142.80000000000001</v>
      </c>
      <c r="L53" s="317">
        <v>141.69999999999999</v>
      </c>
      <c r="M53" s="317">
        <v>143.19999999999999</v>
      </c>
      <c r="N53" s="317">
        <v>6.2</v>
      </c>
      <c r="O53" s="317">
        <v>7.9</v>
      </c>
      <c r="P53" s="317">
        <v>5.4</v>
      </c>
    </row>
    <row r="54" spans="1:16" x14ac:dyDescent="0.2">
      <c r="A54" s="310" t="s">
        <v>258</v>
      </c>
      <c r="B54" s="311"/>
      <c r="C54" s="325" t="s">
        <v>147</v>
      </c>
      <c r="D54" s="313"/>
      <c r="E54" s="324">
        <v>19.100000000000001</v>
      </c>
      <c r="F54" s="314">
        <v>19.2</v>
      </c>
      <c r="G54" s="314">
        <v>19</v>
      </c>
      <c r="H54" s="314">
        <v>147.4</v>
      </c>
      <c r="I54" s="314">
        <v>152.4</v>
      </c>
      <c r="J54" s="314">
        <v>145.5</v>
      </c>
      <c r="K54" s="314">
        <v>144.80000000000001</v>
      </c>
      <c r="L54" s="314">
        <v>149.19999999999999</v>
      </c>
      <c r="M54" s="314">
        <v>143.1</v>
      </c>
      <c r="N54" s="314">
        <v>2.6</v>
      </c>
      <c r="O54" s="314">
        <v>3.2</v>
      </c>
      <c r="P54" s="314">
        <v>2.4</v>
      </c>
    </row>
    <row r="55" spans="1:16" x14ac:dyDescent="0.2">
      <c r="A55" s="292" t="s">
        <v>259</v>
      </c>
      <c r="B55" s="293"/>
      <c r="C55" s="326" t="s">
        <v>148</v>
      </c>
      <c r="D55" s="295"/>
      <c r="E55" s="316">
        <v>19.2</v>
      </c>
      <c r="F55" s="317">
        <v>19.3</v>
      </c>
      <c r="G55" s="317">
        <v>18.899999999999999</v>
      </c>
      <c r="H55" s="317">
        <v>165.8</v>
      </c>
      <c r="I55" s="317">
        <v>171.2</v>
      </c>
      <c r="J55" s="317">
        <v>151.1</v>
      </c>
      <c r="K55" s="317">
        <v>149.4</v>
      </c>
      <c r="L55" s="317">
        <v>152.9</v>
      </c>
      <c r="M55" s="317">
        <v>139.69999999999999</v>
      </c>
      <c r="N55" s="317">
        <v>16.399999999999999</v>
      </c>
      <c r="O55" s="317">
        <v>18.3</v>
      </c>
      <c r="P55" s="317">
        <v>11.4</v>
      </c>
    </row>
    <row r="56" spans="1:16" x14ac:dyDescent="0.2">
      <c r="A56" s="302" t="s">
        <v>211</v>
      </c>
      <c r="B56" s="303"/>
      <c r="C56" s="307" t="s">
        <v>149</v>
      </c>
      <c r="D56" s="305"/>
      <c r="E56" s="318">
        <v>16.899999999999999</v>
      </c>
      <c r="F56" s="319">
        <v>18.100000000000001</v>
      </c>
      <c r="G56" s="319">
        <v>16.5</v>
      </c>
      <c r="H56" s="319">
        <v>106.4</v>
      </c>
      <c r="I56" s="319">
        <v>129</v>
      </c>
      <c r="J56" s="319">
        <v>98</v>
      </c>
      <c r="K56" s="319">
        <v>101.5</v>
      </c>
      <c r="L56" s="319">
        <v>118.2</v>
      </c>
      <c r="M56" s="319">
        <v>95.3</v>
      </c>
      <c r="N56" s="319">
        <v>4.9000000000000004</v>
      </c>
      <c r="O56" s="319">
        <v>10.8</v>
      </c>
      <c r="P56" s="319">
        <v>2.7</v>
      </c>
    </row>
    <row r="57" spans="1:16" x14ac:dyDescent="0.2">
      <c r="A57" s="310" t="s">
        <v>260</v>
      </c>
      <c r="B57" s="311"/>
      <c r="C57" s="325" t="s">
        <v>150</v>
      </c>
      <c r="D57" s="313"/>
      <c r="E57" s="324">
        <v>20.3</v>
      </c>
      <c r="F57" s="314">
        <v>21.3</v>
      </c>
      <c r="G57" s="314">
        <v>17</v>
      </c>
      <c r="H57" s="314">
        <v>157.5</v>
      </c>
      <c r="I57" s="314">
        <v>172.4</v>
      </c>
      <c r="J57" s="314">
        <v>109.2</v>
      </c>
      <c r="K57" s="314">
        <v>149.69999999999999</v>
      </c>
      <c r="L57" s="314">
        <v>162.9</v>
      </c>
      <c r="M57" s="314">
        <v>107</v>
      </c>
      <c r="N57" s="314">
        <v>7.8</v>
      </c>
      <c r="O57" s="314">
        <v>9.5</v>
      </c>
      <c r="P57" s="314">
        <v>2.2000000000000002</v>
      </c>
    </row>
  </sheetData>
  <mergeCells count="5">
    <mergeCell ref="E5:G5"/>
    <mergeCell ref="H5:J5"/>
    <mergeCell ref="K5:M5"/>
    <mergeCell ref="N5:P5"/>
    <mergeCell ref="A6:C6"/>
  </mergeCells>
  <phoneticPr fontId="17"/>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57"/>
  <sheetViews>
    <sheetView showGridLines="0" zoomScale="75" zoomScaleNormal="75" workbookViewId="0"/>
  </sheetViews>
  <sheetFormatPr defaultColWidth="9" defaultRowHeight="13.2" x14ac:dyDescent="0.2"/>
  <cols>
    <col min="1" max="1" width="7.21875" style="250" customWidth="1"/>
    <col min="2" max="2" width="0.21875" style="250" customWidth="1"/>
    <col min="3" max="3" width="38.6640625" style="271" customWidth="1"/>
    <col min="4" max="4" width="0.21875" style="250" customWidth="1"/>
    <col min="5" max="19" width="10.6640625" style="250" customWidth="1"/>
    <col min="20" max="16384" width="9" style="250"/>
  </cols>
  <sheetData>
    <row r="1" spans="1:19" ht="19.2" x14ac:dyDescent="0.25">
      <c r="A1" s="272" t="s">
        <v>312</v>
      </c>
      <c r="B1" s="273"/>
      <c r="C1" s="274"/>
      <c r="D1" s="273"/>
      <c r="E1" s="273"/>
      <c r="F1" s="273"/>
      <c r="G1" s="273"/>
      <c r="H1" s="273" t="s">
        <v>261</v>
      </c>
      <c r="I1" s="273"/>
      <c r="J1" s="273"/>
      <c r="K1" s="273"/>
      <c r="L1" s="273"/>
      <c r="M1" s="273"/>
      <c r="N1" s="273"/>
      <c r="O1" s="273"/>
      <c r="P1" s="273"/>
      <c r="Q1" s="273"/>
      <c r="R1" s="273"/>
      <c r="S1" s="273"/>
    </row>
    <row r="2" spans="1:19" ht="14.4" x14ac:dyDescent="0.2">
      <c r="A2" s="275" t="s">
        <v>94</v>
      </c>
      <c r="B2" s="276"/>
      <c r="C2" s="276"/>
      <c r="D2" s="276"/>
      <c r="E2" s="276"/>
      <c r="F2" s="277"/>
      <c r="G2" s="277"/>
      <c r="H2" s="277"/>
      <c r="I2" s="277"/>
      <c r="J2" s="277"/>
      <c r="K2" s="277"/>
      <c r="L2" s="277"/>
      <c r="M2" s="277"/>
      <c r="N2" s="277"/>
      <c r="O2" s="277"/>
      <c r="P2" s="277"/>
      <c r="Q2" s="277"/>
      <c r="R2" s="277"/>
      <c r="S2" s="277"/>
    </row>
    <row r="3" spans="1:19" x14ac:dyDescent="0.2">
      <c r="A3" s="277"/>
      <c r="B3" s="277"/>
      <c r="D3" s="277"/>
      <c r="E3" s="277"/>
      <c r="F3" s="277"/>
      <c r="G3" s="277"/>
      <c r="H3" s="277"/>
      <c r="I3" s="277"/>
      <c r="J3" s="277"/>
      <c r="K3" s="277"/>
      <c r="L3" s="277"/>
      <c r="M3" s="277"/>
      <c r="N3" s="277"/>
      <c r="O3" s="277"/>
      <c r="P3" s="277"/>
      <c r="Q3" s="277"/>
      <c r="R3" s="277"/>
      <c r="S3" s="277"/>
    </row>
    <row r="4" spans="1:19" ht="14.4" x14ac:dyDescent="0.2">
      <c r="A4" s="277"/>
      <c r="B4" s="277"/>
      <c r="C4" s="278" t="s">
        <v>214</v>
      </c>
      <c r="D4" s="277"/>
      <c r="F4" s="277"/>
      <c r="G4" s="277"/>
      <c r="H4" s="277"/>
      <c r="I4" s="277"/>
      <c r="J4" s="277"/>
      <c r="K4" s="277"/>
      <c r="L4" s="277"/>
      <c r="M4" s="277"/>
      <c r="N4" s="277"/>
      <c r="O4" s="277"/>
      <c r="P4" s="277"/>
      <c r="Q4" s="277"/>
      <c r="R4" s="277"/>
      <c r="S4" s="277"/>
    </row>
    <row r="5" spans="1:19" s="251" customFormat="1" ht="14.4" x14ac:dyDescent="0.2">
      <c r="A5" s="279"/>
      <c r="B5" s="280"/>
      <c r="C5" s="281"/>
      <c r="D5" s="282"/>
      <c r="E5" s="419" t="s">
        <v>155</v>
      </c>
      <c r="F5" s="420"/>
      <c r="G5" s="420"/>
      <c r="H5" s="419" t="s">
        <v>156</v>
      </c>
      <c r="I5" s="421"/>
      <c r="J5" s="421"/>
      <c r="K5" s="419" t="s">
        <v>157</v>
      </c>
      <c r="L5" s="421"/>
      <c r="M5" s="421"/>
      <c r="N5" s="422" t="s">
        <v>158</v>
      </c>
      <c r="O5" s="423"/>
      <c r="P5" s="423"/>
      <c r="Q5" s="422" t="s">
        <v>159</v>
      </c>
      <c r="R5" s="423"/>
      <c r="S5" s="424"/>
    </row>
    <row r="6" spans="1:19" s="251" customFormat="1" ht="15" thickBot="1" x14ac:dyDescent="0.25">
      <c r="A6" s="425" t="s">
        <v>101</v>
      </c>
      <c r="B6" s="426"/>
      <c r="C6" s="426"/>
      <c r="D6" s="283"/>
      <c r="E6" s="283" t="s">
        <v>102</v>
      </c>
      <c r="F6" s="284" t="s">
        <v>103</v>
      </c>
      <c r="G6" s="284" t="s">
        <v>104</v>
      </c>
      <c r="H6" s="285" t="s">
        <v>102</v>
      </c>
      <c r="I6" s="284" t="s">
        <v>103</v>
      </c>
      <c r="J6" s="284" t="s">
        <v>104</v>
      </c>
      <c r="K6" s="285" t="s">
        <v>102</v>
      </c>
      <c r="L6" s="284" t="s">
        <v>103</v>
      </c>
      <c r="M6" s="284" t="s">
        <v>104</v>
      </c>
      <c r="N6" s="284" t="s">
        <v>102</v>
      </c>
      <c r="O6" s="285" t="s">
        <v>103</v>
      </c>
      <c r="P6" s="327" t="s">
        <v>104</v>
      </c>
      <c r="Q6" s="285" t="s">
        <v>102</v>
      </c>
      <c r="R6" s="285" t="s">
        <v>103</v>
      </c>
      <c r="S6" s="283" t="s">
        <v>104</v>
      </c>
    </row>
    <row r="7" spans="1:19" s="251" customFormat="1" ht="15" thickTop="1" x14ac:dyDescent="0.2">
      <c r="A7" s="286"/>
      <c r="B7" s="286"/>
      <c r="C7" s="287"/>
      <c r="D7" s="288"/>
      <c r="E7" s="290" t="s">
        <v>160</v>
      </c>
      <c r="F7" s="290" t="s">
        <v>160</v>
      </c>
      <c r="G7" s="290" t="s">
        <v>160</v>
      </c>
      <c r="H7" s="290" t="s">
        <v>160</v>
      </c>
      <c r="I7" s="290" t="s">
        <v>160</v>
      </c>
      <c r="J7" s="290" t="s">
        <v>160</v>
      </c>
      <c r="K7" s="290" t="s">
        <v>160</v>
      </c>
      <c r="L7" s="290" t="s">
        <v>160</v>
      </c>
      <c r="M7" s="290" t="s">
        <v>160</v>
      </c>
      <c r="N7" s="290" t="s">
        <v>160</v>
      </c>
      <c r="O7" s="290" t="s">
        <v>160</v>
      </c>
      <c r="P7" s="290" t="s">
        <v>160</v>
      </c>
      <c r="Q7" s="291" t="s">
        <v>262</v>
      </c>
      <c r="R7" s="291" t="s">
        <v>263</v>
      </c>
      <c r="S7" s="291" t="s">
        <v>262</v>
      </c>
    </row>
    <row r="8" spans="1:19" x14ac:dyDescent="0.2">
      <c r="A8" s="292" t="s">
        <v>163</v>
      </c>
      <c r="B8" s="293"/>
      <c r="C8" s="294" t="s">
        <v>2</v>
      </c>
      <c r="D8" s="295"/>
      <c r="E8" s="328">
        <v>423527</v>
      </c>
      <c r="F8" s="329">
        <v>230680</v>
      </c>
      <c r="G8" s="329">
        <v>192847</v>
      </c>
      <c r="H8" s="329">
        <v>5010</v>
      </c>
      <c r="I8" s="329">
        <v>2626</v>
      </c>
      <c r="J8" s="329">
        <v>2384</v>
      </c>
      <c r="K8" s="329">
        <v>3937</v>
      </c>
      <c r="L8" s="329">
        <v>2303</v>
      </c>
      <c r="M8" s="329">
        <v>1634</v>
      </c>
      <c r="N8" s="329">
        <v>424600</v>
      </c>
      <c r="O8" s="329">
        <v>231003</v>
      </c>
      <c r="P8" s="329">
        <v>193597</v>
      </c>
      <c r="Q8" s="297">
        <v>23.8</v>
      </c>
      <c r="R8" s="297">
        <v>10.7</v>
      </c>
      <c r="S8" s="297">
        <v>39.4</v>
      </c>
    </row>
    <row r="9" spans="1:19" x14ac:dyDescent="0.2">
      <c r="A9" s="298" t="s">
        <v>264</v>
      </c>
      <c r="B9" s="299"/>
      <c r="C9" s="300" t="s">
        <v>105</v>
      </c>
      <c r="D9" s="301"/>
      <c r="E9" s="375" t="s">
        <v>299</v>
      </c>
      <c r="F9" s="375" t="s">
        <v>299</v>
      </c>
      <c r="G9" s="375" t="s">
        <v>299</v>
      </c>
      <c r="H9" s="375" t="s">
        <v>299</v>
      </c>
      <c r="I9" s="375" t="s">
        <v>299</v>
      </c>
      <c r="J9" s="375" t="s">
        <v>299</v>
      </c>
      <c r="K9" s="375" t="s">
        <v>299</v>
      </c>
      <c r="L9" s="375" t="s">
        <v>299</v>
      </c>
      <c r="M9" s="375" t="s">
        <v>299</v>
      </c>
      <c r="N9" s="375" t="s">
        <v>299</v>
      </c>
      <c r="O9" s="375" t="s">
        <v>299</v>
      </c>
      <c r="P9" s="375" t="s">
        <v>299</v>
      </c>
      <c r="Q9" s="375" t="s">
        <v>299</v>
      </c>
      <c r="R9" s="375" t="s">
        <v>299</v>
      </c>
      <c r="S9" s="375" t="s">
        <v>299</v>
      </c>
    </row>
    <row r="10" spans="1:19" x14ac:dyDescent="0.2">
      <c r="A10" s="302" t="s">
        <v>165</v>
      </c>
      <c r="B10" s="303"/>
      <c r="C10" s="304" t="s">
        <v>27</v>
      </c>
      <c r="D10" s="305"/>
      <c r="E10" s="330">
        <v>13626</v>
      </c>
      <c r="F10" s="330">
        <v>11656</v>
      </c>
      <c r="G10" s="330">
        <v>1970</v>
      </c>
      <c r="H10" s="330">
        <v>227</v>
      </c>
      <c r="I10" s="330">
        <v>185</v>
      </c>
      <c r="J10" s="330">
        <v>42</v>
      </c>
      <c r="K10" s="330">
        <v>229</v>
      </c>
      <c r="L10" s="330">
        <v>211</v>
      </c>
      <c r="M10" s="330">
        <v>18</v>
      </c>
      <c r="N10" s="330">
        <v>13624</v>
      </c>
      <c r="O10" s="330">
        <v>11630</v>
      </c>
      <c r="P10" s="330">
        <v>1994</v>
      </c>
      <c r="Q10" s="306">
        <v>4.4000000000000004</v>
      </c>
      <c r="R10" s="306">
        <v>2.4</v>
      </c>
      <c r="S10" s="306">
        <v>16.2</v>
      </c>
    </row>
    <row r="11" spans="1:19" x14ac:dyDescent="0.2">
      <c r="A11" s="302" t="s">
        <v>265</v>
      </c>
      <c r="B11" s="303"/>
      <c r="C11" s="304" t="s">
        <v>18</v>
      </c>
      <c r="D11" s="305"/>
      <c r="E11" s="330">
        <v>139339</v>
      </c>
      <c r="F11" s="330">
        <v>96546</v>
      </c>
      <c r="G11" s="330">
        <v>42793</v>
      </c>
      <c r="H11" s="330">
        <v>1032</v>
      </c>
      <c r="I11" s="330">
        <v>724</v>
      </c>
      <c r="J11" s="330">
        <v>308</v>
      </c>
      <c r="K11" s="330">
        <v>886</v>
      </c>
      <c r="L11" s="330">
        <v>623</v>
      </c>
      <c r="M11" s="330">
        <v>263</v>
      </c>
      <c r="N11" s="330">
        <v>139485</v>
      </c>
      <c r="O11" s="330">
        <v>96647</v>
      </c>
      <c r="P11" s="330">
        <v>42838</v>
      </c>
      <c r="Q11" s="306">
        <v>6.8</v>
      </c>
      <c r="R11" s="306">
        <v>3.1</v>
      </c>
      <c r="S11" s="306">
        <v>15.1</v>
      </c>
    </row>
    <row r="12" spans="1:19" x14ac:dyDescent="0.2">
      <c r="A12" s="302" t="s">
        <v>266</v>
      </c>
      <c r="B12" s="303"/>
      <c r="C12" s="304" t="s">
        <v>106</v>
      </c>
      <c r="D12" s="330"/>
      <c r="E12" s="330">
        <v>3574</v>
      </c>
      <c r="F12" s="330">
        <v>2824</v>
      </c>
      <c r="G12" s="330">
        <v>750</v>
      </c>
      <c r="H12" s="330">
        <v>15</v>
      </c>
      <c r="I12" s="330">
        <v>0</v>
      </c>
      <c r="J12" s="330">
        <v>15</v>
      </c>
      <c r="K12" s="330">
        <v>64</v>
      </c>
      <c r="L12" s="330">
        <v>60</v>
      </c>
      <c r="M12" s="330">
        <v>4</v>
      </c>
      <c r="N12" s="330">
        <v>3525</v>
      </c>
      <c r="O12" s="330">
        <v>2764</v>
      </c>
      <c r="P12" s="330">
        <v>761</v>
      </c>
      <c r="Q12" s="306">
        <v>11</v>
      </c>
      <c r="R12" s="306">
        <v>1.4</v>
      </c>
      <c r="S12" s="306">
        <v>45.6</v>
      </c>
    </row>
    <row r="13" spans="1:19" x14ac:dyDescent="0.2">
      <c r="A13" s="302" t="s">
        <v>267</v>
      </c>
      <c r="B13" s="303"/>
      <c r="C13" s="304" t="s">
        <v>5</v>
      </c>
      <c r="D13" s="305"/>
      <c r="E13" s="330">
        <v>7763</v>
      </c>
      <c r="F13" s="330">
        <v>5925</v>
      </c>
      <c r="G13" s="330">
        <v>1838</v>
      </c>
      <c r="H13" s="330">
        <v>31</v>
      </c>
      <c r="I13" s="330">
        <v>16</v>
      </c>
      <c r="J13" s="330">
        <v>15</v>
      </c>
      <c r="K13" s="330">
        <v>59</v>
      </c>
      <c r="L13" s="330">
        <v>3</v>
      </c>
      <c r="M13" s="330">
        <v>56</v>
      </c>
      <c r="N13" s="330">
        <v>7735</v>
      </c>
      <c r="O13" s="330">
        <v>5938</v>
      </c>
      <c r="P13" s="330">
        <v>1797</v>
      </c>
      <c r="Q13" s="306">
        <v>4.8</v>
      </c>
      <c r="R13" s="306">
        <v>3.3</v>
      </c>
      <c r="S13" s="306">
        <v>10.1</v>
      </c>
    </row>
    <row r="14" spans="1:19" x14ac:dyDescent="0.2">
      <c r="A14" s="302" t="s">
        <v>268</v>
      </c>
      <c r="B14" s="303"/>
      <c r="C14" s="307" t="s">
        <v>107</v>
      </c>
      <c r="D14" s="305"/>
      <c r="E14" s="330">
        <v>25581</v>
      </c>
      <c r="F14" s="330">
        <v>19504</v>
      </c>
      <c r="G14" s="330">
        <v>6077</v>
      </c>
      <c r="H14" s="330">
        <v>234</v>
      </c>
      <c r="I14" s="330">
        <v>171</v>
      </c>
      <c r="J14" s="330">
        <v>63</v>
      </c>
      <c r="K14" s="330">
        <v>189</v>
      </c>
      <c r="L14" s="330">
        <v>189</v>
      </c>
      <c r="M14" s="330">
        <v>0</v>
      </c>
      <c r="N14" s="330">
        <v>25626</v>
      </c>
      <c r="O14" s="330">
        <v>19486</v>
      </c>
      <c r="P14" s="330">
        <v>6140</v>
      </c>
      <c r="Q14" s="306">
        <v>29.6</v>
      </c>
      <c r="R14" s="306">
        <v>18.2</v>
      </c>
      <c r="S14" s="306">
        <v>65.8</v>
      </c>
    </row>
    <row r="15" spans="1:19" x14ac:dyDescent="0.2">
      <c r="A15" s="302" t="s">
        <v>223</v>
      </c>
      <c r="B15" s="303"/>
      <c r="C15" s="308" t="s">
        <v>108</v>
      </c>
      <c r="D15" s="305"/>
      <c r="E15" s="330">
        <v>48758</v>
      </c>
      <c r="F15" s="330">
        <v>19736</v>
      </c>
      <c r="G15" s="330">
        <v>29022</v>
      </c>
      <c r="H15" s="330">
        <v>573</v>
      </c>
      <c r="I15" s="330">
        <v>216</v>
      </c>
      <c r="J15" s="330">
        <v>357</v>
      </c>
      <c r="K15" s="330">
        <v>510</v>
      </c>
      <c r="L15" s="330">
        <v>213</v>
      </c>
      <c r="M15" s="330">
        <v>297</v>
      </c>
      <c r="N15" s="330">
        <v>48821</v>
      </c>
      <c r="O15" s="330">
        <v>19739</v>
      </c>
      <c r="P15" s="330">
        <v>29082</v>
      </c>
      <c r="Q15" s="306">
        <v>61</v>
      </c>
      <c r="R15" s="306">
        <v>30</v>
      </c>
      <c r="S15" s="306">
        <v>82</v>
      </c>
    </row>
    <row r="16" spans="1:19" x14ac:dyDescent="0.2">
      <c r="A16" s="302" t="s">
        <v>269</v>
      </c>
      <c r="B16" s="303"/>
      <c r="C16" s="307" t="s">
        <v>109</v>
      </c>
      <c r="D16" s="305"/>
      <c r="E16" s="330">
        <v>9210</v>
      </c>
      <c r="F16" s="330">
        <v>2625</v>
      </c>
      <c r="G16" s="330">
        <v>6585</v>
      </c>
      <c r="H16" s="330">
        <v>189</v>
      </c>
      <c r="I16" s="330">
        <v>83</v>
      </c>
      <c r="J16" s="330">
        <v>106</v>
      </c>
      <c r="K16" s="330">
        <v>49</v>
      </c>
      <c r="L16" s="330">
        <v>0</v>
      </c>
      <c r="M16" s="330">
        <v>49</v>
      </c>
      <c r="N16" s="330">
        <v>9350</v>
      </c>
      <c r="O16" s="330">
        <v>2708</v>
      </c>
      <c r="P16" s="330">
        <v>6642</v>
      </c>
      <c r="Q16" s="306">
        <v>14.2</v>
      </c>
      <c r="R16" s="306">
        <v>2.2000000000000002</v>
      </c>
      <c r="S16" s="306">
        <v>19.100000000000001</v>
      </c>
    </row>
    <row r="17" spans="1:19" x14ac:dyDescent="0.2">
      <c r="A17" s="302" t="s">
        <v>225</v>
      </c>
      <c r="B17" s="303"/>
      <c r="C17" s="308" t="s">
        <v>110</v>
      </c>
      <c r="D17" s="305"/>
      <c r="E17" s="330">
        <v>1796</v>
      </c>
      <c r="F17" s="330">
        <v>1024</v>
      </c>
      <c r="G17" s="330">
        <v>772</v>
      </c>
      <c r="H17" s="330">
        <v>17</v>
      </c>
      <c r="I17" s="330">
        <v>2</v>
      </c>
      <c r="J17" s="330">
        <v>15</v>
      </c>
      <c r="K17" s="330">
        <v>32</v>
      </c>
      <c r="L17" s="330">
        <v>29</v>
      </c>
      <c r="M17" s="330">
        <v>3</v>
      </c>
      <c r="N17" s="330">
        <v>1781</v>
      </c>
      <c r="O17" s="330">
        <v>997</v>
      </c>
      <c r="P17" s="330">
        <v>784</v>
      </c>
      <c r="Q17" s="306">
        <v>29.8</v>
      </c>
      <c r="R17" s="306">
        <v>14.8</v>
      </c>
      <c r="S17" s="306">
        <v>48.9</v>
      </c>
    </row>
    <row r="18" spans="1:19" x14ac:dyDescent="0.2">
      <c r="A18" s="302" t="s">
        <v>270</v>
      </c>
      <c r="B18" s="303"/>
      <c r="C18" s="307" t="s">
        <v>111</v>
      </c>
      <c r="D18" s="305"/>
      <c r="E18" s="330">
        <v>6538</v>
      </c>
      <c r="F18" s="330">
        <v>4666</v>
      </c>
      <c r="G18" s="330">
        <v>1872</v>
      </c>
      <c r="H18" s="330">
        <v>39</v>
      </c>
      <c r="I18" s="330">
        <v>26</v>
      </c>
      <c r="J18" s="330">
        <v>13</v>
      </c>
      <c r="K18" s="330">
        <v>61</v>
      </c>
      <c r="L18" s="330">
        <v>44</v>
      </c>
      <c r="M18" s="330">
        <v>17</v>
      </c>
      <c r="N18" s="330">
        <v>6516</v>
      </c>
      <c r="O18" s="330">
        <v>4648</v>
      </c>
      <c r="P18" s="330">
        <v>1868</v>
      </c>
      <c r="Q18" s="306">
        <v>7.2</v>
      </c>
      <c r="R18" s="306">
        <v>3</v>
      </c>
      <c r="S18" s="306">
        <v>17.7</v>
      </c>
    </row>
    <row r="19" spans="1:19" x14ac:dyDescent="0.2">
      <c r="A19" s="302" t="s">
        <v>271</v>
      </c>
      <c r="B19" s="303"/>
      <c r="C19" s="307" t="s">
        <v>112</v>
      </c>
      <c r="D19" s="305"/>
      <c r="E19" s="330">
        <v>19052</v>
      </c>
      <c r="F19" s="330">
        <v>7538</v>
      </c>
      <c r="G19" s="330">
        <v>11514</v>
      </c>
      <c r="H19" s="330">
        <v>973</v>
      </c>
      <c r="I19" s="330">
        <v>361</v>
      </c>
      <c r="J19" s="330">
        <v>612</v>
      </c>
      <c r="K19" s="330">
        <v>548</v>
      </c>
      <c r="L19" s="330">
        <v>250</v>
      </c>
      <c r="M19" s="330">
        <v>298</v>
      </c>
      <c r="N19" s="330">
        <v>19477</v>
      </c>
      <c r="O19" s="330">
        <v>7649</v>
      </c>
      <c r="P19" s="330">
        <v>11828</v>
      </c>
      <c r="Q19" s="306">
        <v>65.8</v>
      </c>
      <c r="R19" s="306">
        <v>55.1</v>
      </c>
      <c r="S19" s="306">
        <v>72.7</v>
      </c>
    </row>
    <row r="20" spans="1:19" x14ac:dyDescent="0.2">
      <c r="A20" s="302" t="s">
        <v>272</v>
      </c>
      <c r="B20" s="303"/>
      <c r="C20" s="308" t="s">
        <v>113</v>
      </c>
      <c r="D20" s="305"/>
      <c r="E20" s="330">
        <v>10697</v>
      </c>
      <c r="F20" s="330">
        <v>5383</v>
      </c>
      <c r="G20" s="330">
        <v>5314</v>
      </c>
      <c r="H20" s="330">
        <v>395</v>
      </c>
      <c r="I20" s="330">
        <v>239</v>
      </c>
      <c r="J20" s="330">
        <v>156</v>
      </c>
      <c r="K20" s="330">
        <v>207</v>
      </c>
      <c r="L20" s="330">
        <v>137</v>
      </c>
      <c r="M20" s="330">
        <v>70</v>
      </c>
      <c r="N20" s="330">
        <v>10885</v>
      </c>
      <c r="O20" s="330">
        <v>5485</v>
      </c>
      <c r="P20" s="330">
        <v>5400</v>
      </c>
      <c r="Q20" s="306">
        <v>49.9</v>
      </c>
      <c r="R20" s="306">
        <v>29.9</v>
      </c>
      <c r="S20" s="306">
        <v>70.3</v>
      </c>
    </row>
    <row r="21" spans="1:19" x14ac:dyDescent="0.2">
      <c r="A21" s="302" t="s">
        <v>176</v>
      </c>
      <c r="B21" s="303"/>
      <c r="C21" s="307" t="s">
        <v>114</v>
      </c>
      <c r="D21" s="305"/>
      <c r="E21" s="330">
        <v>20799</v>
      </c>
      <c r="F21" s="330">
        <v>11400</v>
      </c>
      <c r="G21" s="330">
        <v>9399</v>
      </c>
      <c r="H21" s="330">
        <v>24</v>
      </c>
      <c r="I21" s="330">
        <v>16</v>
      </c>
      <c r="J21" s="330">
        <v>8</v>
      </c>
      <c r="K21" s="330">
        <v>24</v>
      </c>
      <c r="L21" s="330">
        <v>0</v>
      </c>
      <c r="M21" s="330">
        <v>24</v>
      </c>
      <c r="N21" s="330">
        <v>20799</v>
      </c>
      <c r="O21" s="330">
        <v>11416</v>
      </c>
      <c r="P21" s="330">
        <v>9383</v>
      </c>
      <c r="Q21" s="306">
        <v>33.1</v>
      </c>
      <c r="R21" s="306">
        <v>8.8000000000000007</v>
      </c>
      <c r="S21" s="306">
        <v>62.6</v>
      </c>
    </row>
    <row r="22" spans="1:19" x14ac:dyDescent="0.2">
      <c r="A22" s="302" t="s">
        <v>273</v>
      </c>
      <c r="B22" s="303"/>
      <c r="C22" s="304" t="s">
        <v>115</v>
      </c>
      <c r="D22" s="305"/>
      <c r="E22" s="330">
        <v>82947</v>
      </c>
      <c r="F22" s="330">
        <v>24620</v>
      </c>
      <c r="G22" s="330">
        <v>58327</v>
      </c>
      <c r="H22" s="330">
        <v>591</v>
      </c>
      <c r="I22" s="330">
        <v>150</v>
      </c>
      <c r="J22" s="330">
        <v>441</v>
      </c>
      <c r="K22" s="330">
        <v>407</v>
      </c>
      <c r="L22" s="330">
        <v>189</v>
      </c>
      <c r="M22" s="330">
        <v>218</v>
      </c>
      <c r="N22" s="330">
        <v>83131</v>
      </c>
      <c r="O22" s="330">
        <v>24581</v>
      </c>
      <c r="P22" s="330">
        <v>58550</v>
      </c>
      <c r="Q22" s="306">
        <v>16.7</v>
      </c>
      <c r="R22" s="306">
        <v>9.4</v>
      </c>
      <c r="S22" s="306">
        <v>19.7</v>
      </c>
    </row>
    <row r="23" spans="1:19" x14ac:dyDescent="0.2">
      <c r="A23" s="302" t="s">
        <v>231</v>
      </c>
      <c r="B23" s="303"/>
      <c r="C23" s="304" t="s">
        <v>116</v>
      </c>
      <c r="D23" s="305"/>
      <c r="E23" s="330">
        <v>5282</v>
      </c>
      <c r="F23" s="330">
        <v>3664</v>
      </c>
      <c r="G23" s="330">
        <v>1618</v>
      </c>
      <c r="H23" s="330">
        <v>28</v>
      </c>
      <c r="I23" s="330">
        <v>22</v>
      </c>
      <c r="J23" s="330">
        <v>6</v>
      </c>
      <c r="K23" s="330">
        <v>230</v>
      </c>
      <c r="L23" s="330">
        <v>139</v>
      </c>
      <c r="M23" s="330">
        <v>91</v>
      </c>
      <c r="N23" s="330">
        <v>5080</v>
      </c>
      <c r="O23" s="330">
        <v>3547</v>
      </c>
      <c r="P23" s="330">
        <v>1533</v>
      </c>
      <c r="Q23" s="306">
        <v>15.9</v>
      </c>
      <c r="R23" s="306">
        <v>8.8000000000000007</v>
      </c>
      <c r="S23" s="306">
        <v>32.200000000000003</v>
      </c>
    </row>
    <row r="24" spans="1:19" x14ac:dyDescent="0.2">
      <c r="A24" s="310" t="s">
        <v>179</v>
      </c>
      <c r="B24" s="311"/>
      <c r="C24" s="312" t="s">
        <v>117</v>
      </c>
      <c r="D24" s="313"/>
      <c r="E24" s="331">
        <v>28565</v>
      </c>
      <c r="F24" s="331">
        <v>13569</v>
      </c>
      <c r="G24" s="331">
        <v>14996</v>
      </c>
      <c r="H24" s="331">
        <v>642</v>
      </c>
      <c r="I24" s="331">
        <v>415</v>
      </c>
      <c r="J24" s="331">
        <v>227</v>
      </c>
      <c r="K24" s="331">
        <v>442</v>
      </c>
      <c r="L24" s="331">
        <v>216</v>
      </c>
      <c r="M24" s="331">
        <v>226</v>
      </c>
      <c r="N24" s="331">
        <v>28765</v>
      </c>
      <c r="O24" s="331">
        <v>13768</v>
      </c>
      <c r="P24" s="331">
        <v>14997</v>
      </c>
      <c r="Q24" s="314">
        <v>37.4</v>
      </c>
      <c r="R24" s="314">
        <v>14.1</v>
      </c>
      <c r="S24" s="314">
        <v>58.9</v>
      </c>
    </row>
    <row r="25" spans="1:19" x14ac:dyDescent="0.2">
      <c r="A25" s="292" t="s">
        <v>274</v>
      </c>
      <c r="B25" s="293"/>
      <c r="C25" s="315" t="s">
        <v>118</v>
      </c>
      <c r="D25" s="295"/>
      <c r="E25" s="332">
        <v>20082</v>
      </c>
      <c r="F25" s="333">
        <v>10238</v>
      </c>
      <c r="G25" s="333">
        <v>9844</v>
      </c>
      <c r="H25" s="333">
        <v>104</v>
      </c>
      <c r="I25" s="333">
        <v>28</v>
      </c>
      <c r="J25" s="333">
        <v>76</v>
      </c>
      <c r="K25" s="333">
        <v>167</v>
      </c>
      <c r="L25" s="333">
        <v>62</v>
      </c>
      <c r="M25" s="333">
        <v>105</v>
      </c>
      <c r="N25" s="333">
        <v>20019</v>
      </c>
      <c r="O25" s="333">
        <v>10204</v>
      </c>
      <c r="P25" s="333">
        <v>9815</v>
      </c>
      <c r="Q25" s="317">
        <v>16.399999999999999</v>
      </c>
      <c r="R25" s="317">
        <v>7.9</v>
      </c>
      <c r="S25" s="317">
        <v>25.1</v>
      </c>
    </row>
    <row r="26" spans="1:19" x14ac:dyDescent="0.2">
      <c r="A26" s="302" t="s">
        <v>234</v>
      </c>
      <c r="B26" s="303"/>
      <c r="C26" s="308" t="s">
        <v>119</v>
      </c>
      <c r="D26" s="305"/>
      <c r="E26" s="376" t="s">
        <v>291</v>
      </c>
      <c r="F26" s="376" t="s">
        <v>291</v>
      </c>
      <c r="G26" s="376" t="s">
        <v>291</v>
      </c>
      <c r="H26" s="376" t="s">
        <v>291</v>
      </c>
      <c r="I26" s="376" t="s">
        <v>291</v>
      </c>
      <c r="J26" s="376" t="s">
        <v>291</v>
      </c>
      <c r="K26" s="376" t="s">
        <v>291</v>
      </c>
      <c r="L26" s="376" t="s">
        <v>291</v>
      </c>
      <c r="M26" s="376" t="s">
        <v>291</v>
      </c>
      <c r="N26" s="376" t="s">
        <v>291</v>
      </c>
      <c r="O26" s="376" t="s">
        <v>291</v>
      </c>
      <c r="P26" s="376" t="s">
        <v>291</v>
      </c>
      <c r="Q26" s="376" t="s">
        <v>291</v>
      </c>
      <c r="R26" s="376" t="s">
        <v>291</v>
      </c>
      <c r="S26" s="376" t="s">
        <v>291</v>
      </c>
    </row>
    <row r="27" spans="1:19" x14ac:dyDescent="0.2">
      <c r="A27" s="302" t="s">
        <v>182</v>
      </c>
      <c r="B27" s="303"/>
      <c r="C27" s="307" t="s">
        <v>120</v>
      </c>
      <c r="D27" s="305"/>
      <c r="E27" s="375" t="s">
        <v>299</v>
      </c>
      <c r="F27" s="375" t="s">
        <v>299</v>
      </c>
      <c r="G27" s="375" t="s">
        <v>299</v>
      </c>
      <c r="H27" s="375" t="s">
        <v>299</v>
      </c>
      <c r="I27" s="375" t="s">
        <v>299</v>
      </c>
      <c r="J27" s="375" t="s">
        <v>299</v>
      </c>
      <c r="K27" s="375" t="s">
        <v>299</v>
      </c>
      <c r="L27" s="375" t="s">
        <v>299</v>
      </c>
      <c r="M27" s="375" t="s">
        <v>299</v>
      </c>
      <c r="N27" s="375" t="s">
        <v>299</v>
      </c>
      <c r="O27" s="375" t="s">
        <v>299</v>
      </c>
      <c r="P27" s="375" t="s">
        <v>299</v>
      </c>
      <c r="Q27" s="375" t="s">
        <v>299</v>
      </c>
      <c r="R27" s="375" t="s">
        <v>299</v>
      </c>
      <c r="S27" s="375" t="s">
        <v>299</v>
      </c>
    </row>
    <row r="28" spans="1:19" x14ac:dyDescent="0.2">
      <c r="A28" s="302" t="s">
        <v>275</v>
      </c>
      <c r="B28" s="303"/>
      <c r="C28" s="308" t="s">
        <v>121</v>
      </c>
      <c r="D28" s="305"/>
      <c r="E28" s="375" t="s">
        <v>299</v>
      </c>
      <c r="F28" s="375" t="s">
        <v>299</v>
      </c>
      <c r="G28" s="375" t="s">
        <v>299</v>
      </c>
      <c r="H28" s="375" t="s">
        <v>299</v>
      </c>
      <c r="I28" s="375" t="s">
        <v>299</v>
      </c>
      <c r="J28" s="375" t="s">
        <v>299</v>
      </c>
      <c r="K28" s="375" t="s">
        <v>299</v>
      </c>
      <c r="L28" s="375" t="s">
        <v>299</v>
      </c>
      <c r="M28" s="375" t="s">
        <v>299</v>
      </c>
      <c r="N28" s="375" t="s">
        <v>299</v>
      </c>
      <c r="O28" s="375" t="s">
        <v>299</v>
      </c>
      <c r="P28" s="375" t="s">
        <v>299</v>
      </c>
      <c r="Q28" s="375" t="s">
        <v>299</v>
      </c>
      <c r="R28" s="375" t="s">
        <v>299</v>
      </c>
      <c r="S28" s="375" t="s">
        <v>299</v>
      </c>
    </row>
    <row r="29" spans="1:19" x14ac:dyDescent="0.2">
      <c r="A29" s="302" t="s">
        <v>276</v>
      </c>
      <c r="B29" s="303"/>
      <c r="C29" s="307" t="s">
        <v>122</v>
      </c>
      <c r="D29" s="305"/>
      <c r="E29" s="330">
        <v>1076</v>
      </c>
      <c r="F29" s="330">
        <v>824</v>
      </c>
      <c r="G29" s="330">
        <v>252</v>
      </c>
      <c r="H29" s="330">
        <v>14</v>
      </c>
      <c r="I29" s="330">
        <v>4</v>
      </c>
      <c r="J29" s="330">
        <v>10</v>
      </c>
      <c r="K29" s="330">
        <v>16</v>
      </c>
      <c r="L29" s="330">
        <v>10</v>
      </c>
      <c r="M29" s="330">
        <v>6</v>
      </c>
      <c r="N29" s="330">
        <v>1074</v>
      </c>
      <c r="O29" s="330">
        <v>818</v>
      </c>
      <c r="P29" s="330">
        <v>256</v>
      </c>
      <c r="Q29" s="306">
        <v>7.7</v>
      </c>
      <c r="R29" s="306">
        <v>1.7</v>
      </c>
      <c r="S29" s="306">
        <v>27</v>
      </c>
    </row>
    <row r="30" spans="1:19" x14ac:dyDescent="0.2">
      <c r="A30" s="302" t="s">
        <v>236</v>
      </c>
      <c r="B30" s="303"/>
      <c r="C30" s="304" t="s">
        <v>123</v>
      </c>
      <c r="D30" s="305"/>
      <c r="E30" s="376" t="s">
        <v>291</v>
      </c>
      <c r="F30" s="376" t="s">
        <v>291</v>
      </c>
      <c r="G30" s="376" t="s">
        <v>291</v>
      </c>
      <c r="H30" s="376" t="s">
        <v>291</v>
      </c>
      <c r="I30" s="376" t="s">
        <v>291</v>
      </c>
      <c r="J30" s="376" t="s">
        <v>291</v>
      </c>
      <c r="K30" s="376" t="s">
        <v>291</v>
      </c>
      <c r="L30" s="376" t="s">
        <v>291</v>
      </c>
      <c r="M30" s="376" t="s">
        <v>291</v>
      </c>
      <c r="N30" s="376" t="s">
        <v>291</v>
      </c>
      <c r="O30" s="376" t="s">
        <v>291</v>
      </c>
      <c r="P30" s="376" t="s">
        <v>291</v>
      </c>
      <c r="Q30" s="376" t="s">
        <v>291</v>
      </c>
      <c r="R30" s="376" t="s">
        <v>291</v>
      </c>
      <c r="S30" s="376" t="s">
        <v>291</v>
      </c>
    </row>
    <row r="31" spans="1:19" x14ac:dyDescent="0.2">
      <c r="A31" s="302" t="s">
        <v>237</v>
      </c>
      <c r="B31" s="303"/>
      <c r="C31" s="307" t="s">
        <v>124</v>
      </c>
      <c r="D31" s="305"/>
      <c r="E31" s="330">
        <v>1604</v>
      </c>
      <c r="F31" s="330">
        <v>1044</v>
      </c>
      <c r="G31" s="330">
        <v>560</v>
      </c>
      <c r="H31" s="330">
        <v>7</v>
      </c>
      <c r="I31" s="330">
        <v>7</v>
      </c>
      <c r="J31" s="330">
        <v>0</v>
      </c>
      <c r="K31" s="330">
        <v>10</v>
      </c>
      <c r="L31" s="330">
        <v>7</v>
      </c>
      <c r="M31" s="330">
        <v>3</v>
      </c>
      <c r="N31" s="330">
        <v>1601</v>
      </c>
      <c r="O31" s="330">
        <v>1044</v>
      </c>
      <c r="P31" s="330">
        <v>557</v>
      </c>
      <c r="Q31" s="306">
        <v>4.0999999999999996</v>
      </c>
      <c r="R31" s="306">
        <v>1.2</v>
      </c>
      <c r="S31" s="306">
        <v>9.5</v>
      </c>
    </row>
    <row r="32" spans="1:19" x14ac:dyDescent="0.2">
      <c r="A32" s="302" t="s">
        <v>277</v>
      </c>
      <c r="B32" s="303"/>
      <c r="C32" s="307" t="s">
        <v>125</v>
      </c>
      <c r="D32" s="305"/>
      <c r="E32" s="330">
        <v>5941</v>
      </c>
      <c r="F32" s="330">
        <v>3778</v>
      </c>
      <c r="G32" s="330">
        <v>2163</v>
      </c>
      <c r="H32" s="330">
        <v>63</v>
      </c>
      <c r="I32" s="330">
        <v>63</v>
      </c>
      <c r="J32" s="330">
        <v>0</v>
      </c>
      <c r="K32" s="330">
        <v>18</v>
      </c>
      <c r="L32" s="330">
        <v>13</v>
      </c>
      <c r="M32" s="330">
        <v>5</v>
      </c>
      <c r="N32" s="330">
        <v>5986</v>
      </c>
      <c r="O32" s="330">
        <v>3828</v>
      </c>
      <c r="P32" s="330">
        <v>2158</v>
      </c>
      <c r="Q32" s="306">
        <v>6.4</v>
      </c>
      <c r="R32" s="306">
        <v>1.9</v>
      </c>
      <c r="S32" s="306">
        <v>14.4</v>
      </c>
    </row>
    <row r="33" spans="1:19" x14ac:dyDescent="0.2">
      <c r="A33" s="302" t="s">
        <v>188</v>
      </c>
      <c r="B33" s="303"/>
      <c r="C33" s="308" t="s">
        <v>126</v>
      </c>
      <c r="D33" s="305"/>
      <c r="E33" s="375" t="s">
        <v>299</v>
      </c>
      <c r="F33" s="375" t="s">
        <v>299</v>
      </c>
      <c r="G33" s="375" t="s">
        <v>299</v>
      </c>
      <c r="H33" s="375" t="s">
        <v>299</v>
      </c>
      <c r="I33" s="375" t="s">
        <v>299</v>
      </c>
      <c r="J33" s="375" t="s">
        <v>299</v>
      </c>
      <c r="K33" s="375" t="s">
        <v>299</v>
      </c>
      <c r="L33" s="375" t="s">
        <v>299</v>
      </c>
      <c r="M33" s="375" t="s">
        <v>299</v>
      </c>
      <c r="N33" s="375" t="s">
        <v>299</v>
      </c>
      <c r="O33" s="375" t="s">
        <v>299</v>
      </c>
      <c r="P33" s="375" t="s">
        <v>299</v>
      </c>
      <c r="Q33" s="375" t="s">
        <v>299</v>
      </c>
      <c r="R33" s="375" t="s">
        <v>299</v>
      </c>
      <c r="S33" s="375" t="s">
        <v>299</v>
      </c>
    </row>
    <row r="34" spans="1:19" x14ac:dyDescent="0.2">
      <c r="A34" s="302" t="s">
        <v>189</v>
      </c>
      <c r="B34" s="303"/>
      <c r="C34" s="307" t="s">
        <v>127</v>
      </c>
      <c r="D34" s="305"/>
      <c r="E34" s="376" t="s">
        <v>291</v>
      </c>
      <c r="F34" s="376" t="s">
        <v>291</v>
      </c>
      <c r="G34" s="376" t="s">
        <v>291</v>
      </c>
      <c r="H34" s="376" t="s">
        <v>291</v>
      </c>
      <c r="I34" s="376" t="s">
        <v>291</v>
      </c>
      <c r="J34" s="376" t="s">
        <v>291</v>
      </c>
      <c r="K34" s="376" t="s">
        <v>291</v>
      </c>
      <c r="L34" s="376" t="s">
        <v>291</v>
      </c>
      <c r="M34" s="376" t="s">
        <v>291</v>
      </c>
      <c r="N34" s="376" t="s">
        <v>291</v>
      </c>
      <c r="O34" s="376" t="s">
        <v>291</v>
      </c>
      <c r="P34" s="376" t="s">
        <v>291</v>
      </c>
      <c r="Q34" s="376" t="s">
        <v>291</v>
      </c>
      <c r="R34" s="376" t="s">
        <v>291</v>
      </c>
      <c r="S34" s="376" t="s">
        <v>291</v>
      </c>
    </row>
    <row r="35" spans="1:19" x14ac:dyDescent="0.2">
      <c r="A35" s="302" t="s">
        <v>190</v>
      </c>
      <c r="B35" s="303"/>
      <c r="C35" s="304" t="s">
        <v>128</v>
      </c>
      <c r="D35" s="305"/>
      <c r="E35" s="375" t="s">
        <v>299</v>
      </c>
      <c r="F35" s="375" t="s">
        <v>299</v>
      </c>
      <c r="G35" s="375" t="s">
        <v>299</v>
      </c>
      <c r="H35" s="375" t="s">
        <v>299</v>
      </c>
      <c r="I35" s="375" t="s">
        <v>299</v>
      </c>
      <c r="J35" s="375" t="s">
        <v>299</v>
      </c>
      <c r="K35" s="375" t="s">
        <v>299</v>
      </c>
      <c r="L35" s="375" t="s">
        <v>299</v>
      </c>
      <c r="M35" s="375" t="s">
        <v>299</v>
      </c>
      <c r="N35" s="375" t="s">
        <v>299</v>
      </c>
      <c r="O35" s="375" t="s">
        <v>299</v>
      </c>
      <c r="P35" s="375" t="s">
        <v>299</v>
      </c>
      <c r="Q35" s="375" t="s">
        <v>299</v>
      </c>
      <c r="R35" s="375" t="s">
        <v>299</v>
      </c>
      <c r="S35" s="375" t="s">
        <v>299</v>
      </c>
    </row>
    <row r="36" spans="1:19" x14ac:dyDescent="0.2">
      <c r="A36" s="302" t="s">
        <v>191</v>
      </c>
      <c r="B36" s="303"/>
      <c r="C36" s="304" t="s">
        <v>129</v>
      </c>
      <c r="D36" s="305"/>
      <c r="E36" s="375" t="s">
        <v>299</v>
      </c>
      <c r="F36" s="375" t="s">
        <v>299</v>
      </c>
      <c r="G36" s="375" t="s">
        <v>299</v>
      </c>
      <c r="H36" s="375" t="s">
        <v>299</v>
      </c>
      <c r="I36" s="375" t="s">
        <v>299</v>
      </c>
      <c r="J36" s="375" t="s">
        <v>299</v>
      </c>
      <c r="K36" s="375" t="s">
        <v>299</v>
      </c>
      <c r="L36" s="375" t="s">
        <v>299</v>
      </c>
      <c r="M36" s="375" t="s">
        <v>299</v>
      </c>
      <c r="N36" s="375" t="s">
        <v>299</v>
      </c>
      <c r="O36" s="375" t="s">
        <v>299</v>
      </c>
      <c r="P36" s="375" t="s">
        <v>299</v>
      </c>
      <c r="Q36" s="375" t="s">
        <v>299</v>
      </c>
      <c r="R36" s="375" t="s">
        <v>299</v>
      </c>
      <c r="S36" s="375" t="s">
        <v>299</v>
      </c>
    </row>
    <row r="37" spans="1:19" x14ac:dyDescent="0.2">
      <c r="A37" s="302" t="s">
        <v>243</v>
      </c>
      <c r="B37" s="303"/>
      <c r="C37" s="304" t="s">
        <v>130</v>
      </c>
      <c r="D37" s="305"/>
      <c r="E37" s="330">
        <v>8588</v>
      </c>
      <c r="F37" s="330">
        <v>5699</v>
      </c>
      <c r="G37" s="330">
        <v>2889</v>
      </c>
      <c r="H37" s="330">
        <v>68</v>
      </c>
      <c r="I37" s="330">
        <v>68</v>
      </c>
      <c r="J37" s="330">
        <v>0</v>
      </c>
      <c r="K37" s="330">
        <v>20</v>
      </c>
      <c r="L37" s="330">
        <v>16</v>
      </c>
      <c r="M37" s="330">
        <v>4</v>
      </c>
      <c r="N37" s="330">
        <v>8636</v>
      </c>
      <c r="O37" s="330">
        <v>5751</v>
      </c>
      <c r="P37" s="330">
        <v>2885</v>
      </c>
      <c r="Q37" s="306">
        <v>6.7</v>
      </c>
      <c r="R37" s="306">
        <v>2.1</v>
      </c>
      <c r="S37" s="306">
        <v>15.9</v>
      </c>
    </row>
    <row r="38" spans="1:19" x14ac:dyDescent="0.2">
      <c r="A38" s="302" t="s">
        <v>278</v>
      </c>
      <c r="B38" s="303"/>
      <c r="C38" s="307" t="s">
        <v>131</v>
      </c>
      <c r="D38" s="305"/>
      <c r="E38" s="330">
        <v>11009</v>
      </c>
      <c r="F38" s="330">
        <v>9105</v>
      </c>
      <c r="G38" s="330">
        <v>1904</v>
      </c>
      <c r="H38" s="330">
        <v>30</v>
      </c>
      <c r="I38" s="330">
        <v>18</v>
      </c>
      <c r="J38" s="330">
        <v>12</v>
      </c>
      <c r="K38" s="330">
        <v>61</v>
      </c>
      <c r="L38" s="330">
        <v>61</v>
      </c>
      <c r="M38" s="330">
        <v>0</v>
      </c>
      <c r="N38" s="330">
        <v>10978</v>
      </c>
      <c r="O38" s="330">
        <v>9062</v>
      </c>
      <c r="P38" s="330">
        <v>1916</v>
      </c>
      <c r="Q38" s="306">
        <v>1.7</v>
      </c>
      <c r="R38" s="306">
        <v>0.5</v>
      </c>
      <c r="S38" s="306">
        <v>7.6</v>
      </c>
    </row>
    <row r="39" spans="1:19" x14ac:dyDescent="0.2">
      <c r="A39" s="302" t="s">
        <v>279</v>
      </c>
      <c r="B39" s="303"/>
      <c r="C39" s="307" t="s">
        <v>132</v>
      </c>
      <c r="D39" s="305"/>
      <c r="E39" s="330">
        <v>11958</v>
      </c>
      <c r="F39" s="330">
        <v>10283</v>
      </c>
      <c r="G39" s="330">
        <v>1675</v>
      </c>
      <c r="H39" s="330">
        <v>122</v>
      </c>
      <c r="I39" s="330">
        <v>103</v>
      </c>
      <c r="J39" s="330">
        <v>19</v>
      </c>
      <c r="K39" s="330">
        <v>34</v>
      </c>
      <c r="L39" s="330">
        <v>18</v>
      </c>
      <c r="M39" s="330">
        <v>16</v>
      </c>
      <c r="N39" s="330">
        <v>12046</v>
      </c>
      <c r="O39" s="330">
        <v>10368</v>
      </c>
      <c r="P39" s="330">
        <v>1678</v>
      </c>
      <c r="Q39" s="306">
        <v>3.8</v>
      </c>
      <c r="R39" s="306">
        <v>3.6</v>
      </c>
      <c r="S39" s="306">
        <v>4.9000000000000004</v>
      </c>
    </row>
    <row r="40" spans="1:19" x14ac:dyDescent="0.2">
      <c r="A40" s="302" t="s">
        <v>195</v>
      </c>
      <c r="B40" s="303"/>
      <c r="C40" s="308" t="s">
        <v>133</v>
      </c>
      <c r="D40" s="305"/>
      <c r="E40" s="330">
        <v>7465</v>
      </c>
      <c r="F40" s="330">
        <v>5204</v>
      </c>
      <c r="G40" s="330">
        <v>2261</v>
      </c>
      <c r="H40" s="330">
        <v>77</v>
      </c>
      <c r="I40" s="330">
        <v>40</v>
      </c>
      <c r="J40" s="330">
        <v>37</v>
      </c>
      <c r="K40" s="330">
        <v>18</v>
      </c>
      <c r="L40" s="330">
        <v>15</v>
      </c>
      <c r="M40" s="330">
        <v>3</v>
      </c>
      <c r="N40" s="330">
        <v>7524</v>
      </c>
      <c r="O40" s="330">
        <v>5229</v>
      </c>
      <c r="P40" s="330">
        <v>2295</v>
      </c>
      <c r="Q40" s="306">
        <v>2.4</v>
      </c>
      <c r="R40" s="306">
        <v>0.6</v>
      </c>
      <c r="S40" s="306">
        <v>6.5</v>
      </c>
    </row>
    <row r="41" spans="1:19" x14ac:dyDescent="0.2">
      <c r="A41" s="302" t="s">
        <v>280</v>
      </c>
      <c r="B41" s="303"/>
      <c r="C41" s="307" t="s">
        <v>134</v>
      </c>
      <c r="D41" s="305"/>
      <c r="E41" s="330">
        <v>24541</v>
      </c>
      <c r="F41" s="330">
        <v>17510</v>
      </c>
      <c r="G41" s="330">
        <v>7031</v>
      </c>
      <c r="H41" s="330">
        <v>257</v>
      </c>
      <c r="I41" s="330">
        <v>221</v>
      </c>
      <c r="J41" s="330">
        <v>36</v>
      </c>
      <c r="K41" s="330">
        <v>232</v>
      </c>
      <c r="L41" s="330">
        <v>179</v>
      </c>
      <c r="M41" s="330">
        <v>53</v>
      </c>
      <c r="N41" s="330">
        <v>24566</v>
      </c>
      <c r="O41" s="330">
        <v>17552</v>
      </c>
      <c r="P41" s="330">
        <v>7014</v>
      </c>
      <c r="Q41" s="306">
        <v>3.5</v>
      </c>
      <c r="R41" s="306">
        <v>2.2000000000000002</v>
      </c>
      <c r="S41" s="306">
        <v>6.9</v>
      </c>
    </row>
    <row r="42" spans="1:19" x14ac:dyDescent="0.2">
      <c r="A42" s="302" t="s">
        <v>197</v>
      </c>
      <c r="B42" s="303"/>
      <c r="C42" s="307" t="s">
        <v>135</v>
      </c>
      <c r="D42" s="305"/>
      <c r="E42" s="330">
        <v>12438</v>
      </c>
      <c r="F42" s="330">
        <v>7144</v>
      </c>
      <c r="G42" s="330">
        <v>5294</v>
      </c>
      <c r="H42" s="330">
        <v>97</v>
      </c>
      <c r="I42" s="330">
        <v>22</v>
      </c>
      <c r="J42" s="330">
        <v>75</v>
      </c>
      <c r="K42" s="330">
        <v>72</v>
      </c>
      <c r="L42" s="330">
        <v>58</v>
      </c>
      <c r="M42" s="330">
        <v>14</v>
      </c>
      <c r="N42" s="330">
        <v>12463</v>
      </c>
      <c r="O42" s="330">
        <v>7108</v>
      </c>
      <c r="P42" s="330">
        <v>5355</v>
      </c>
      <c r="Q42" s="306">
        <v>10.8</v>
      </c>
      <c r="R42" s="306">
        <v>6.9</v>
      </c>
      <c r="S42" s="306">
        <v>16</v>
      </c>
    </row>
    <row r="43" spans="1:19" x14ac:dyDescent="0.2">
      <c r="A43" s="302" t="s">
        <v>281</v>
      </c>
      <c r="B43" s="303"/>
      <c r="C43" s="307" t="s">
        <v>136</v>
      </c>
      <c r="D43" s="305"/>
      <c r="E43" s="330">
        <v>17113</v>
      </c>
      <c r="F43" s="330">
        <v>12724</v>
      </c>
      <c r="G43" s="330">
        <v>4389</v>
      </c>
      <c r="H43" s="330">
        <v>124</v>
      </c>
      <c r="I43" s="330">
        <v>81</v>
      </c>
      <c r="J43" s="330">
        <v>43</v>
      </c>
      <c r="K43" s="330">
        <v>125</v>
      </c>
      <c r="L43" s="330">
        <v>88</v>
      </c>
      <c r="M43" s="330">
        <v>37</v>
      </c>
      <c r="N43" s="330">
        <v>17112</v>
      </c>
      <c r="O43" s="330">
        <v>12717</v>
      </c>
      <c r="P43" s="330">
        <v>4395</v>
      </c>
      <c r="Q43" s="306">
        <v>4.9000000000000004</v>
      </c>
      <c r="R43" s="306">
        <v>0.7</v>
      </c>
      <c r="S43" s="306">
        <v>17.2</v>
      </c>
    </row>
    <row r="44" spans="1:19" x14ac:dyDescent="0.2">
      <c r="A44" s="302" t="s">
        <v>199</v>
      </c>
      <c r="B44" s="303"/>
      <c r="C44" s="308" t="s">
        <v>137</v>
      </c>
      <c r="D44" s="305"/>
      <c r="E44" s="330">
        <v>7090</v>
      </c>
      <c r="F44" s="330">
        <v>5291</v>
      </c>
      <c r="G44" s="330">
        <v>1799</v>
      </c>
      <c r="H44" s="330">
        <v>31</v>
      </c>
      <c r="I44" s="330">
        <v>31</v>
      </c>
      <c r="J44" s="330">
        <v>0</v>
      </c>
      <c r="K44" s="330">
        <v>62</v>
      </c>
      <c r="L44" s="330">
        <v>61</v>
      </c>
      <c r="M44" s="330">
        <v>1</v>
      </c>
      <c r="N44" s="330">
        <v>7059</v>
      </c>
      <c r="O44" s="330">
        <v>5261</v>
      </c>
      <c r="P44" s="330">
        <v>1798</v>
      </c>
      <c r="Q44" s="306">
        <v>6.9</v>
      </c>
      <c r="R44" s="306">
        <v>6.5</v>
      </c>
      <c r="S44" s="306">
        <v>8.1999999999999993</v>
      </c>
    </row>
    <row r="45" spans="1:19" x14ac:dyDescent="0.2">
      <c r="A45" s="302" t="s">
        <v>200</v>
      </c>
      <c r="B45" s="303"/>
      <c r="C45" s="304" t="s">
        <v>138</v>
      </c>
      <c r="D45" s="305"/>
      <c r="E45" s="375" t="s">
        <v>299</v>
      </c>
      <c r="F45" s="375" t="s">
        <v>299</v>
      </c>
      <c r="G45" s="375" t="s">
        <v>299</v>
      </c>
      <c r="H45" s="375" t="s">
        <v>299</v>
      </c>
      <c r="I45" s="375" t="s">
        <v>299</v>
      </c>
      <c r="J45" s="375" t="s">
        <v>299</v>
      </c>
      <c r="K45" s="375" t="s">
        <v>299</v>
      </c>
      <c r="L45" s="375" t="s">
        <v>299</v>
      </c>
      <c r="M45" s="375" t="s">
        <v>299</v>
      </c>
      <c r="N45" s="375" t="s">
        <v>299</v>
      </c>
      <c r="O45" s="375" t="s">
        <v>299</v>
      </c>
      <c r="P45" s="375" t="s">
        <v>299</v>
      </c>
      <c r="Q45" s="375" t="s">
        <v>299</v>
      </c>
      <c r="R45" s="375" t="s">
        <v>299</v>
      </c>
      <c r="S45" s="375" t="s">
        <v>299</v>
      </c>
    </row>
    <row r="46" spans="1:19" x14ac:dyDescent="0.2">
      <c r="A46" s="302" t="s">
        <v>201</v>
      </c>
      <c r="B46" s="303"/>
      <c r="C46" s="307" t="s">
        <v>139</v>
      </c>
      <c r="D46" s="305"/>
      <c r="E46" s="376" t="s">
        <v>291</v>
      </c>
      <c r="F46" s="376" t="s">
        <v>291</v>
      </c>
      <c r="G46" s="376" t="s">
        <v>291</v>
      </c>
      <c r="H46" s="376" t="s">
        <v>291</v>
      </c>
      <c r="I46" s="376" t="s">
        <v>291</v>
      </c>
      <c r="J46" s="376" t="s">
        <v>291</v>
      </c>
      <c r="K46" s="376" t="s">
        <v>291</v>
      </c>
      <c r="L46" s="376" t="s">
        <v>291</v>
      </c>
      <c r="M46" s="376" t="s">
        <v>291</v>
      </c>
      <c r="N46" s="376" t="s">
        <v>291</v>
      </c>
      <c r="O46" s="376" t="s">
        <v>291</v>
      </c>
      <c r="P46" s="376" t="s">
        <v>291</v>
      </c>
      <c r="Q46" s="376" t="s">
        <v>291</v>
      </c>
      <c r="R46" s="376" t="s">
        <v>291</v>
      </c>
      <c r="S46" s="376" t="s">
        <v>291</v>
      </c>
    </row>
    <row r="47" spans="1:19" x14ac:dyDescent="0.2">
      <c r="A47" s="302" t="s">
        <v>202</v>
      </c>
      <c r="B47" s="303"/>
      <c r="C47" s="307" t="s">
        <v>140</v>
      </c>
      <c r="D47" s="305"/>
      <c r="E47" s="376" t="s">
        <v>291</v>
      </c>
      <c r="F47" s="376" t="s">
        <v>291</v>
      </c>
      <c r="G47" s="376" t="s">
        <v>291</v>
      </c>
      <c r="H47" s="376" t="s">
        <v>291</v>
      </c>
      <c r="I47" s="376" t="s">
        <v>291</v>
      </c>
      <c r="J47" s="376" t="s">
        <v>291</v>
      </c>
      <c r="K47" s="376" t="s">
        <v>291</v>
      </c>
      <c r="L47" s="376" t="s">
        <v>291</v>
      </c>
      <c r="M47" s="376" t="s">
        <v>291</v>
      </c>
      <c r="N47" s="376" t="s">
        <v>291</v>
      </c>
      <c r="O47" s="376" t="s">
        <v>291</v>
      </c>
      <c r="P47" s="376" t="s">
        <v>291</v>
      </c>
      <c r="Q47" s="376" t="s">
        <v>291</v>
      </c>
      <c r="R47" s="376" t="s">
        <v>291</v>
      </c>
      <c r="S47" s="376" t="s">
        <v>291</v>
      </c>
    </row>
    <row r="48" spans="1:19" x14ac:dyDescent="0.2">
      <c r="A48" s="302" t="s">
        <v>282</v>
      </c>
      <c r="B48" s="303"/>
      <c r="C48" s="308" t="s">
        <v>141</v>
      </c>
      <c r="D48" s="305"/>
      <c r="E48" s="330">
        <v>4028</v>
      </c>
      <c r="F48" s="330">
        <v>2945</v>
      </c>
      <c r="G48" s="330">
        <v>1083</v>
      </c>
      <c r="H48" s="330">
        <v>9</v>
      </c>
      <c r="I48" s="330">
        <v>9</v>
      </c>
      <c r="J48" s="330">
        <v>0</v>
      </c>
      <c r="K48" s="330">
        <v>31</v>
      </c>
      <c r="L48" s="330">
        <v>19</v>
      </c>
      <c r="M48" s="330">
        <v>12</v>
      </c>
      <c r="N48" s="330">
        <v>4006</v>
      </c>
      <c r="O48" s="330">
        <v>2935</v>
      </c>
      <c r="P48" s="330">
        <v>1071</v>
      </c>
      <c r="Q48" s="306">
        <v>4</v>
      </c>
      <c r="R48" s="306">
        <v>1.8</v>
      </c>
      <c r="S48" s="306">
        <v>10</v>
      </c>
    </row>
    <row r="49" spans="1:19" x14ac:dyDescent="0.2">
      <c r="A49" s="298" t="s">
        <v>204</v>
      </c>
      <c r="B49" s="299"/>
      <c r="C49" s="320" t="s">
        <v>142</v>
      </c>
      <c r="D49" s="301"/>
      <c r="E49" s="336">
        <v>12003</v>
      </c>
      <c r="F49" s="336">
        <v>7944</v>
      </c>
      <c r="G49" s="336">
        <v>4059</v>
      </c>
      <c r="H49" s="336">
        <v>116</v>
      </c>
      <c r="I49" s="336">
        <v>87</v>
      </c>
      <c r="J49" s="336">
        <v>29</v>
      </c>
      <c r="K49" s="336">
        <v>148</v>
      </c>
      <c r="L49" s="336">
        <v>116</v>
      </c>
      <c r="M49" s="336">
        <v>32</v>
      </c>
      <c r="N49" s="336">
        <v>11971</v>
      </c>
      <c r="O49" s="336">
        <v>7915</v>
      </c>
      <c r="P49" s="336">
        <v>4056</v>
      </c>
      <c r="Q49" s="321">
        <v>18.600000000000001</v>
      </c>
      <c r="R49" s="321">
        <v>6</v>
      </c>
      <c r="S49" s="321">
        <v>43.3</v>
      </c>
    </row>
    <row r="50" spans="1:19" x14ac:dyDescent="0.2">
      <c r="A50" s="302" t="s">
        <v>283</v>
      </c>
      <c r="B50" s="303"/>
      <c r="C50" s="304" t="s">
        <v>143</v>
      </c>
      <c r="D50" s="305"/>
      <c r="E50" s="330">
        <v>36755</v>
      </c>
      <c r="F50" s="330">
        <v>11792</v>
      </c>
      <c r="G50" s="330">
        <v>24963</v>
      </c>
      <c r="H50" s="330">
        <v>457</v>
      </c>
      <c r="I50" s="330">
        <v>129</v>
      </c>
      <c r="J50" s="330">
        <v>328</v>
      </c>
      <c r="K50" s="330">
        <v>362</v>
      </c>
      <c r="L50" s="330">
        <v>97</v>
      </c>
      <c r="M50" s="330">
        <v>265</v>
      </c>
      <c r="N50" s="330">
        <v>36850</v>
      </c>
      <c r="O50" s="330">
        <v>11824</v>
      </c>
      <c r="P50" s="330">
        <v>25026</v>
      </c>
      <c r="Q50" s="306">
        <v>74.8</v>
      </c>
      <c r="R50" s="306">
        <v>46.1</v>
      </c>
      <c r="S50" s="306">
        <v>88.3</v>
      </c>
    </row>
    <row r="51" spans="1:19" x14ac:dyDescent="0.2">
      <c r="A51" s="298" t="s">
        <v>284</v>
      </c>
      <c r="B51" s="299"/>
      <c r="C51" s="322" t="s">
        <v>144</v>
      </c>
      <c r="D51" s="301"/>
      <c r="E51" s="332">
        <v>8792</v>
      </c>
      <c r="F51" s="333">
        <v>3475</v>
      </c>
      <c r="G51" s="333">
        <v>5317</v>
      </c>
      <c r="H51" s="333">
        <v>461</v>
      </c>
      <c r="I51" s="333">
        <v>141</v>
      </c>
      <c r="J51" s="333">
        <v>320</v>
      </c>
      <c r="K51" s="333">
        <v>184</v>
      </c>
      <c r="L51" s="333">
        <v>57</v>
      </c>
      <c r="M51" s="333">
        <v>127</v>
      </c>
      <c r="N51" s="333">
        <v>9069</v>
      </c>
      <c r="O51" s="333">
        <v>3559</v>
      </c>
      <c r="P51" s="333">
        <v>5510</v>
      </c>
      <c r="Q51" s="317">
        <v>50.2</v>
      </c>
      <c r="R51" s="317">
        <v>34.799999999999997</v>
      </c>
      <c r="S51" s="317">
        <v>60.1</v>
      </c>
    </row>
    <row r="52" spans="1:19" x14ac:dyDescent="0.2">
      <c r="A52" s="302" t="s">
        <v>207</v>
      </c>
      <c r="B52" s="303"/>
      <c r="C52" s="323" t="s">
        <v>145</v>
      </c>
      <c r="D52" s="305"/>
      <c r="E52" s="337">
        <v>10260</v>
      </c>
      <c r="F52" s="331">
        <v>4063</v>
      </c>
      <c r="G52" s="331">
        <v>6197</v>
      </c>
      <c r="H52" s="331">
        <v>512</v>
      </c>
      <c r="I52" s="331">
        <v>220</v>
      </c>
      <c r="J52" s="331">
        <v>292</v>
      </c>
      <c r="K52" s="331">
        <v>364</v>
      </c>
      <c r="L52" s="331">
        <v>193</v>
      </c>
      <c r="M52" s="331">
        <v>171</v>
      </c>
      <c r="N52" s="331">
        <v>10408</v>
      </c>
      <c r="O52" s="331">
        <v>4090</v>
      </c>
      <c r="P52" s="331">
        <v>6318</v>
      </c>
      <c r="Q52" s="314">
        <v>79.400000000000006</v>
      </c>
      <c r="R52" s="314">
        <v>72.599999999999994</v>
      </c>
      <c r="S52" s="314">
        <v>83.7</v>
      </c>
    </row>
    <row r="53" spans="1:19" x14ac:dyDescent="0.2">
      <c r="A53" s="298" t="s">
        <v>285</v>
      </c>
      <c r="B53" s="299"/>
      <c r="C53" s="300" t="s">
        <v>146</v>
      </c>
      <c r="D53" s="301"/>
      <c r="E53" s="332">
        <v>43423</v>
      </c>
      <c r="F53" s="333">
        <v>13435</v>
      </c>
      <c r="G53" s="333">
        <v>29988</v>
      </c>
      <c r="H53" s="333">
        <v>436</v>
      </c>
      <c r="I53" s="333">
        <v>141</v>
      </c>
      <c r="J53" s="333">
        <v>295</v>
      </c>
      <c r="K53" s="333">
        <v>243</v>
      </c>
      <c r="L53" s="333">
        <v>69</v>
      </c>
      <c r="M53" s="333">
        <v>174</v>
      </c>
      <c r="N53" s="333">
        <v>43616</v>
      </c>
      <c r="O53" s="333">
        <v>13507</v>
      </c>
      <c r="P53" s="333">
        <v>30109</v>
      </c>
      <c r="Q53" s="317">
        <v>11.4</v>
      </c>
      <c r="R53" s="317">
        <v>8.4</v>
      </c>
      <c r="S53" s="317">
        <v>12.8</v>
      </c>
    </row>
    <row r="54" spans="1:19" x14ac:dyDescent="0.2">
      <c r="A54" s="310" t="s">
        <v>209</v>
      </c>
      <c r="B54" s="311"/>
      <c r="C54" s="325" t="s">
        <v>147</v>
      </c>
      <c r="D54" s="313"/>
      <c r="E54" s="337">
        <v>39524</v>
      </c>
      <c r="F54" s="331">
        <v>11185</v>
      </c>
      <c r="G54" s="331">
        <v>28339</v>
      </c>
      <c r="H54" s="331">
        <v>155</v>
      </c>
      <c r="I54" s="331">
        <v>9</v>
      </c>
      <c r="J54" s="331">
        <v>146</v>
      </c>
      <c r="K54" s="331">
        <v>164</v>
      </c>
      <c r="L54" s="331">
        <v>120</v>
      </c>
      <c r="M54" s="331">
        <v>44</v>
      </c>
      <c r="N54" s="331">
        <v>39515</v>
      </c>
      <c r="O54" s="331">
        <v>11074</v>
      </c>
      <c r="P54" s="331">
        <v>28441</v>
      </c>
      <c r="Q54" s="314">
        <v>22.5</v>
      </c>
      <c r="R54" s="314">
        <v>10.7</v>
      </c>
      <c r="S54" s="314">
        <v>27.1</v>
      </c>
    </row>
    <row r="55" spans="1:19" x14ac:dyDescent="0.2">
      <c r="A55" s="292" t="s">
        <v>286</v>
      </c>
      <c r="B55" s="293"/>
      <c r="C55" s="326" t="s">
        <v>148</v>
      </c>
      <c r="D55" s="295"/>
      <c r="E55" s="332">
        <v>9532</v>
      </c>
      <c r="F55" s="333">
        <v>6993</v>
      </c>
      <c r="G55" s="333">
        <v>2539</v>
      </c>
      <c r="H55" s="333">
        <v>423</v>
      </c>
      <c r="I55" s="333">
        <v>301</v>
      </c>
      <c r="J55" s="333">
        <v>122</v>
      </c>
      <c r="K55" s="333">
        <v>255</v>
      </c>
      <c r="L55" s="333">
        <v>177</v>
      </c>
      <c r="M55" s="333">
        <v>78</v>
      </c>
      <c r="N55" s="333">
        <v>9700</v>
      </c>
      <c r="O55" s="333">
        <v>7117</v>
      </c>
      <c r="P55" s="333">
        <v>2583</v>
      </c>
      <c r="Q55" s="317">
        <v>7.6</v>
      </c>
      <c r="R55" s="317">
        <v>2.2999999999999998</v>
      </c>
      <c r="S55" s="317">
        <v>22.3</v>
      </c>
    </row>
    <row r="56" spans="1:19" x14ac:dyDescent="0.2">
      <c r="A56" s="302" t="s">
        <v>287</v>
      </c>
      <c r="B56" s="303"/>
      <c r="C56" s="307" t="s">
        <v>149</v>
      </c>
      <c r="D56" s="305"/>
      <c r="E56" s="334">
        <v>16119</v>
      </c>
      <c r="F56" s="335">
        <v>4341</v>
      </c>
      <c r="G56" s="335">
        <v>11778</v>
      </c>
      <c r="H56" s="335">
        <v>173</v>
      </c>
      <c r="I56" s="335">
        <v>97</v>
      </c>
      <c r="J56" s="335">
        <v>76</v>
      </c>
      <c r="K56" s="335">
        <v>169</v>
      </c>
      <c r="L56" s="335">
        <v>27</v>
      </c>
      <c r="M56" s="335">
        <v>142</v>
      </c>
      <c r="N56" s="335">
        <v>16123</v>
      </c>
      <c r="O56" s="335">
        <v>4411</v>
      </c>
      <c r="P56" s="335">
        <v>11712</v>
      </c>
      <c r="Q56" s="319">
        <v>58.5</v>
      </c>
      <c r="R56" s="319">
        <v>36.1</v>
      </c>
      <c r="S56" s="319">
        <v>66.900000000000006</v>
      </c>
    </row>
    <row r="57" spans="1:19" x14ac:dyDescent="0.2">
      <c r="A57" s="310" t="s">
        <v>288</v>
      </c>
      <c r="B57" s="311"/>
      <c r="C57" s="325" t="s">
        <v>150</v>
      </c>
      <c r="D57" s="313"/>
      <c r="E57" s="337">
        <v>2914</v>
      </c>
      <c r="F57" s="331">
        <v>2235</v>
      </c>
      <c r="G57" s="331">
        <v>679</v>
      </c>
      <c r="H57" s="331">
        <v>46</v>
      </c>
      <c r="I57" s="331">
        <v>17</v>
      </c>
      <c r="J57" s="331">
        <v>29</v>
      </c>
      <c r="K57" s="331">
        <v>18</v>
      </c>
      <c r="L57" s="331">
        <v>12</v>
      </c>
      <c r="M57" s="331">
        <v>6</v>
      </c>
      <c r="N57" s="331">
        <v>2942</v>
      </c>
      <c r="O57" s="331">
        <v>2240</v>
      </c>
      <c r="P57" s="331">
        <v>702</v>
      </c>
      <c r="Q57" s="314">
        <v>20.5</v>
      </c>
      <c r="R57" s="314">
        <v>8.3000000000000007</v>
      </c>
      <c r="S57" s="314">
        <v>59.5</v>
      </c>
    </row>
  </sheetData>
  <mergeCells count="6">
    <mergeCell ref="Q5:S5"/>
    <mergeCell ref="A6:C6"/>
    <mergeCell ref="E5:G5"/>
    <mergeCell ref="H5:J5"/>
    <mergeCell ref="K5:M5"/>
    <mergeCell ref="N5:P5"/>
  </mergeCells>
  <phoneticPr fontId="17"/>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E13:S25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T8:IV57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E31:S32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WVM983077:WWA983084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E48:S57</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統計表30</vt:lpstr>
      <vt:lpstr>表30</vt:lpstr>
      <vt:lpstr>13</vt:lpstr>
      <vt:lpstr>14</vt:lpstr>
      <vt:lpstr>15</vt:lpstr>
      <vt:lpstr>'13'!Print_Area</vt:lpstr>
      <vt:lpstr>'14'!Print_Area</vt:lpstr>
      <vt:lpstr>'15'!Print_Area</vt:lpstr>
      <vt:lpstr>統計表30!Print_Area</vt:lpstr>
      <vt:lpstr>表30!Print_Area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2019-03-25T07:04:46Z</dcterms:created>
  <dcterms:modified xsi:type="dcterms:W3CDTF">2021-09-03T08:09:03Z</dcterms:modified>
</cp:coreProperties>
</file>