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統計室\0U厚生労働省統計調査\0U0毎月勤労統計調査－Ⅰ\0U0.008地方調査公表\01_速報\02_第２種\令和3年\令和３年５月分\"/>
    </mc:Choice>
  </mc:AlternateContent>
  <bookViews>
    <workbookView xWindow="360" yWindow="330" windowWidth="14715" windowHeight="8745" activeTab="4"/>
  </bookViews>
  <sheets>
    <sheet name="統計表5" sheetId="13" r:id="rId1"/>
    <sheet name="表5" sheetId="14" r:id="rId2"/>
    <sheet name="13" sheetId="15" r:id="rId3"/>
    <sheet name="14" sheetId="16" r:id="rId4"/>
    <sheet name="15" sheetId="17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62913"/>
</workbook>
</file>

<file path=xl/sharedStrings.xml><?xml version="1.0" encoding="utf-8"?>
<sst xmlns="http://schemas.openxmlformats.org/spreadsheetml/2006/main" count="1035" uniqueCount="342">
  <si>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3"/>
  </si>
  <si>
    <t>（単位：円）</t>
    <rPh sb="1" eb="3">
      <t>タンイ</t>
    </rPh>
    <rPh sb="4" eb="5">
      <t>エン</t>
    </rPh>
    <phoneticPr fontId="3"/>
  </si>
  <si>
    <t>現金給与総額</t>
    <rPh sb="0" eb="2">
      <t>ゲンキン</t>
    </rPh>
    <rPh sb="2" eb="4">
      <t>キュウヨ</t>
    </rPh>
    <rPh sb="4" eb="6">
      <t>ソウガク</t>
    </rPh>
    <phoneticPr fontId="3"/>
  </si>
  <si>
    <t>きまって支給する給与</t>
    <rPh sb="4" eb="6">
      <t>シキュウ</t>
    </rPh>
    <rPh sb="8" eb="10">
      <t>キュウヨ</t>
    </rPh>
    <phoneticPr fontId="3"/>
  </si>
  <si>
    <t>所定内給与</t>
    <rPh sb="0" eb="3">
      <t>ショテイナイ</t>
    </rPh>
    <rPh sb="3" eb="5">
      <t>キュウヨ</t>
    </rPh>
    <phoneticPr fontId="3"/>
  </si>
  <si>
    <t>超過労働給与</t>
    <rPh sb="0" eb="2">
      <t>チョウカ</t>
    </rPh>
    <rPh sb="2" eb="4">
      <t>ロウドウ</t>
    </rPh>
    <rPh sb="4" eb="6">
      <t>キュウヨ</t>
    </rPh>
    <phoneticPr fontId="3"/>
  </si>
  <si>
    <t>特別に支払われた給与</t>
    <rPh sb="0" eb="2">
      <t>トクベツ</t>
    </rPh>
    <rPh sb="3" eb="5">
      <t>シハラ</t>
    </rPh>
    <rPh sb="8" eb="10">
      <t>キュウヨ</t>
    </rPh>
    <phoneticPr fontId="3"/>
  </si>
  <si>
    <t>産             業</t>
    <rPh sb="0" eb="1">
      <t>サン</t>
    </rPh>
    <rPh sb="14" eb="15">
      <t>ギョウ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</si>
  <si>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</si>
  <si>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</si>
  <si>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</si>
  <si>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調査産業計</t>
  </si>
  <si>
    <t>建設業</t>
  </si>
  <si>
    <t>製造業</t>
  </si>
  <si>
    <t>電気・ガス・熱供給・水道業</t>
  </si>
  <si>
    <t>情報通信業</t>
  </si>
  <si>
    <t>医療,福祉</t>
  </si>
  <si>
    <t>複合サービス事業</t>
  </si>
  <si>
    <t>サービス業（他に分類されないもの）</t>
  </si>
  <si>
    <t>印刷・同関連業</t>
  </si>
  <si>
    <t>鉄鋼業</t>
  </si>
  <si>
    <t>非鉄金属製造業</t>
  </si>
  <si>
    <t>金属製品製造業</t>
  </si>
  <si>
    <t>その他の製造業</t>
  </si>
  <si>
    <t>卸売業</t>
  </si>
  <si>
    <t>小売業</t>
  </si>
  <si>
    <t>出勤日数</t>
    <rPh sb="0" eb="2">
      <t>シュッキン</t>
    </rPh>
    <rPh sb="2" eb="4">
      <t>ニッスウ</t>
    </rPh>
    <phoneticPr fontId="3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</si>
  <si>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3"/>
  </si>
  <si>
    <t>所定内労働時間</t>
    <rPh sb="0" eb="3">
      <t>ショテイナイ</t>
    </rPh>
    <rPh sb="3" eb="5">
      <t>ロウドウ</t>
    </rPh>
    <rPh sb="5" eb="7">
      <t>ジカン</t>
    </rPh>
    <phoneticPr fontId="3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</si>
  <si>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</si>
  <si>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</si>
  <si>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</si>
  <si>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3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</si>
  <si>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3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</si>
  <si>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3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</si>
  <si>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3"/>
  </si>
  <si>
    <t>パートタイム労働者比率</t>
    <rPh sb="6" eb="9">
      <t>ロウドウシャ</t>
    </rPh>
    <rPh sb="9" eb="11">
      <t>ヒリツ</t>
    </rPh>
    <phoneticPr fontId="3"/>
  </si>
  <si>
    <t>人</t>
    <rPh sb="0" eb="1">
      <t>ヒト</t>
    </rPh>
    <phoneticPr fontId="3"/>
  </si>
  <si>
    <t>TL</t>
  </si>
  <si>
    <t>事業所規模 ＝ ５人以上</t>
    <phoneticPr fontId="3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</si>
  <si>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3"/>
  </si>
  <si>
    <t>運輸業，郵便業</t>
    <rPh sb="0" eb="3">
      <t>ウンユギョウ</t>
    </rPh>
    <rPh sb="4" eb="6">
      <t>ユウビン</t>
    </rPh>
    <rPh sb="6" eb="7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</si>
  <si>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</si>
  <si>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金融業，保険業</t>
    <rPh sb="0" eb="3">
      <t>キンユウギョウ</t>
    </rPh>
    <rPh sb="4" eb="7">
      <t>ホケンギョウ</t>
    </rPh>
    <phoneticPr fontId="3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</si>
  <si>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</si>
  <si>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</si>
  <si>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</si>
  <si>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</si>
  <si>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</si>
  <si>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食料品・たばこ</t>
    <rPh sb="0" eb="3">
      <t>ショクリョウヒン</t>
    </rPh>
    <phoneticPr fontId="3"/>
  </si>
  <si>
    <t>繊維工業</t>
    <rPh sb="0" eb="2">
      <t>センイ</t>
    </rPh>
    <rPh sb="2" eb="4">
      <t>コウギョウ</t>
    </rPh>
    <phoneticPr fontId="3"/>
  </si>
  <si>
    <t>木材・木製品</t>
    <rPh sb="0" eb="2">
      <t>モクザイ</t>
    </rPh>
    <rPh sb="3" eb="6">
      <t>モクセイヒン</t>
    </rPh>
    <phoneticPr fontId="3"/>
  </si>
  <si>
    <t>家具・装備品</t>
    <rPh sb="0" eb="2">
      <t>カグ</t>
    </rPh>
    <rPh sb="3" eb="6">
      <t>ソウビヒン</t>
    </rPh>
    <phoneticPr fontId="3"/>
  </si>
  <si>
    <t>パルプ・紙</t>
    <rPh sb="4" eb="5">
      <t>カミ</t>
    </rPh>
    <phoneticPr fontId="3"/>
  </si>
  <si>
    <t>化学、石油・石炭</t>
    <rPh sb="0" eb="2">
      <t>カガク</t>
    </rPh>
    <rPh sb="3" eb="5">
      <t>セキユ</t>
    </rPh>
    <rPh sb="6" eb="8">
      <t>セキタン</t>
    </rPh>
    <phoneticPr fontId="3"/>
  </si>
  <si>
    <t>プラスチック製品</t>
    <rPh sb="6" eb="8">
      <t>セイヒン</t>
    </rPh>
    <phoneticPr fontId="3"/>
  </si>
  <si>
    <t>ゴム製品</t>
    <rPh sb="2" eb="4">
      <t>セイヒン</t>
    </rPh>
    <phoneticPr fontId="3"/>
  </si>
  <si>
    <t>窯業・土石製品</t>
    <rPh sb="0" eb="2">
      <t>ヨウギョウ</t>
    </rPh>
    <rPh sb="3" eb="5">
      <t>ドセキ</t>
    </rPh>
    <rPh sb="5" eb="7">
      <t>セイヒン</t>
    </rPh>
    <phoneticPr fontId="3"/>
  </si>
  <si>
    <t>はん用機械器具</t>
    <rPh sb="2" eb="3">
      <t>ヨウ</t>
    </rPh>
    <rPh sb="3" eb="5">
      <t>キカイ</t>
    </rPh>
    <rPh sb="5" eb="7">
      <t>キグ</t>
    </rPh>
    <phoneticPr fontId="3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</si>
  <si>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3"/>
  </si>
  <si>
    <t>業務用機械器具</t>
    <rPh sb="0" eb="3">
      <t>ギョウムヨウ</t>
    </rPh>
    <rPh sb="3" eb="5">
      <t>キカイ</t>
    </rPh>
    <rPh sb="5" eb="7">
      <t>キグ</t>
    </rPh>
    <phoneticPr fontId="3"/>
  </si>
  <si>
    <t>電子・デバイス</t>
    <rPh sb="0" eb="2">
      <t>デンシ</t>
    </rPh>
    <phoneticPr fontId="3"/>
  </si>
  <si>
    <t>電気機械器具</t>
    <rPh sb="0" eb="2">
      <t>デンキ</t>
    </rPh>
    <rPh sb="2" eb="4">
      <t>キカイ</t>
    </rPh>
    <rPh sb="4" eb="6">
      <t>キグ</t>
    </rPh>
    <phoneticPr fontId="3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</si>
  <si>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3"/>
  </si>
  <si>
    <t>輸送用機械器具</t>
    <rPh sb="0" eb="3">
      <t>ユソウヨウ</t>
    </rPh>
    <rPh sb="3" eb="5">
      <t>キカイ</t>
    </rPh>
    <rPh sb="5" eb="7">
      <t>キグ</t>
    </rPh>
    <phoneticPr fontId="3"/>
  </si>
  <si>
    <t>Ｅ一括分１</t>
    <rPh sb="1" eb="3">
      <t>イッカツ</t>
    </rPh>
    <rPh sb="3" eb="4">
      <t>ブン</t>
    </rPh>
    <phoneticPr fontId="3"/>
  </si>
  <si>
    <t>Ｅ一括分２</t>
    <rPh sb="1" eb="3">
      <t>イッカツ</t>
    </rPh>
    <rPh sb="3" eb="4">
      <t>ブン</t>
    </rPh>
    <phoneticPr fontId="3"/>
  </si>
  <si>
    <t>Ｅ一括分３</t>
    <rPh sb="1" eb="3">
      <t>イッカツ</t>
    </rPh>
    <rPh sb="3" eb="4">
      <t>ブン</t>
    </rPh>
    <phoneticPr fontId="3"/>
  </si>
  <si>
    <t>宿泊業</t>
    <rPh sb="0" eb="2">
      <t>シュクハク</t>
    </rPh>
    <rPh sb="2" eb="3">
      <t>ギョウ</t>
    </rPh>
    <phoneticPr fontId="3"/>
  </si>
  <si>
    <t>Ｍ一括分</t>
    <rPh sb="1" eb="3">
      <t>イッカツ</t>
    </rPh>
    <rPh sb="3" eb="4">
      <t>ブン</t>
    </rPh>
    <phoneticPr fontId="3"/>
  </si>
  <si>
    <t>医療業</t>
    <rPh sb="0" eb="2">
      <t>イリョウ</t>
    </rPh>
    <rPh sb="2" eb="3">
      <t>ギョウ</t>
    </rPh>
    <phoneticPr fontId="3"/>
  </si>
  <si>
    <t>Ｐ一括分</t>
    <rPh sb="1" eb="3">
      <t>イッカツ</t>
    </rPh>
    <rPh sb="3" eb="4">
      <t>ブン</t>
    </rPh>
    <phoneticPr fontId="3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</si>
  <si>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3"/>
  </si>
  <si>
    <t>他の事業サービス</t>
    <rPh sb="0" eb="1">
      <t>タ</t>
    </rPh>
    <rPh sb="2" eb="4">
      <t>ジギョウ</t>
    </rPh>
    <phoneticPr fontId="3"/>
  </si>
  <si>
    <t>Ｒ一括分</t>
    <rPh sb="1" eb="3">
      <t>イッカツ</t>
    </rPh>
    <rPh sb="3" eb="4">
      <t>ブン</t>
    </rPh>
    <phoneticPr fontId="3"/>
  </si>
  <si>
    <t>L</t>
    <phoneticPr fontId="3"/>
  </si>
  <si>
    <t>O</t>
    <phoneticPr fontId="3"/>
  </si>
  <si>
    <t>P</t>
    <phoneticPr fontId="3"/>
  </si>
  <si>
    <t>R</t>
    <phoneticPr fontId="3"/>
  </si>
  <si>
    <t>E11</t>
    <phoneticPr fontId="3"/>
  </si>
  <si>
    <t>E23</t>
    <phoneticPr fontId="3"/>
  </si>
  <si>
    <t>E24</t>
    <phoneticPr fontId="3"/>
  </si>
  <si>
    <t>E27</t>
    <phoneticPr fontId="3"/>
  </si>
  <si>
    <t>ES3</t>
    <phoneticPr fontId="3"/>
  </si>
  <si>
    <t>RS</t>
    <phoneticPr fontId="3"/>
  </si>
  <si>
    <t>第15-1表  産業、性別常用労働者数及びパートタイム労働者比率（長野県）</t>
    <phoneticPr fontId="3"/>
  </si>
  <si>
    <t>第14-1表  産業、性別常用労働者の１人平均月間出勤日数及び実労働時間（長野県）</t>
    <phoneticPr fontId="3"/>
  </si>
  <si>
    <t>第13-1表  産業、性別常用労働者の１人平均月間現金給与額（長野県）</t>
    <phoneticPr fontId="3"/>
  </si>
  <si>
    <t>－</t>
  </si>
  <si>
    <t>(H27=100 以下同じ）</t>
    <rPh sb="9" eb="11">
      <t>イカ</t>
    </rPh>
    <rPh sb="11" eb="12">
      <t>オナ</t>
    </rPh>
    <phoneticPr fontId="14"/>
  </si>
  <si>
    <t>年　月</t>
  </si>
  <si>
    <t>情報通信業</t>
    <rPh sb="0" eb="2">
      <t>ジョウホウ</t>
    </rPh>
    <rPh sb="2" eb="5">
      <t>ツウシンギョウ</t>
    </rPh>
    <phoneticPr fontId="14"/>
  </si>
  <si>
    <t>卸売業，小売業</t>
    <rPh sb="0" eb="2">
      <t>オロシウリ</t>
    </rPh>
    <rPh sb="2" eb="3">
      <t>ギョウ</t>
    </rPh>
    <rPh sb="4" eb="7">
      <t>コウリギョウ</t>
    </rPh>
    <phoneticPr fontId="14"/>
  </si>
  <si>
    <t>医療，福祉</t>
    <rPh sb="0" eb="2">
      <t>イリョウ</t>
    </rPh>
    <rPh sb="3" eb="5">
      <t>フクシ</t>
    </rPh>
    <phoneticPr fontId="14"/>
  </si>
  <si>
    <t>前 年 同 月 比</t>
  </si>
  <si>
    <t>表１</t>
  </si>
  <si>
    <t>常用労働者の一人平均月間現金給与額</t>
    <rPh sb="6" eb="7">
      <t>イチ</t>
    </rPh>
    <rPh sb="7" eb="8">
      <t>ニン</t>
    </rPh>
    <phoneticPr fontId="1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</si>
  <si>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</si>
  <si>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14"/>
  </si>
  <si>
    <t>所 定 内</t>
  </si>
  <si>
    <t>所 定 外</t>
  </si>
  <si>
    <t>指数</t>
    <rPh sb="0" eb="2">
      <t>シスウ</t>
    </rPh>
    <phoneticPr fontId="14"/>
  </si>
  <si>
    <t>前年比</t>
  </si>
  <si>
    <t>給  与</t>
  </si>
  <si>
    <t>円</t>
  </si>
  <si>
    <t>%</t>
  </si>
  <si>
    <t>円</t>
    <phoneticPr fontId="14"/>
  </si>
  <si>
    <t>情報通信業</t>
    <rPh sb="0" eb="2">
      <t>ジョウホウ</t>
    </rPh>
    <rPh sb="2" eb="4">
      <t>ツウシン</t>
    </rPh>
    <rPh sb="4" eb="5">
      <t>ギョウ</t>
    </rPh>
    <phoneticPr fontId="14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</si>
  <si>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14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</si>
  <si>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14"/>
  </si>
  <si>
    <t>参考１  就業形態別集計結果</t>
    <rPh sb="0" eb="2">
      <t>サンコウ</t>
    </rPh>
    <phoneticPr fontId="14"/>
  </si>
  <si>
    <t>時間当たり給与</t>
    <rPh sb="0" eb="3">
      <t>ジカンア</t>
    </rPh>
    <rPh sb="5" eb="7">
      <t>キュウヨ</t>
    </rPh>
    <phoneticPr fontId="14"/>
  </si>
  <si>
    <t>前年比</t>
    <rPh sb="2" eb="3">
      <t>ヒ</t>
    </rPh>
    <phoneticPr fontId="14"/>
  </si>
  <si>
    <t>一 般 労 働 者</t>
    <phoneticPr fontId="14"/>
  </si>
  <si>
    <t xml:space="preserve">   卸売業，小売業</t>
    <rPh sb="3" eb="4">
      <t>オロシ</t>
    </rPh>
    <rPh sb="4" eb="5">
      <t>バイ</t>
    </rPh>
    <rPh sb="5" eb="6">
      <t>ギョウ</t>
    </rPh>
    <phoneticPr fontId="14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</si>
  <si>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14"/>
  </si>
  <si>
    <t>パートタイム労働者</t>
    <phoneticPr fontId="14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</si>
  <si>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3"/>
  </si>
  <si>
    <t>常用労働者の一人平均月間労働時間及び出勤日数</t>
    <rPh sb="6" eb="7">
      <t>イチ</t>
    </rPh>
    <phoneticPr fontId="1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</si>
  <si>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14"/>
  </si>
  <si>
    <t xml:space="preserve"> 所 定 内 労 働</t>
    <rPh sb="5" eb="6">
      <t>ナイ</t>
    </rPh>
    <phoneticPr fontId="14"/>
  </si>
  <si>
    <t xml:space="preserve"> 所 定 外 労 働</t>
    <phoneticPr fontId="14"/>
  </si>
  <si>
    <t>出勤日数</t>
    <rPh sb="0" eb="2">
      <t>シュッキン</t>
    </rPh>
    <rPh sb="2" eb="4">
      <t>ニッスウ</t>
    </rPh>
    <phoneticPr fontId="14"/>
  </si>
  <si>
    <t>前年差</t>
  </si>
  <si>
    <t>時間</t>
  </si>
  <si>
    <t>日</t>
  </si>
  <si>
    <t>参考２  就業形態別集計結果</t>
    <rPh sb="0" eb="2">
      <t>サンコウ</t>
    </rPh>
    <phoneticPr fontId="14"/>
  </si>
  <si>
    <t xml:space="preserve"> 所 定 内 労 働</t>
  </si>
  <si>
    <t xml:space="preserve"> 所 定 外 労 働</t>
  </si>
  <si>
    <t xml:space="preserve"> 時 間</t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</si>
  <si>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</si>
  <si>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14"/>
  </si>
  <si>
    <t>離  職  率</t>
  </si>
  <si>
    <t>前年差</t>
    <rPh sb="0" eb="3">
      <t>ゼンネンサ</t>
    </rPh>
    <phoneticPr fontId="14"/>
  </si>
  <si>
    <t>人</t>
  </si>
  <si>
    <t>ﾎﾟｲﾝﾄ</t>
  </si>
  <si>
    <t xml:space="preserve"> </t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</si>
  <si>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3"/>
  </si>
  <si>
    <t>　　 入職（離職）率の前年差は、対前年同月差のことである。</t>
  </si>
  <si>
    <t>参考３  就業形態別集計結果</t>
    <rPh sb="0" eb="2">
      <t>サンコウ</t>
    </rPh>
    <phoneticPr fontId="14"/>
  </si>
  <si>
    <t>　　 離  職  率</t>
    <rPh sb="3" eb="4">
      <t>リ</t>
    </rPh>
    <phoneticPr fontId="14"/>
  </si>
  <si>
    <t xml:space="preserve"> 　　　　10</t>
  </si>
  <si>
    <t xml:space="preserve"> 　　　　11</t>
  </si>
  <si>
    <t xml:space="preserve"> 　　　　12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</si>
  <si>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</si>
  <si>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</si>
  <si>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</si>
  <si>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</si>
  <si>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  製    造    業</t>
    <phoneticPr fontId="14"/>
  </si>
  <si>
    <t>(規模５人以上)</t>
    <phoneticPr fontId="14"/>
  </si>
  <si>
    <t>建　設　業</t>
    <phoneticPr fontId="14"/>
  </si>
  <si>
    <t>製　造　業</t>
    <phoneticPr fontId="14"/>
  </si>
  <si>
    <t>　　  第２表　 産 業 大 分 類 別 賃 金 指 数  （きまって支給する給与）</t>
    <phoneticPr fontId="14"/>
  </si>
  <si>
    <t>　　  第３表　 産 業 大 分 類 別 実 質 賃 金 指 数  （現金給与総額）</t>
    <phoneticPr fontId="14"/>
  </si>
  <si>
    <t xml:space="preserve">  第４表　 産 業 大 分 類 別 労 働 時 間  指 数 （総実労働時間）</t>
    <phoneticPr fontId="14"/>
  </si>
  <si>
    <t>　　  第５表　 産 業 大 分 類 別 労 働 時 間 指 数  （所定外労働時間）</t>
    <phoneticPr fontId="14"/>
  </si>
  <si>
    <t xml:space="preserve">  第６表　   産 業 大 分 類 別 常 用 雇 用 指 数      </t>
    <phoneticPr fontId="14"/>
  </si>
  <si>
    <t xml:space="preserve">  きまって支給する</t>
    <phoneticPr fontId="14"/>
  </si>
  <si>
    <t>特別に支</t>
    <phoneticPr fontId="14"/>
  </si>
  <si>
    <t xml:space="preserve">  給   与</t>
    <phoneticPr fontId="14"/>
  </si>
  <si>
    <t>払われた</t>
    <phoneticPr fontId="14"/>
  </si>
  <si>
    <t>表２</t>
    <phoneticPr fontId="14"/>
  </si>
  <si>
    <t>　払われた</t>
    <phoneticPr fontId="14"/>
  </si>
  <si>
    <t>　　 (以下同じ）</t>
    <phoneticPr fontId="14"/>
  </si>
  <si>
    <t xml:space="preserve">   調 査 産 業 計</t>
    <phoneticPr fontId="14"/>
  </si>
  <si>
    <t>　　　</t>
    <phoneticPr fontId="14"/>
  </si>
  <si>
    <t>表３</t>
    <phoneticPr fontId="14"/>
  </si>
  <si>
    <t>入  職  率</t>
    <phoneticPr fontId="14"/>
  </si>
  <si>
    <t>ｼｰﾄ「入力表」に入力をする</t>
    <rPh sb="4" eb="6">
      <t>ニュウリョク</t>
    </rPh>
    <rPh sb="6" eb="7">
      <t>ヒョウ</t>
    </rPh>
    <rPh sb="9" eb="11">
      <t>ニュウリョク</t>
    </rPh>
    <phoneticPr fontId="14"/>
  </si>
  <si>
    <t>ここには入力しない</t>
    <rPh sb="4" eb="6">
      <t>ニュウリョク</t>
    </rPh>
    <phoneticPr fontId="14"/>
  </si>
  <si>
    <t>(「入力表」ｼｰﾄと連動している)</t>
    <rPh sb="2" eb="4">
      <t>ニュウリョク</t>
    </rPh>
    <rPh sb="4" eb="5">
      <t>ヒョウ</t>
    </rPh>
    <rPh sb="10" eb="12">
      <t>レンドウ</t>
    </rPh>
    <phoneticPr fontId="14"/>
  </si>
  <si>
    <t xml:space="preserve"> 令和元年平均</t>
  </si>
  <si>
    <t>印刷するのみ</t>
    <rPh sb="0" eb="2">
      <t>インサツ</t>
    </rPh>
    <phoneticPr fontId="14"/>
  </si>
  <si>
    <t xml:space="preserve"> 令和２年</t>
  </si>
  <si>
    <t xml:space="preserve"> 令和３年１月</t>
  </si>
  <si>
    <t xml:space="preserve"> 給   与</t>
    <phoneticPr fontId="14"/>
  </si>
  <si>
    <t>　きまって支給する</t>
    <phoneticPr fontId="14"/>
  </si>
  <si>
    <t>特別に支</t>
    <phoneticPr fontId="14"/>
  </si>
  <si>
    <t>給   与</t>
    <phoneticPr fontId="14"/>
  </si>
  <si>
    <t>一 般 労 働 者</t>
    <phoneticPr fontId="14"/>
  </si>
  <si>
    <t>パートタイム労働者</t>
    <phoneticPr fontId="14"/>
  </si>
  <si>
    <t>円</t>
    <phoneticPr fontId="14"/>
  </si>
  <si>
    <t xml:space="preserve">   調 査 産 業 計</t>
    <phoneticPr fontId="14"/>
  </si>
  <si>
    <t xml:space="preserve">   製    造    業</t>
    <phoneticPr fontId="14"/>
  </si>
  <si>
    <t xml:space="preserve"> 時 間</t>
    <phoneticPr fontId="14"/>
  </si>
  <si>
    <t>比　率</t>
    <phoneticPr fontId="14"/>
  </si>
  <si>
    <t>注)　パートタイム労働者比率とは、常用労働者に占めるパートタイム労働者の割合（％）のことである。</t>
    <phoneticPr fontId="3"/>
  </si>
  <si>
    <t>　　 入  職  率</t>
    <phoneticPr fontId="14"/>
  </si>
  <si>
    <t>一 般 労 働 者</t>
    <phoneticPr fontId="14"/>
  </si>
  <si>
    <t xml:space="preserve">   調 査 産 業 計</t>
    <phoneticPr fontId="14"/>
  </si>
  <si>
    <t>パートタイム労働者</t>
    <phoneticPr fontId="14"/>
  </si>
  <si>
    <t>%</t>
    <phoneticPr fontId="14"/>
  </si>
  <si>
    <t>TL</t>
    <phoneticPr fontId="3"/>
  </si>
  <si>
    <t>C</t>
    <phoneticPr fontId="3"/>
  </si>
  <si>
    <t>×</t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</si>
  <si>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</si>
  <si>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</si>
  <si>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</si>
  <si>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</si>
  <si>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</si>
  <si>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</si>
  <si>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</si>
  <si>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</si>
  <si>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M</t>
    <phoneticPr fontId="3"/>
  </si>
  <si>
    <t>N</t>
    <phoneticPr fontId="3"/>
  </si>
  <si>
    <t>Q</t>
    <phoneticPr fontId="3"/>
  </si>
  <si>
    <t>E09.10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</si>
  <si>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</si>
  <si>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</si>
  <si>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</si>
  <si>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</si>
  <si>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</si>
  <si>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</si>
  <si>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</si>
  <si>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</si>
  <si>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</si>
  <si>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E25</t>
    <phoneticPr fontId="3"/>
  </si>
  <si>
    <t>E26</t>
    <phoneticPr fontId="3"/>
  </si>
  <si>
    <t>E28</t>
    <phoneticPr fontId="3"/>
  </si>
  <si>
    <t>E29</t>
    <phoneticPr fontId="3"/>
  </si>
  <si>
    <t>E30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</si>
  <si>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</si>
  <si>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</si>
  <si>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</si>
  <si>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</si>
  <si>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</si>
  <si>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</si>
  <si>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</si>
  <si>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</si>
  <si>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</si>
  <si>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</si>
  <si>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</si>
  <si>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</si>
  <si>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</si>
  <si>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</si>
  <si>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</si>
  <si>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</si>
  <si>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</si>
  <si>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</si>
  <si>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</si>
  <si>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</si>
  <si>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</si>
  <si>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</si>
  <si>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</si>
  <si>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</si>
  <si>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</si>
  <si>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</si>
  <si>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</si>
  <si>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</si>
  <si>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</si>
  <si>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</si>
  <si>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</si>
  <si>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</si>
  <si>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</si>
  <si>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</si>
  <si>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</si>
  <si>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</si>
  <si>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</si>
  <si>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</si>
  <si>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</si>
  <si>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E23</t>
    <phoneticPr fontId="3"/>
  </si>
  <si>
    <t>E24</t>
    <phoneticPr fontId="3"/>
  </si>
  <si>
    <t>E25</t>
    <phoneticPr fontId="3"/>
  </si>
  <si>
    <t>E26</t>
    <phoneticPr fontId="3"/>
  </si>
  <si>
    <t>E27</t>
    <phoneticPr fontId="3"/>
  </si>
  <si>
    <t>E28</t>
    <phoneticPr fontId="3"/>
  </si>
  <si>
    <t>E29</t>
    <phoneticPr fontId="3"/>
  </si>
  <si>
    <t>E30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</si>
  <si>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</si>
  <si>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</si>
  <si>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</si>
  <si>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</si>
  <si>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ES3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</si>
  <si>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</si>
  <si>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</si>
  <si>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</si>
  <si>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</si>
  <si>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</si>
  <si>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</si>
  <si>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</si>
  <si>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</si>
  <si>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</si>
  <si>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</si>
  <si>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</si>
  <si>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</si>
  <si>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</si>
  <si>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</si>
  <si>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</si>
  <si>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</si>
  <si>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</si>
  <si>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</si>
  <si>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</si>
  <si>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</si>
  <si>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</si>
  <si>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</si>
  <si>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</si>
  <si>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</si>
  <si>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</si>
  <si>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</si>
  <si>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</si>
  <si>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</si>
  <si>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</si>
  <si>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</si>
  <si>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</si>
  <si>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</si>
  <si>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</si>
  <si>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</si>
  <si>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</si>
  <si>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</si>
  <si>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E23</t>
    <phoneticPr fontId="3"/>
  </si>
  <si>
    <t>E24</t>
    <phoneticPr fontId="3"/>
  </si>
  <si>
    <t>E25</t>
    <phoneticPr fontId="3"/>
  </si>
  <si>
    <t>E26</t>
    <phoneticPr fontId="3"/>
  </si>
  <si>
    <t>E27</t>
    <phoneticPr fontId="3"/>
  </si>
  <si>
    <t>E28</t>
    <phoneticPr fontId="3"/>
  </si>
  <si>
    <t>E29</t>
    <phoneticPr fontId="3"/>
  </si>
  <si>
    <t>E30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</si>
  <si>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</si>
  <si>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</si>
  <si>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</si>
  <si>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</si>
  <si>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ES3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</si>
  <si>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</si>
  <si>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</si>
  <si>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</si>
  <si>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</si>
  <si>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</si>
  <si>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</si>
  <si>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</si>
  <si>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</si>
  <si>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</si>
  <si>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 xml:space="preserve"> 　　　　２月</t>
  </si>
  <si>
    <t>前　  月　  比</t>
  </si>
  <si>
    <t>　　　第１表　 産 業 大 分 類 別 賃 金 指 数  （現金給与総額）</t>
    <phoneticPr fontId="14"/>
  </si>
  <si>
    <t>％</t>
    <phoneticPr fontId="3"/>
  </si>
  <si>
    <t xml:space="preserve"> 　　　　３月</t>
  </si>
  <si>
    <t>統   計   表</t>
    <phoneticPr fontId="3"/>
  </si>
  <si>
    <t xml:space="preserve"> 　　　　４月</t>
  </si>
  <si>
    <t>＜令和３年５月分　事業所規模５人以上＞</t>
    <rPh sb="1" eb="2">
      <t>レイ</t>
    </rPh>
    <rPh sb="2" eb="3">
      <t>ワ</t>
    </rPh>
    <phoneticPr fontId="14"/>
  </si>
  <si>
    <t xml:space="preserve"> 令和２年５月</t>
  </si>
  <si>
    <t xml:space="preserve"> 　　　　５月</t>
  </si>
  <si>
    <t>令和３年５月</t>
    <rPh sb="0" eb="2">
      <t>レイワ</t>
    </rPh>
    <rPh sb="3" eb="4">
      <t>ネン</t>
    </rPh>
    <rPh sb="5" eb="6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</si>
</sst>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76" formatCode="#,##0_ "/>
    <numFmt numFmtId="177" formatCode="#,##0.0_ "/>
    <numFmt numFmtId="178" formatCode="0_ "/>
    <numFmt numFmtId="179" formatCode="0.0;&quot;▲ &quot;0.0"/>
    <numFmt numFmtId="180" formatCode="#,##0.0;&quot;△ &quot;#,##0.0"/>
    <numFmt numFmtId="181" formatCode="#,##0.0;&quot;▲ &quot;#,##0.0"/>
    <numFmt numFmtId="182" formatCode="#,##0.0;&quot;△&quot;#,##0.0"/>
    <numFmt numFmtId="183" formatCode="#,##0.0;\-#,##0.0"/>
    <numFmt numFmtId="184" formatCode="#,##0.0_ ;[Red]\-#,##0.0\ "/>
    <numFmt numFmtId="185" formatCode="0.0;&quot;△ &quot;0.0"/>
    <numFmt numFmtId="186" formatCode="#,##0.0;[Red]\-#,##0.0"/>
    <numFmt numFmtId="187" formatCode="#,##0;&quot;△ &quot;#,##0"/>
    <numFmt numFmtId="188" formatCode="#,##0.0"/>
    <numFmt numFmtId="189" formatCode="0.00;&quot;△ &quot;0.00"/>
    <numFmt numFmtId="190" formatCode="#,##0.00;&quot;△&quot;#,##0.00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12"/>
      <name val="ＭＳ 明朝"/>
      <family val="1"/>
      <charset val="128"/>
    </font>
    <font>
      <sz val="9.5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  <font>
      <b/>
      <sz val="10"/>
      <color rgb="FFFF000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8" fillId="0" borderId="0"/>
    <xf numFmtId="38" fontId="8" fillId="0" borderId="0" applyFont="0" applyFill="0" applyBorder="0" applyAlignment="0" applyProtection="0"/>
  </cellStyleXfs>
  <cellXfs count="395">
    <xf numFmtId="0" fontId="0" fillId="0" borderId="0" xfId="0">
      <alignment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>
      <alignment vertical="center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Border="1">
      <alignment vertical="center"/>
    </xf>
    <xf numFmtId="49" fontId="7" fillId="0" borderId="0" xfId="0" applyNumberFormat="1" applyFont="1" applyBorder="1" applyAlignment="1">
      <alignment horizontal="distributed" vertical="center" wrapText="1"/>
    </xf>
    <xf numFmtId="0" fontId="0" fillId="0" borderId="2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7" xfId="0" applyFont="1" applyBorder="1" applyAlignment="1">
      <alignment horizontal="distributed" vertical="center"/>
    </xf>
    <xf numFmtId="0" fontId="0" fillId="0" borderId="3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49" fontId="7" fillId="0" borderId="12" xfId="0" applyNumberFormat="1" applyFont="1" applyBorder="1" applyAlignment="1">
      <alignment horizontal="distributed" vertical="center" wrapText="1"/>
    </xf>
    <xf numFmtId="0" fontId="0" fillId="0" borderId="13" xfId="0" applyBorder="1">
      <alignment vertical="center"/>
    </xf>
    <xf numFmtId="0" fontId="7" fillId="0" borderId="28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0" fillId="0" borderId="28" xfId="0" applyBorder="1">
      <alignment vertical="center"/>
    </xf>
    <xf numFmtId="49" fontId="7" fillId="0" borderId="28" xfId="0" applyNumberFormat="1" applyFont="1" applyBorder="1" applyAlignment="1">
      <alignment horizontal="distributed" vertical="center" wrapText="1"/>
    </xf>
    <xf numFmtId="0" fontId="0" fillId="0" borderId="22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49" fontId="7" fillId="0" borderId="15" xfId="0" applyNumberFormat="1" applyFont="1" applyBorder="1" applyAlignment="1">
      <alignment horizontal="distributed" vertical="center" wrapText="1"/>
    </xf>
    <xf numFmtId="0" fontId="0" fillId="0" borderId="16" xfId="0" applyBorder="1">
      <alignment vertical="center"/>
    </xf>
    <xf numFmtId="0" fontId="0" fillId="0" borderId="19" xfId="0" applyBorder="1" applyAlignment="1">
      <alignment horizontal="center" vertical="center"/>
    </xf>
    <xf numFmtId="0" fontId="7" fillId="0" borderId="29" xfId="0" applyFont="1" applyBorder="1" applyAlignment="1">
      <alignment horizontal="distributed" vertical="center"/>
    </xf>
    <xf numFmtId="49" fontId="7" fillId="0" borderId="2" xfId="0" applyNumberFormat="1" applyFont="1" applyBorder="1" applyAlignment="1">
      <alignment horizontal="distributed" vertical="center" wrapText="1"/>
    </xf>
    <xf numFmtId="0" fontId="7" fillId="0" borderId="2" xfId="0" applyFont="1" applyBorder="1" applyAlignment="1">
      <alignment horizontal="distributed" vertical="center"/>
    </xf>
    <xf numFmtId="0" fontId="7" fillId="0" borderId="15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0" fontId="5" fillId="0" borderId="1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top"/>
    </xf>
    <xf numFmtId="0" fontId="3" fillId="0" borderId="18" xfId="0" applyFont="1" applyBorder="1" applyAlignment="1">
      <alignment horizontal="right" vertical="top"/>
    </xf>
    <xf numFmtId="178" fontId="2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21" xfId="0" applyFont="1" applyFill="1" applyBorder="1" applyAlignment="1">
      <alignment horizontal="right" vertical="center"/>
    </xf>
    <xf numFmtId="176" fontId="0" fillId="0" borderId="30" xfId="0" applyNumberFormat="1" applyFont="1" applyBorder="1" applyAlignment="1" applyProtection="1">
      <alignment horizontal="right" vertical="center"/>
      <protection locked="0"/>
    </xf>
    <xf numFmtId="176" fontId="0" fillId="0" borderId="35" xfId="0" applyNumberFormat="1" applyFont="1" applyBorder="1" applyAlignment="1" applyProtection="1">
      <alignment horizontal="right" vertical="center"/>
      <protection locked="0"/>
    </xf>
    <xf numFmtId="176" fontId="0" fillId="0" borderId="21" xfId="0" applyNumberFormat="1" applyFont="1" applyBorder="1" applyAlignment="1" applyProtection="1">
      <alignment horizontal="right" vertical="center"/>
      <protection locked="0"/>
    </xf>
    <xf numFmtId="176" fontId="0" fillId="0" borderId="22" xfId="0" applyNumberFormat="1" applyFont="1" applyBorder="1" applyAlignment="1" applyProtection="1">
      <alignment horizontal="right" vertical="center"/>
      <protection locked="0"/>
    </xf>
    <xf numFmtId="176" fontId="0" fillId="0" borderId="13" xfId="0" applyNumberFormat="1" applyFont="1" applyBorder="1" applyAlignment="1" applyProtection="1">
      <alignment horizontal="right" vertical="center"/>
      <protection locked="0"/>
    </xf>
    <xf numFmtId="176" fontId="0" fillId="0" borderId="23" xfId="0" applyNumberFormat="1" applyFont="1" applyBorder="1" applyAlignment="1" applyProtection="1">
      <alignment horizontal="right" vertical="center"/>
      <protection locked="0"/>
    </xf>
    <xf numFmtId="176" fontId="0" fillId="0" borderId="24" xfId="0" applyNumberFormat="1" applyFont="1" applyBorder="1" applyAlignment="1" applyProtection="1">
      <alignment horizontal="right" vertical="center"/>
      <protection locked="0"/>
    </xf>
    <xf numFmtId="176" fontId="0" fillId="0" borderId="14" xfId="0" applyNumberFormat="1" applyFont="1" applyBorder="1" applyAlignment="1" applyProtection="1">
      <alignment horizontal="right" vertical="center"/>
      <protection locked="0"/>
    </xf>
    <xf numFmtId="176" fontId="0" fillId="0" borderId="3" xfId="0" applyNumberFormat="1" applyFont="1" applyBorder="1" applyAlignment="1" applyProtection="1">
      <alignment horizontal="right" vertical="center"/>
      <protection locked="0"/>
    </xf>
    <xf numFmtId="176" fontId="0" fillId="0" borderId="16" xfId="0" applyNumberFormat="1" applyFont="1" applyBorder="1" applyAlignment="1" applyProtection="1">
      <alignment horizontal="right" vertical="center"/>
      <protection locked="0"/>
    </xf>
    <xf numFmtId="176" fontId="0" fillId="0" borderId="19" xfId="0" applyNumberFormat="1" applyFont="1" applyBorder="1" applyAlignment="1" applyProtection="1">
      <alignment horizontal="right" vertical="center"/>
      <protection locked="0"/>
    </xf>
    <xf numFmtId="176" fontId="0" fillId="0" borderId="20" xfId="0" applyNumberFormat="1" applyFont="1" applyBorder="1" applyAlignment="1" applyProtection="1">
      <alignment horizontal="right" vertical="center"/>
      <protection locked="0"/>
    </xf>
    <xf numFmtId="176" fontId="0" fillId="0" borderId="26" xfId="0" applyNumberFormat="1" applyFont="1" applyBorder="1" applyAlignment="1" applyProtection="1">
      <alignment horizontal="right" vertical="center"/>
      <protection locked="0"/>
    </xf>
    <xf numFmtId="176" fontId="0" fillId="0" borderId="25" xfId="0" applyNumberFormat="1" applyFont="1" applyBorder="1" applyAlignment="1" applyProtection="1">
      <alignment horizontal="right" vertical="center"/>
      <protection locked="0"/>
    </xf>
    <xf numFmtId="177" fontId="0" fillId="0" borderId="30" xfId="0" applyNumberFormat="1" applyFont="1" applyBorder="1" applyAlignment="1" applyProtection="1">
      <alignment horizontal="right" vertical="center"/>
      <protection locked="0"/>
    </xf>
    <xf numFmtId="177" fontId="0" fillId="0" borderId="35" xfId="0" applyNumberFormat="1" applyFont="1" applyBorder="1" applyAlignment="1" applyProtection="1">
      <alignment horizontal="right" vertical="center"/>
      <protection locked="0"/>
    </xf>
    <xf numFmtId="177" fontId="0" fillId="0" borderId="11" xfId="0" applyNumberFormat="1" applyFont="1" applyBorder="1" applyAlignment="1" applyProtection="1">
      <alignment horizontal="right" vertical="center"/>
      <protection locked="0"/>
    </xf>
    <xf numFmtId="177" fontId="0" fillId="0" borderId="13" xfId="0" applyNumberFormat="1" applyFont="1" applyBorder="1" applyAlignment="1" applyProtection="1">
      <alignment horizontal="right" vertical="center"/>
      <protection locked="0"/>
    </xf>
    <xf numFmtId="177" fontId="0" fillId="0" borderId="14" xfId="0" applyNumberFormat="1" applyFont="1" applyBorder="1" applyAlignment="1" applyProtection="1">
      <alignment horizontal="right" vertical="center"/>
      <protection locked="0"/>
    </xf>
    <xf numFmtId="177" fontId="0" fillId="0" borderId="16" xfId="0" applyNumberFormat="1" applyFont="1" applyBorder="1" applyAlignment="1" applyProtection="1">
      <alignment horizontal="right" vertical="center"/>
      <protection locked="0"/>
    </xf>
    <xf numFmtId="177" fontId="0" fillId="0" borderId="26" xfId="0" applyNumberFormat="1" applyFont="1" applyBorder="1" applyAlignment="1" applyProtection="1">
      <alignment horizontal="right" vertical="center"/>
      <protection locked="0"/>
    </xf>
    <xf numFmtId="177" fontId="0" fillId="0" borderId="25" xfId="0" applyNumberFormat="1" applyFont="1" applyBorder="1" applyAlignment="1" applyProtection="1">
      <alignment horizontal="right" vertical="center"/>
      <protection locked="0"/>
    </xf>
    <xf numFmtId="177" fontId="0" fillId="0" borderId="3" xfId="0" applyNumberFormat="1" applyFont="1" applyBorder="1" applyAlignment="1" applyProtection="1">
      <alignment horizontal="right" vertical="center"/>
      <protection locked="0"/>
    </xf>
    <xf numFmtId="177" fontId="0" fillId="0" borderId="10" xfId="0" applyNumberFormat="1" applyFont="1" applyBorder="1" applyAlignment="1" applyProtection="1">
      <alignment horizontal="right" vertical="center"/>
      <protection locked="0"/>
    </xf>
    <xf numFmtId="177" fontId="0" fillId="0" borderId="20" xfId="0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2" fillId="0" borderId="0" xfId="1" quotePrefix="1" applyFont="1" applyAlignment="1">
      <alignment vertical="center"/>
    </xf>
    <xf numFmtId="0" fontId="16" fillId="0" borderId="0" xfId="1" applyFont="1" applyAlignment="1">
      <alignment horizontal="left" vertical="center"/>
    </xf>
    <xf numFmtId="0" fontId="12" fillId="0" borderId="36" xfId="1" applyFont="1" applyBorder="1" applyAlignment="1">
      <alignment vertical="center"/>
    </xf>
    <xf numFmtId="38" fontId="12" fillId="0" borderId="1" xfId="3" applyFont="1" applyBorder="1" applyAlignment="1">
      <alignment horizontal="center" vertical="center"/>
    </xf>
    <xf numFmtId="38" fontId="12" fillId="0" borderId="2" xfId="3" applyFont="1" applyBorder="1" applyAlignment="1">
      <alignment horizontal="center" vertical="center"/>
    </xf>
    <xf numFmtId="38" fontId="12" fillId="0" borderId="3" xfId="3" applyFont="1" applyBorder="1" applyAlignment="1">
      <alignment horizontal="center" vertical="center"/>
    </xf>
    <xf numFmtId="0" fontId="18" fillId="0" borderId="19" xfId="1" quotePrefix="1" applyFont="1" applyBorder="1" applyAlignment="1">
      <alignment horizontal="left" vertical="center"/>
    </xf>
    <xf numFmtId="179" fontId="18" fillId="0" borderId="36" xfId="3" applyNumberFormat="1" applyFont="1" applyBorder="1" applyAlignment="1">
      <alignment horizontal="right" vertical="center"/>
    </xf>
    <xf numFmtId="179" fontId="18" fillId="0" borderId="0" xfId="3" applyNumberFormat="1" applyFont="1" applyBorder="1" applyAlignment="1">
      <alignment horizontal="right" vertical="center"/>
    </xf>
    <xf numFmtId="179" fontId="18" fillId="0" borderId="20" xfId="3" applyNumberFormat="1" applyFont="1" applyBorder="1" applyAlignment="1">
      <alignment horizontal="right" vertical="center"/>
    </xf>
    <xf numFmtId="179" fontId="18" fillId="0" borderId="0" xfId="3" applyNumberFormat="1" applyFont="1" applyFill="1" applyBorder="1" applyAlignment="1">
      <alignment horizontal="right" vertical="center"/>
    </xf>
    <xf numFmtId="179" fontId="18" fillId="0" borderId="38" xfId="3" applyNumberFormat="1" applyFont="1" applyBorder="1" applyAlignment="1">
      <alignment horizontal="right" vertical="center"/>
    </xf>
    <xf numFmtId="179" fontId="18" fillId="0" borderId="35" xfId="3" applyNumberFormat="1" applyFont="1" applyBorder="1" applyAlignment="1">
      <alignment horizontal="right" vertical="center"/>
    </xf>
    <xf numFmtId="0" fontId="9" fillId="0" borderId="0" xfId="1" applyFont="1" applyAlignment="1"/>
    <xf numFmtId="0" fontId="12" fillId="0" borderId="1" xfId="2" quotePrefix="1" applyFont="1" applyBorder="1" applyAlignment="1">
      <alignment horizontal="center"/>
    </xf>
    <xf numFmtId="180" fontId="18" fillId="0" borderId="1" xfId="1" applyNumberFormat="1" applyFont="1" applyBorder="1" applyAlignment="1">
      <alignment horizontal="right" vertical="center"/>
    </xf>
    <xf numFmtId="180" fontId="18" fillId="0" borderId="2" xfId="1" applyNumberFormat="1" applyFont="1" applyBorder="1" applyAlignment="1">
      <alignment horizontal="right" vertical="center"/>
    </xf>
    <xf numFmtId="180" fontId="18" fillId="0" borderId="3" xfId="1" applyNumberFormat="1" applyFont="1" applyBorder="1" applyAlignment="1">
      <alignment horizontal="right" vertical="center"/>
    </xf>
    <xf numFmtId="0" fontId="12" fillId="0" borderId="30" xfId="2" quotePrefix="1" applyFont="1" applyBorder="1" applyAlignment="1">
      <alignment horizontal="center"/>
    </xf>
    <xf numFmtId="180" fontId="18" fillId="0" borderId="37" xfId="1" applyNumberFormat="1" applyFont="1" applyBorder="1" applyAlignment="1">
      <alignment horizontal="right" vertical="center"/>
    </xf>
    <xf numFmtId="180" fontId="18" fillId="0" borderId="38" xfId="1" applyNumberFormat="1" applyFont="1" applyBorder="1" applyAlignment="1">
      <alignment horizontal="right" vertical="center"/>
    </xf>
    <xf numFmtId="180" fontId="18" fillId="0" borderId="35" xfId="1" applyNumberFormat="1" applyFont="1" applyBorder="1" applyAlignment="1">
      <alignment horizontal="right" vertical="center"/>
    </xf>
    <xf numFmtId="0" fontId="18" fillId="0" borderId="0" xfId="1" applyFont="1" applyAlignment="1">
      <alignment horizontal="right" vertical="center"/>
    </xf>
    <xf numFmtId="181" fontId="18" fillId="0" borderId="36" xfId="3" applyNumberFormat="1" applyFont="1" applyBorder="1" applyAlignment="1">
      <alignment horizontal="right" vertical="center"/>
    </xf>
    <xf numFmtId="181" fontId="18" fillId="0" borderId="0" xfId="3" applyNumberFormat="1" applyFont="1" applyBorder="1" applyAlignment="1">
      <alignment horizontal="right" vertical="center"/>
    </xf>
    <xf numFmtId="181" fontId="18" fillId="0" borderId="20" xfId="3" applyNumberFormat="1" applyFont="1" applyBorder="1" applyAlignment="1">
      <alignment horizontal="right" vertical="center"/>
    </xf>
    <xf numFmtId="181" fontId="18" fillId="0" borderId="35" xfId="3" applyNumberFormat="1" applyFont="1" applyBorder="1" applyAlignment="1">
      <alignment horizontal="right" vertical="center"/>
    </xf>
    <xf numFmtId="180" fontId="18" fillId="0" borderId="1" xfId="1" applyNumberFormat="1" applyFont="1" applyFill="1" applyBorder="1" applyAlignment="1">
      <alignment horizontal="right" vertical="center"/>
    </xf>
    <xf numFmtId="180" fontId="18" fillId="0" borderId="2" xfId="1" applyNumberFormat="1" applyFont="1" applyFill="1" applyBorder="1" applyAlignment="1">
      <alignment horizontal="right" vertical="center"/>
    </xf>
    <xf numFmtId="180" fontId="18" fillId="0" borderId="3" xfId="1" applyNumberFormat="1" applyFont="1" applyFill="1" applyBorder="1" applyAlignment="1">
      <alignment horizontal="right" vertical="center"/>
    </xf>
    <xf numFmtId="180" fontId="18" fillId="0" borderId="37" xfId="1" applyNumberFormat="1" applyFont="1" applyFill="1" applyBorder="1" applyAlignment="1">
      <alignment horizontal="right" vertical="center"/>
    </xf>
    <xf numFmtId="180" fontId="18" fillId="0" borderId="38" xfId="1" applyNumberFormat="1" applyFont="1" applyFill="1" applyBorder="1" applyAlignment="1">
      <alignment horizontal="right" vertical="center"/>
    </xf>
    <xf numFmtId="180" fontId="18" fillId="0" borderId="35" xfId="1" applyNumberFormat="1" applyFont="1" applyFill="1" applyBorder="1" applyAlignment="1">
      <alignment horizontal="right" vertical="center"/>
    </xf>
    <xf numFmtId="0" fontId="19" fillId="0" borderId="0" xfId="1" applyFont="1" applyAlignment="1">
      <alignment vertical="center"/>
    </xf>
    <xf numFmtId="181" fontId="18" fillId="0" borderId="38" xfId="3" applyNumberFormat="1" applyFont="1" applyBorder="1" applyAlignment="1">
      <alignment horizontal="right" vertical="center"/>
    </xf>
    <xf numFmtId="0" fontId="12" fillId="0" borderId="0" xfId="2" quotePrefix="1" applyFont="1" applyBorder="1" applyAlignment="1">
      <alignment horizontal="center"/>
    </xf>
    <xf numFmtId="180" fontId="18" fillId="0" borderId="0" xfId="1" applyNumberFormat="1" applyFont="1" applyBorder="1" applyAlignment="1">
      <alignment horizontal="right" vertical="center"/>
    </xf>
    <xf numFmtId="0" fontId="9" fillId="0" borderId="0" xfId="1" applyFont="1" applyBorder="1" applyAlignment="1">
      <alignment vertical="center"/>
    </xf>
    <xf numFmtId="0" fontId="12" fillId="0" borderId="0" xfId="1" applyFont="1" applyFill="1" applyAlignment="1">
      <alignment vertical="center"/>
    </xf>
    <xf numFmtId="181" fontId="18" fillId="0" borderId="37" xfId="3" applyNumberFormat="1" applyFont="1" applyBorder="1" applyAlignment="1">
      <alignment horizontal="right" vertical="center"/>
    </xf>
    <xf numFmtId="180" fontId="18" fillId="0" borderId="36" xfId="1" applyNumberFormat="1" applyFont="1" applyBorder="1" applyAlignment="1">
      <alignment horizontal="right" vertical="center"/>
    </xf>
    <xf numFmtId="0" fontId="20" fillId="0" borderId="0" xfId="2" quotePrefix="1" applyFont="1" applyFill="1" applyAlignment="1" applyProtection="1">
      <alignment horizontal="left" vertical="center"/>
      <protection locked="0"/>
    </xf>
    <xf numFmtId="0" fontId="21" fillId="0" borderId="0" xfId="2" applyFont="1" applyFill="1" applyAlignment="1" applyProtection="1">
      <alignment vertical="center"/>
    </xf>
    <xf numFmtId="0" fontId="21" fillId="0" borderId="0" xfId="2" applyFont="1" applyAlignment="1" applyProtection="1">
      <alignment vertical="center"/>
    </xf>
    <xf numFmtId="0" fontId="21" fillId="0" borderId="0" xfId="2" applyFont="1" applyFill="1" applyBorder="1" applyAlignment="1" applyProtection="1">
      <alignment horizontal="left" vertical="center"/>
    </xf>
    <xf numFmtId="0" fontId="22" fillId="0" borderId="0" xfId="2" quotePrefix="1" applyFont="1" applyFill="1" applyAlignment="1" applyProtection="1">
      <alignment horizontal="center" vertical="center"/>
    </xf>
    <xf numFmtId="0" fontId="22" fillId="3" borderId="0" xfId="2" applyFont="1" applyFill="1" applyAlignment="1" applyProtection="1">
      <alignment vertical="center"/>
    </xf>
    <xf numFmtId="0" fontId="22" fillId="0" borderId="0" xfId="2" applyFont="1" applyFill="1" applyAlignment="1" applyProtection="1">
      <alignment vertical="center"/>
    </xf>
    <xf numFmtId="0" fontId="22" fillId="0" borderId="0" xfId="2" quotePrefix="1" applyFont="1" applyFill="1" applyAlignment="1" applyProtection="1">
      <alignment horizontal="left" vertical="center"/>
    </xf>
    <xf numFmtId="0" fontId="22" fillId="0" borderId="10" xfId="2" applyFont="1" applyFill="1" applyBorder="1" applyAlignment="1" applyProtection="1">
      <alignment vertical="center"/>
    </xf>
    <xf numFmtId="0" fontId="22" fillId="0" borderId="1" xfId="2" quotePrefix="1" applyFont="1" applyFill="1" applyBorder="1" applyAlignment="1" applyProtection="1">
      <alignment horizontal="left" vertical="center"/>
    </xf>
    <xf numFmtId="0" fontId="22" fillId="0" borderId="2" xfId="2" quotePrefix="1" applyFont="1" applyFill="1" applyBorder="1" applyAlignment="1" applyProtection="1">
      <alignment horizontal="left" vertical="center"/>
    </xf>
    <xf numFmtId="0" fontId="22" fillId="0" borderId="2" xfId="2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vertical="center"/>
    </xf>
    <xf numFmtId="0" fontId="22" fillId="0" borderId="32" xfId="2" applyFont="1" applyFill="1" applyBorder="1" applyAlignment="1" applyProtection="1">
      <alignment vertical="center"/>
    </xf>
    <xf numFmtId="0" fontId="22" fillId="0" borderId="3" xfId="2" quotePrefix="1" applyFont="1" applyFill="1" applyBorder="1" applyAlignment="1" applyProtection="1">
      <alignment horizontal="center" vertical="center"/>
    </xf>
    <xf numFmtId="0" fontId="22" fillId="0" borderId="19" xfId="2" quotePrefix="1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vertical="center"/>
    </xf>
    <xf numFmtId="0" fontId="22" fillId="0" borderId="10" xfId="2" quotePrefix="1" applyFont="1" applyFill="1" applyBorder="1" applyAlignment="1" applyProtection="1">
      <alignment horizontal="right" vertical="center"/>
    </xf>
    <xf numFmtId="0" fontId="22" fillId="0" borderId="36" xfId="2" applyFont="1" applyFill="1" applyBorder="1" applyAlignment="1" applyProtection="1">
      <alignment vertical="center"/>
    </xf>
    <xf numFmtId="0" fontId="22" fillId="0" borderId="20" xfId="2" applyFont="1" applyFill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horizontal="left" vertical="center"/>
    </xf>
    <xf numFmtId="0" fontId="22" fillId="0" borderId="1" xfId="2" quotePrefix="1" applyFont="1" applyFill="1" applyBorder="1" applyAlignment="1" applyProtection="1">
      <alignment horizontal="center" vertical="center"/>
    </xf>
    <xf numFmtId="0" fontId="22" fillId="0" borderId="10" xfId="2" quotePrefix="1" applyFont="1" applyFill="1" applyBorder="1" applyAlignment="1" applyProtection="1">
      <alignment horizontal="center" vertical="center"/>
    </xf>
    <xf numFmtId="0" fontId="22" fillId="0" borderId="19" xfId="2" applyFont="1" applyFill="1" applyBorder="1" applyAlignment="1" applyProtection="1">
      <alignment horizontal="right" vertical="center"/>
    </xf>
    <xf numFmtId="0" fontId="22" fillId="0" borderId="30" xfId="2" applyFont="1" applyFill="1" applyBorder="1" applyAlignment="1" applyProtection="1">
      <alignment vertical="center"/>
    </xf>
    <xf numFmtId="0" fontId="22" fillId="0" borderId="37" xfId="2" quotePrefix="1" applyFont="1" applyFill="1" applyBorder="1" applyAlignment="1" applyProtection="1">
      <alignment horizontal="center" vertical="center"/>
    </xf>
    <xf numFmtId="0" fontId="22" fillId="0" borderId="39" xfId="2" applyFont="1" applyFill="1" applyBorder="1" applyAlignment="1" applyProtection="1">
      <alignment horizontal="center" vertical="center"/>
    </xf>
    <xf numFmtId="0" fontId="22" fillId="0" borderId="38" xfId="2" quotePrefix="1" applyFont="1" applyFill="1" applyBorder="1" applyAlignment="1" applyProtection="1">
      <alignment horizontal="center" vertical="center"/>
    </xf>
    <xf numFmtId="0" fontId="22" fillId="0" borderId="31" xfId="2" applyFont="1" applyFill="1" applyBorder="1" applyAlignment="1" applyProtection="1">
      <alignment horizontal="center" vertical="center"/>
    </xf>
    <xf numFmtId="0" fontId="22" fillId="0" borderId="30" xfId="2" quotePrefix="1" applyFont="1" applyFill="1" applyBorder="1" applyAlignment="1" applyProtection="1">
      <alignment horizontal="center" vertical="center"/>
    </xf>
    <xf numFmtId="182" fontId="22" fillId="3" borderId="2" xfId="2" applyNumberFormat="1" applyFont="1" applyFill="1" applyBorder="1" applyAlignment="1" applyProtection="1">
      <alignment horizontal="right" vertical="center"/>
    </xf>
    <xf numFmtId="182" fontId="22" fillId="3" borderId="3" xfId="2" applyNumberFormat="1" applyFont="1" applyFill="1" applyBorder="1" applyAlignment="1" applyProtection="1">
      <alignment horizontal="right" vertical="center"/>
    </xf>
    <xf numFmtId="0" fontId="23" fillId="0" borderId="19" xfId="2" applyFont="1" applyFill="1" applyBorder="1" applyAlignment="1" applyProtection="1">
      <alignment horizontal="distributed" vertical="top"/>
    </xf>
    <xf numFmtId="37" fontId="23" fillId="3" borderId="0" xfId="2" applyNumberFormat="1" applyFont="1" applyFill="1" applyBorder="1" applyAlignment="1" applyProtection="1">
      <alignment vertical="center"/>
    </xf>
    <xf numFmtId="183" fontId="23" fillId="3" borderId="0" xfId="2" applyNumberFormat="1" applyFont="1" applyFill="1" applyBorder="1" applyAlignment="1" applyProtection="1">
      <alignment vertical="center"/>
    </xf>
    <xf numFmtId="182" fontId="23" fillId="3" borderId="0" xfId="2" quotePrefix="1" applyNumberFormat="1" applyFont="1" applyFill="1" applyBorder="1" applyAlignment="1" applyProtection="1">
      <alignment vertical="center"/>
    </xf>
    <xf numFmtId="184" fontId="23" fillId="3" borderId="0" xfId="2" applyNumberFormat="1" applyFont="1" applyFill="1" applyBorder="1" applyAlignment="1" applyProtection="1">
      <alignment vertical="center"/>
    </xf>
    <xf numFmtId="37" fontId="23" fillId="3" borderId="0" xfId="2" applyNumberFormat="1" applyFont="1" applyFill="1" applyBorder="1" applyAlignment="1" applyProtection="1">
      <alignment vertical="center"/>
      <protection locked="0"/>
    </xf>
    <xf numFmtId="37" fontId="23" fillId="3" borderId="20" xfId="2" applyNumberFormat="1" applyFont="1" applyFill="1" applyBorder="1" applyAlignment="1" applyProtection="1">
      <alignment vertical="center"/>
    </xf>
    <xf numFmtId="0" fontId="21" fillId="0" borderId="0" xfId="2" applyFont="1" applyAlignment="1" applyProtection="1">
      <alignment vertical="top"/>
    </xf>
    <xf numFmtId="0" fontId="22" fillId="0" borderId="19" xfId="2" applyFont="1" applyFill="1" applyBorder="1" applyAlignment="1" applyProtection="1">
      <alignment horizontal="distributed" vertical="center"/>
    </xf>
    <xf numFmtId="37" fontId="22" fillId="3" borderId="0" xfId="2" applyNumberFormat="1" applyFont="1" applyFill="1" applyBorder="1" applyAlignment="1" applyProtection="1">
      <alignment vertical="center"/>
    </xf>
    <xf numFmtId="183" fontId="22" fillId="3" borderId="0" xfId="2" applyNumberFormat="1" applyFont="1" applyFill="1" applyBorder="1" applyAlignment="1" applyProtection="1">
      <alignment vertical="center"/>
    </xf>
    <xf numFmtId="182" fontId="22" fillId="3" borderId="0" xfId="2" quotePrefix="1" applyNumberFormat="1" applyFont="1" applyFill="1" applyBorder="1" applyAlignment="1" applyProtection="1">
      <alignment vertical="center"/>
    </xf>
    <xf numFmtId="184" fontId="22" fillId="3" borderId="0" xfId="2" applyNumberFormat="1" applyFont="1" applyFill="1" applyBorder="1" applyAlignment="1" applyProtection="1">
      <alignment vertical="center"/>
    </xf>
    <xf numFmtId="37" fontId="22" fillId="3" borderId="0" xfId="2" applyNumberFormat="1" applyFont="1" applyFill="1" applyBorder="1" applyAlignment="1" applyProtection="1">
      <alignment vertical="center"/>
      <protection locked="0"/>
    </xf>
    <xf numFmtId="37" fontId="22" fillId="3" borderId="20" xfId="2" applyNumberFormat="1" applyFont="1" applyFill="1" applyBorder="1" applyAlignment="1" applyProtection="1">
      <alignment vertical="center"/>
    </xf>
    <xf numFmtId="0" fontId="22" fillId="0" borderId="30" xfId="2" applyFont="1" applyFill="1" applyBorder="1" applyAlignment="1" applyProtection="1">
      <alignment horizontal="distributed" vertical="center"/>
    </xf>
    <xf numFmtId="37" fontId="22" fillId="3" borderId="37" xfId="2" applyNumberFormat="1" applyFont="1" applyFill="1" applyBorder="1" applyAlignment="1" applyProtection="1">
      <alignment vertical="center"/>
    </xf>
    <xf numFmtId="183" fontId="22" fillId="3" borderId="38" xfId="2" applyNumberFormat="1" applyFont="1" applyFill="1" applyBorder="1" applyAlignment="1" applyProtection="1">
      <alignment vertical="center"/>
    </xf>
    <xf numFmtId="182" fontId="22" fillId="3" borderId="38" xfId="2" quotePrefix="1" applyNumberFormat="1" applyFont="1" applyFill="1" applyBorder="1" applyAlignment="1" applyProtection="1">
      <alignment vertical="center"/>
    </xf>
    <xf numFmtId="37" fontId="22" fillId="3" borderId="38" xfId="2" applyNumberFormat="1" applyFont="1" applyFill="1" applyBorder="1" applyAlignment="1" applyProtection="1">
      <alignment vertical="center"/>
    </xf>
    <xf numFmtId="184" fontId="22" fillId="3" borderId="38" xfId="2" applyNumberFormat="1" applyFont="1" applyFill="1" applyBorder="1" applyAlignment="1" applyProtection="1">
      <alignment vertical="center"/>
    </xf>
    <xf numFmtId="37" fontId="22" fillId="3" borderId="38" xfId="2" applyNumberFormat="1" applyFont="1" applyFill="1" applyBorder="1" applyAlignment="1" applyProtection="1">
      <alignment vertical="center"/>
      <protection locked="0"/>
    </xf>
    <xf numFmtId="37" fontId="22" fillId="3" borderId="35" xfId="2" applyNumberFormat="1" applyFont="1" applyFill="1" applyBorder="1" applyAlignment="1" applyProtection="1">
      <alignment vertical="center"/>
    </xf>
    <xf numFmtId="0" fontId="24" fillId="0" borderId="0" xfId="2" applyFont="1" applyFill="1" applyAlignment="1">
      <alignment vertical="center"/>
    </xf>
    <xf numFmtId="0" fontId="24" fillId="0" borderId="0" xfId="2" quotePrefix="1" applyFont="1" applyFill="1" applyAlignment="1" applyProtection="1">
      <alignment horizontal="left" vertical="top"/>
    </xf>
    <xf numFmtId="0" fontId="24" fillId="0" borderId="0" xfId="2" applyFont="1" applyFill="1" applyAlignment="1" applyProtection="1">
      <alignment vertical="top"/>
    </xf>
    <xf numFmtId="0" fontId="8" fillId="0" borderId="0" xfId="2" applyFont="1" applyAlignment="1" applyProtection="1">
      <alignment vertical="center"/>
    </xf>
    <xf numFmtId="0" fontId="22" fillId="0" borderId="0" xfId="2" applyFont="1" applyFill="1" applyAlignment="1" applyProtection="1">
      <alignment horizontal="left" vertical="center"/>
    </xf>
    <xf numFmtId="0" fontId="27" fillId="0" borderId="0" xfId="2" applyFont="1" applyFill="1" applyAlignment="1" applyProtection="1">
      <alignment horizontal="left"/>
    </xf>
    <xf numFmtId="0" fontId="22" fillId="0" borderId="10" xfId="2" applyFont="1" applyBorder="1" applyAlignment="1" applyProtection="1">
      <alignment vertical="center"/>
    </xf>
    <xf numFmtId="0" fontId="22" fillId="0" borderId="19" xfId="2" quotePrefix="1" applyFont="1" applyBorder="1" applyAlignment="1" applyProtection="1">
      <alignment horizontal="center" vertical="center"/>
    </xf>
    <xf numFmtId="0" fontId="22" fillId="0" borderId="1" xfId="2" applyFont="1" applyFill="1" applyBorder="1" applyAlignment="1" applyProtection="1">
      <alignment vertical="center"/>
    </xf>
    <xf numFmtId="0" fontId="22" fillId="0" borderId="36" xfId="2" quotePrefix="1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left" vertical="center"/>
    </xf>
    <xf numFmtId="0" fontId="22" fillId="0" borderId="30" xfId="2" applyFont="1" applyBorder="1" applyAlignment="1" applyProtection="1">
      <alignment vertical="center"/>
    </xf>
    <xf numFmtId="0" fontId="22" fillId="3" borderId="31" xfId="2" applyFont="1" applyFill="1" applyBorder="1" applyAlignment="1" applyProtection="1">
      <alignment horizontal="center" vertical="center"/>
    </xf>
    <xf numFmtId="0" fontId="22" fillId="3" borderId="37" xfId="2" applyFont="1" applyFill="1" applyBorder="1" applyAlignment="1" applyProtection="1">
      <alignment horizontal="center" vertical="center"/>
    </xf>
    <xf numFmtId="0" fontId="22" fillId="3" borderId="39" xfId="2" applyFont="1" applyFill="1" applyBorder="1" applyAlignment="1" applyProtection="1">
      <alignment horizontal="center" vertical="center"/>
    </xf>
    <xf numFmtId="0" fontId="22" fillId="3" borderId="37" xfId="2" quotePrefix="1" applyFont="1" applyFill="1" applyBorder="1" applyAlignment="1" applyProtection="1">
      <alignment horizontal="center" vertical="center"/>
    </xf>
    <xf numFmtId="0" fontId="22" fillId="0" borderId="30" xfId="2" applyFont="1" applyFill="1" applyBorder="1" applyAlignment="1" applyProtection="1">
      <alignment vertical="center" wrapText="1"/>
    </xf>
    <xf numFmtId="0" fontId="23" fillId="0" borderId="19" xfId="2" applyFont="1" applyBorder="1" applyAlignment="1" applyProtection="1">
      <alignment vertical="center"/>
    </xf>
    <xf numFmtId="182" fontId="22" fillId="0" borderId="2" xfId="2" applyNumberFormat="1" applyFont="1" applyFill="1" applyBorder="1" applyAlignment="1" applyProtection="1">
      <alignment horizontal="right" vertical="center"/>
    </xf>
    <xf numFmtId="182" fontId="22" fillId="0" borderId="3" xfId="2" applyNumberFormat="1" applyFont="1" applyFill="1" applyBorder="1" applyAlignment="1" applyProtection="1">
      <alignment horizontal="right" vertical="center"/>
    </xf>
    <xf numFmtId="182" fontId="22" fillId="0" borderId="0" xfId="2" applyNumberFormat="1" applyFont="1" applyFill="1" applyBorder="1" applyAlignment="1" applyProtection="1">
      <alignment horizontal="right" vertical="center"/>
    </xf>
    <xf numFmtId="0" fontId="22" fillId="0" borderId="19" xfId="2" applyFont="1" applyBorder="1" applyAlignment="1" applyProtection="1">
      <alignment horizontal="left" vertical="center"/>
    </xf>
    <xf numFmtId="37" fontId="22" fillId="3" borderId="36" xfId="2" applyNumberFormat="1" applyFont="1" applyFill="1" applyBorder="1" applyAlignment="1" applyProtection="1">
      <alignment vertical="center"/>
      <protection locked="0"/>
    </xf>
    <xf numFmtId="185" fontId="22" fillId="3" borderId="0" xfId="2" applyNumberFormat="1" applyFont="1" applyFill="1" applyBorder="1" applyAlignment="1">
      <alignment vertical="center"/>
    </xf>
    <xf numFmtId="38" fontId="22" fillId="3" borderId="0" xfId="3" applyFont="1" applyFill="1" applyBorder="1" applyAlignment="1">
      <alignment vertical="center"/>
    </xf>
    <xf numFmtId="180" fontId="22" fillId="3" borderId="0" xfId="2" applyNumberFormat="1" applyFont="1" applyFill="1" applyBorder="1" applyAlignment="1" applyProtection="1">
      <alignment vertical="center"/>
    </xf>
    <xf numFmtId="38" fontId="22" fillId="3" borderId="20" xfId="3" applyFont="1" applyFill="1" applyBorder="1" applyAlignment="1">
      <alignment vertical="center"/>
    </xf>
    <xf numFmtId="37" fontId="26" fillId="0" borderId="0" xfId="2" applyNumberFormat="1" applyFont="1" applyFill="1" applyBorder="1" applyAlignment="1" applyProtection="1">
      <alignment vertical="center"/>
      <protection locked="0"/>
    </xf>
    <xf numFmtId="180" fontId="22" fillId="3" borderId="0" xfId="2" applyNumberFormat="1" applyFont="1" applyFill="1" applyBorder="1" applyAlignment="1">
      <alignment vertical="center"/>
    </xf>
    <xf numFmtId="0" fontId="22" fillId="0" borderId="30" xfId="2" applyFont="1" applyBorder="1" applyAlignment="1" applyProtection="1">
      <alignment horizontal="left" vertical="center"/>
    </xf>
    <xf numFmtId="37" fontId="22" fillId="3" borderId="37" xfId="2" applyNumberFormat="1" applyFont="1" applyFill="1" applyBorder="1" applyAlignment="1" applyProtection="1">
      <alignment vertical="center"/>
      <protection locked="0"/>
    </xf>
    <xf numFmtId="38" fontId="22" fillId="3" borderId="38" xfId="3" applyFont="1" applyFill="1" applyBorder="1" applyAlignment="1">
      <alignment vertical="center"/>
    </xf>
    <xf numFmtId="38" fontId="22" fillId="3" borderId="2" xfId="3" applyFont="1" applyFill="1" applyBorder="1" applyAlignment="1" applyProtection="1">
      <alignment horizontal="right" vertical="center"/>
    </xf>
    <xf numFmtId="38" fontId="22" fillId="3" borderId="3" xfId="3" applyFont="1" applyFill="1" applyBorder="1" applyAlignment="1" applyProtection="1">
      <alignment horizontal="right" vertical="center"/>
    </xf>
    <xf numFmtId="38" fontId="22" fillId="3" borderId="10" xfId="3" applyFont="1" applyFill="1" applyBorder="1" applyAlignment="1" applyProtection="1">
      <alignment horizontal="right" vertical="center"/>
    </xf>
    <xf numFmtId="182" fontId="22" fillId="3" borderId="10" xfId="2" applyNumberFormat="1" applyFont="1" applyFill="1" applyBorder="1" applyAlignment="1" applyProtection="1">
      <alignment horizontal="right" vertical="center"/>
    </xf>
    <xf numFmtId="182" fontId="22" fillId="0" borderId="0" xfId="2" applyNumberFormat="1" applyFont="1" applyBorder="1" applyAlignment="1" applyProtection="1">
      <alignment horizontal="right" vertical="center"/>
    </xf>
    <xf numFmtId="38" fontId="22" fillId="3" borderId="19" xfId="3" applyFont="1" applyFill="1" applyBorder="1" applyAlignment="1">
      <alignment vertical="center"/>
    </xf>
    <xf numFmtId="180" fontId="22" fillId="3" borderId="20" xfId="2" applyNumberFormat="1" applyFont="1" applyFill="1" applyBorder="1" applyAlignment="1" applyProtection="1">
      <alignment vertical="center"/>
      <protection locked="0"/>
    </xf>
    <xf numFmtId="185" fontId="22" fillId="3" borderId="38" xfId="2" applyNumberFormat="1" applyFont="1" applyFill="1" applyBorder="1" applyAlignment="1">
      <alignment vertical="center"/>
    </xf>
    <xf numFmtId="180" fontId="22" fillId="3" borderId="38" xfId="2" applyNumberFormat="1" applyFont="1" applyFill="1" applyBorder="1" applyAlignment="1">
      <alignment vertical="center"/>
    </xf>
    <xf numFmtId="38" fontId="22" fillId="3" borderId="35" xfId="3" applyFont="1" applyFill="1" applyBorder="1" applyAlignment="1">
      <alignment vertical="center"/>
    </xf>
    <xf numFmtId="38" fontId="22" fillId="3" borderId="30" xfId="3" applyFont="1" applyFill="1" applyBorder="1" applyAlignment="1">
      <alignment vertical="center"/>
    </xf>
    <xf numFmtId="180" fontId="22" fillId="3" borderId="30" xfId="2" applyNumberFormat="1" applyFont="1" applyFill="1" applyBorder="1" applyAlignment="1" applyProtection="1">
      <alignment vertical="center"/>
      <protection locked="0"/>
    </xf>
    <xf numFmtId="0" fontId="24" fillId="0" borderId="0" xfId="2" applyFont="1" applyFill="1"/>
    <xf numFmtId="0" fontId="24" fillId="0" borderId="0" xfId="2" applyFont="1" applyFill="1" applyAlignment="1" applyProtection="1">
      <alignment vertical="center"/>
    </xf>
    <xf numFmtId="0" fontId="22" fillId="0" borderId="38" xfId="2" applyFont="1" applyFill="1" applyBorder="1" applyAlignment="1" applyProtection="1">
      <alignment vertical="center"/>
    </xf>
    <xf numFmtId="0" fontId="22" fillId="0" borderId="2" xfId="2" quotePrefix="1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horizontal="left" vertical="center"/>
    </xf>
    <xf numFmtId="0" fontId="22" fillId="0" borderId="37" xfId="2" applyFont="1" applyFill="1" applyBorder="1" applyAlignment="1" applyProtection="1">
      <alignment horizontal="center" vertical="center"/>
    </xf>
    <xf numFmtId="0" fontId="22" fillId="0" borderId="37" xfId="2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vertical="center"/>
    </xf>
    <xf numFmtId="0" fontId="22" fillId="0" borderId="1" xfId="2" applyFont="1" applyFill="1" applyBorder="1" applyAlignment="1" applyProtection="1">
      <alignment horizontal="right" vertical="center"/>
    </xf>
    <xf numFmtId="0" fontId="22" fillId="0" borderId="2" xfId="2" applyFont="1" applyFill="1" applyBorder="1" applyAlignment="1" applyProtection="1">
      <alignment horizontal="right" vertical="center"/>
    </xf>
    <xf numFmtId="0" fontId="22" fillId="0" borderId="3" xfId="2" applyFont="1" applyFill="1" applyBorder="1" applyAlignment="1" applyProtection="1">
      <alignment horizontal="right" vertical="center"/>
    </xf>
    <xf numFmtId="186" fontId="23" fillId="3" borderId="36" xfId="3" applyNumberFormat="1" applyFont="1" applyFill="1" applyBorder="1" applyAlignment="1" applyProtection="1">
      <alignment vertical="center"/>
    </xf>
    <xf numFmtId="182" fontId="23" fillId="3" borderId="0" xfId="2" applyNumberFormat="1" applyFont="1" applyFill="1" applyBorder="1" applyAlignment="1" applyProtection="1">
      <alignment vertical="center"/>
    </xf>
    <xf numFmtId="182" fontId="23" fillId="3" borderId="0" xfId="2" applyNumberFormat="1" applyFont="1" applyFill="1" applyBorder="1" applyAlignment="1" applyProtection="1">
      <alignment vertical="center"/>
      <protection locked="0"/>
    </xf>
    <xf numFmtId="182" fontId="23" fillId="3" borderId="20" xfId="2" applyNumberFormat="1" applyFont="1" applyFill="1" applyBorder="1" applyAlignment="1" applyProtection="1">
      <alignment vertical="center"/>
    </xf>
    <xf numFmtId="183" fontId="22" fillId="3" borderId="36" xfId="2" applyNumberFormat="1" applyFont="1" applyFill="1" applyBorder="1" applyAlignment="1" applyProtection="1">
      <alignment vertical="center"/>
    </xf>
    <xf numFmtId="182" fontId="22" fillId="3" borderId="0" xfId="2" applyNumberFormat="1" applyFont="1" applyFill="1" applyBorder="1" applyAlignment="1" applyProtection="1">
      <alignment vertical="center"/>
    </xf>
    <xf numFmtId="182" fontId="22" fillId="3" borderId="0" xfId="2" applyNumberFormat="1" applyFont="1" applyFill="1" applyBorder="1" applyAlignment="1" applyProtection="1">
      <alignment vertical="center"/>
      <protection locked="0"/>
    </xf>
    <xf numFmtId="182" fontId="22" fillId="3" borderId="20" xfId="2" applyNumberFormat="1" applyFont="1" applyFill="1" applyBorder="1" applyAlignment="1" applyProtection="1">
      <alignment vertical="center"/>
    </xf>
    <xf numFmtId="183" fontId="22" fillId="3" borderId="37" xfId="2" applyNumberFormat="1" applyFont="1" applyFill="1" applyBorder="1" applyAlignment="1" applyProtection="1">
      <alignment vertical="center"/>
    </xf>
    <xf numFmtId="182" fontId="22" fillId="3" borderId="38" xfId="2" applyNumberFormat="1" applyFont="1" applyFill="1" applyBorder="1" applyAlignment="1" applyProtection="1">
      <alignment vertical="center"/>
    </xf>
    <xf numFmtId="182" fontId="22" fillId="3" borderId="38" xfId="2" applyNumberFormat="1" applyFont="1" applyFill="1" applyBorder="1" applyAlignment="1" applyProtection="1">
      <alignment vertical="center"/>
      <protection locked="0"/>
    </xf>
    <xf numFmtId="182" fontId="22" fillId="3" borderId="35" xfId="2" applyNumberFormat="1" applyFont="1" applyFill="1" applyBorder="1" applyAlignment="1" applyProtection="1">
      <alignment vertical="center"/>
    </xf>
    <xf numFmtId="0" fontId="22" fillId="0" borderId="0" xfId="2" applyFont="1" applyFill="1" applyAlignment="1" applyProtection="1">
      <alignment vertical="top"/>
    </xf>
    <xf numFmtId="0" fontId="21" fillId="0" borderId="10" xfId="2" applyFont="1" applyBorder="1" applyAlignment="1" applyProtection="1">
      <alignment vertical="center"/>
    </xf>
    <xf numFmtId="0" fontId="22" fillId="0" borderId="2" xfId="2" quotePrefix="1" applyFont="1" applyFill="1" applyBorder="1" applyAlignment="1" applyProtection="1">
      <alignment horizontal="center" vertical="center"/>
    </xf>
    <xf numFmtId="0" fontId="22" fillId="0" borderId="36" xfId="2" applyFont="1" applyFill="1" applyBorder="1" applyAlignment="1" applyProtection="1">
      <alignment horizontal="centerContinuous" vertical="center"/>
    </xf>
    <xf numFmtId="0" fontId="22" fillId="0" borderId="1" xfId="2" applyFont="1" applyFill="1" applyBorder="1" applyAlignment="1" applyProtection="1">
      <alignment horizontal="left" vertical="center"/>
    </xf>
    <xf numFmtId="0" fontId="22" fillId="3" borderId="38" xfId="2" applyFont="1" applyFill="1" applyBorder="1" applyAlignment="1" applyProtection="1">
      <alignment horizontal="left" vertical="center"/>
    </xf>
    <xf numFmtId="0" fontId="22" fillId="3" borderId="37" xfId="2" applyFont="1" applyFill="1" applyBorder="1" applyAlignment="1" applyProtection="1">
      <alignment vertical="center"/>
    </xf>
    <xf numFmtId="0" fontId="22" fillId="3" borderId="1" xfId="2" applyFont="1" applyFill="1" applyBorder="1" applyAlignment="1" applyProtection="1">
      <alignment horizontal="right" vertical="center"/>
    </xf>
    <xf numFmtId="0" fontId="22" fillId="3" borderId="2" xfId="2" applyFont="1" applyFill="1" applyBorder="1" applyAlignment="1" applyProtection="1">
      <alignment horizontal="right" vertical="center"/>
    </xf>
    <xf numFmtId="0" fontId="22" fillId="0" borderId="36" xfId="2" applyFont="1" applyFill="1" applyBorder="1" applyAlignment="1" applyProtection="1">
      <alignment horizontal="right" vertical="center"/>
    </xf>
    <xf numFmtId="0" fontId="22" fillId="3" borderId="0" xfId="2" applyFont="1" applyFill="1" applyBorder="1" applyAlignment="1" applyProtection="1">
      <alignment horizontal="right" vertical="center"/>
    </xf>
    <xf numFmtId="182" fontId="22" fillId="3" borderId="36" xfId="2" applyNumberFormat="1" applyFont="1" applyFill="1" applyBorder="1" applyAlignment="1" applyProtection="1">
      <alignment vertical="center"/>
      <protection locked="0"/>
    </xf>
    <xf numFmtId="180" fontId="22" fillId="3" borderId="0" xfId="2" applyNumberFormat="1" applyFont="1" applyFill="1" applyBorder="1" applyAlignment="1" applyProtection="1">
      <alignment vertical="center"/>
      <protection locked="0"/>
    </xf>
    <xf numFmtId="182" fontId="22" fillId="3" borderId="0" xfId="2" applyNumberFormat="1" applyFont="1" applyFill="1" applyBorder="1" applyAlignment="1" applyProtection="1">
      <alignment horizontal="right" vertical="center"/>
    </xf>
    <xf numFmtId="185" fontId="22" fillId="0" borderId="36" xfId="2" applyNumberFormat="1" applyFont="1" applyBorder="1" applyAlignment="1">
      <alignment vertical="center"/>
    </xf>
    <xf numFmtId="187" fontId="26" fillId="0" borderId="0" xfId="2" applyNumberFormat="1" applyFont="1" applyFill="1" applyBorder="1" applyAlignment="1" applyProtection="1">
      <alignment vertical="center"/>
      <protection locked="0"/>
    </xf>
    <xf numFmtId="182" fontId="26" fillId="0" borderId="0" xfId="2" applyNumberFormat="1" applyFont="1" applyFill="1" applyBorder="1" applyAlignment="1" applyProtection="1">
      <alignment horizontal="right" vertical="center"/>
    </xf>
    <xf numFmtId="187" fontId="22" fillId="0" borderId="0" xfId="2" applyNumberFormat="1" applyFont="1" applyFill="1" applyBorder="1" applyAlignment="1" applyProtection="1">
      <alignment vertical="center"/>
      <protection locked="0"/>
    </xf>
    <xf numFmtId="182" fontId="22" fillId="3" borderId="37" xfId="2" applyNumberFormat="1" applyFont="1" applyFill="1" applyBorder="1" applyAlignment="1" applyProtection="1">
      <alignment vertical="center"/>
      <protection locked="0"/>
    </xf>
    <xf numFmtId="180" fontId="22" fillId="3" borderId="38" xfId="2" applyNumberFormat="1" applyFont="1" applyFill="1" applyBorder="1" applyAlignment="1" applyProtection="1">
      <alignment vertical="center"/>
      <protection locked="0"/>
    </xf>
    <xf numFmtId="0" fontId="22" fillId="3" borderId="3" xfId="2" applyFont="1" applyFill="1" applyBorder="1" applyAlignment="1" applyProtection="1">
      <alignment horizontal="right" vertical="center"/>
    </xf>
    <xf numFmtId="0" fontId="22" fillId="0" borderId="0" xfId="2" applyFont="1" applyFill="1" applyBorder="1" applyAlignment="1" applyProtection="1">
      <alignment horizontal="right" vertical="center"/>
    </xf>
    <xf numFmtId="182" fontId="22" fillId="3" borderId="20" xfId="2" applyNumberFormat="1" applyFont="1" applyFill="1" applyBorder="1" applyAlignment="1" applyProtection="1">
      <alignment horizontal="right" vertical="center"/>
    </xf>
    <xf numFmtId="182" fontId="22" fillId="3" borderId="35" xfId="2" applyNumberFormat="1" applyFont="1" applyFill="1" applyBorder="1" applyAlignment="1" applyProtection="1">
      <alignment horizontal="right" vertical="center"/>
    </xf>
    <xf numFmtId="0" fontId="22" fillId="0" borderId="0" xfId="2" applyFont="1" applyFill="1" applyAlignment="1" applyProtection="1"/>
    <xf numFmtId="0" fontId="22" fillId="0" borderId="0" xfId="2" applyFont="1" applyFill="1" applyBorder="1" applyAlignment="1" applyProtection="1"/>
    <xf numFmtId="0" fontId="22" fillId="0" borderId="38" xfId="2" applyFont="1" applyFill="1" applyBorder="1" applyAlignment="1" applyProtection="1"/>
    <xf numFmtId="0" fontId="21" fillId="0" borderId="0" xfId="2" applyFont="1" applyAlignment="1" applyProtection="1"/>
    <xf numFmtId="0" fontId="22" fillId="0" borderId="3" xfId="2" applyFont="1" applyFill="1" applyBorder="1" applyAlignment="1" applyProtection="1">
      <alignment horizontal="centerContinuous" vertical="center"/>
    </xf>
    <xf numFmtId="0" fontId="22" fillId="0" borderId="0" xfId="2" quotePrefix="1" applyFont="1" applyFill="1" applyBorder="1" applyAlignment="1" applyProtection="1">
      <alignment horizontal="centerContinuous" vertical="center"/>
    </xf>
    <xf numFmtId="0" fontId="22" fillId="0" borderId="0" xfId="2" applyFont="1" applyFill="1" applyBorder="1" applyAlignment="1" applyProtection="1">
      <alignment horizontal="centerContinuous" vertical="center"/>
    </xf>
    <xf numFmtId="0" fontId="22" fillId="0" borderId="37" xfId="2" applyFont="1" applyFill="1" applyBorder="1" applyAlignment="1" applyProtection="1">
      <alignment vertical="center"/>
    </xf>
    <xf numFmtId="0" fontId="28" fillId="0" borderId="2" xfId="2" applyFont="1" applyFill="1" applyBorder="1" applyAlignment="1" applyProtection="1">
      <alignment horizontal="right" vertical="center"/>
    </xf>
    <xf numFmtId="37" fontId="23" fillId="3" borderId="36" xfId="2" applyNumberFormat="1" applyFont="1" applyFill="1" applyBorder="1" applyAlignment="1" applyProtection="1">
      <alignment vertical="center"/>
    </xf>
    <xf numFmtId="188" fontId="23" fillId="3" borderId="0" xfId="2" applyNumberFormat="1" applyFont="1" applyFill="1" applyBorder="1" applyAlignment="1" applyProtection="1">
      <alignment vertical="center"/>
    </xf>
    <xf numFmtId="180" fontId="23" fillId="3" borderId="0" xfId="2" applyNumberFormat="1" applyFont="1" applyFill="1" applyBorder="1" applyAlignment="1" applyProtection="1">
      <alignment vertical="center"/>
    </xf>
    <xf numFmtId="189" fontId="23" fillId="3" borderId="0" xfId="2" applyNumberFormat="1" applyFont="1" applyFill="1" applyBorder="1" applyAlignment="1" applyProtection="1">
      <alignment vertical="center"/>
    </xf>
    <xf numFmtId="190" fontId="23" fillId="3" borderId="0" xfId="2" applyNumberFormat="1" applyFont="1" applyFill="1" applyBorder="1" applyAlignment="1" applyProtection="1">
      <alignment vertical="center"/>
      <protection locked="0"/>
    </xf>
    <xf numFmtId="190" fontId="23" fillId="3" borderId="20" xfId="2" applyNumberFormat="1" applyFont="1" applyFill="1" applyBorder="1" applyAlignment="1" applyProtection="1">
      <alignment vertical="center"/>
    </xf>
    <xf numFmtId="190" fontId="23" fillId="0" borderId="0" xfId="2" applyNumberFormat="1" applyFont="1" applyFill="1" applyBorder="1" applyAlignment="1" applyProtection="1">
      <alignment vertical="center"/>
      <protection locked="0"/>
    </xf>
    <xf numFmtId="190" fontId="23" fillId="0" borderId="0" xfId="2" applyNumberFormat="1" applyFont="1" applyFill="1" applyBorder="1" applyAlignment="1" applyProtection="1">
      <alignment horizontal="right" vertical="center"/>
    </xf>
    <xf numFmtId="37" fontId="22" fillId="3" borderId="36" xfId="2" applyNumberFormat="1" applyFont="1" applyFill="1" applyBorder="1" applyAlignment="1" applyProtection="1">
      <alignment vertical="center"/>
    </xf>
    <xf numFmtId="188" fontId="22" fillId="3" borderId="0" xfId="2" applyNumberFormat="1" applyFont="1" applyFill="1" applyBorder="1" applyAlignment="1" applyProtection="1">
      <alignment vertical="center"/>
    </xf>
    <xf numFmtId="189" fontId="22" fillId="3" borderId="0" xfId="2" applyNumberFormat="1" applyFont="1" applyFill="1" applyBorder="1" applyAlignment="1" applyProtection="1">
      <alignment vertical="center"/>
    </xf>
    <xf numFmtId="190" fontId="22" fillId="3" borderId="0" xfId="2" applyNumberFormat="1" applyFont="1" applyFill="1" applyBorder="1" applyAlignment="1" applyProtection="1">
      <alignment vertical="center"/>
      <protection locked="0"/>
    </xf>
    <xf numFmtId="190" fontId="22" fillId="3" borderId="20" xfId="2" applyNumberFormat="1" applyFont="1" applyFill="1" applyBorder="1" applyAlignment="1" applyProtection="1">
      <alignment vertical="center"/>
    </xf>
    <xf numFmtId="190" fontId="22" fillId="0" borderId="0" xfId="2" applyNumberFormat="1" applyFont="1" applyFill="1" applyBorder="1" applyAlignment="1" applyProtection="1">
      <alignment vertical="center"/>
      <protection locked="0"/>
    </xf>
    <xf numFmtId="190" fontId="22" fillId="0" borderId="0" xfId="2" applyNumberFormat="1" applyFont="1" applyFill="1" applyBorder="1" applyAlignment="1" applyProtection="1">
      <alignment horizontal="right" vertical="center"/>
    </xf>
    <xf numFmtId="188" fontId="22" fillId="3" borderId="38" xfId="2" applyNumberFormat="1" applyFont="1" applyFill="1" applyBorder="1" applyAlignment="1" applyProtection="1">
      <alignment vertical="center"/>
    </xf>
    <xf numFmtId="180" fontId="22" fillId="3" borderId="38" xfId="2" applyNumberFormat="1" applyFont="1" applyFill="1" applyBorder="1" applyAlignment="1" applyProtection="1">
      <alignment vertical="center"/>
    </xf>
    <xf numFmtId="189" fontId="22" fillId="3" borderId="38" xfId="2" applyNumberFormat="1" applyFont="1" applyFill="1" applyBorder="1" applyAlignment="1" applyProtection="1">
      <alignment vertical="center"/>
    </xf>
    <xf numFmtId="190" fontId="22" fillId="3" borderId="38" xfId="2" applyNumberFormat="1" applyFont="1" applyFill="1" applyBorder="1" applyAlignment="1" applyProtection="1">
      <alignment vertical="center"/>
      <protection locked="0"/>
    </xf>
    <xf numFmtId="190" fontId="22" fillId="3" borderId="35" xfId="2" applyNumberFormat="1" applyFont="1" applyFill="1" applyBorder="1" applyAlignment="1" applyProtection="1">
      <alignment vertical="center"/>
    </xf>
    <xf numFmtId="0" fontId="22" fillId="0" borderId="0" xfId="2" applyFont="1" applyFill="1"/>
    <xf numFmtId="0" fontId="21" fillId="0" borderId="0" xfId="2" applyFont="1" applyFill="1"/>
    <xf numFmtId="0" fontId="24" fillId="0" borderId="0" xfId="2" applyFont="1" applyFill="1" applyAlignment="1">
      <alignment vertical="top"/>
    </xf>
    <xf numFmtId="0" fontId="21" fillId="3" borderId="0" xfId="2" applyFont="1" applyFill="1" applyAlignment="1" applyProtection="1">
      <alignment vertical="center"/>
    </xf>
    <xf numFmtId="0" fontId="27" fillId="3" borderId="0" xfId="2" applyFont="1" applyFill="1" applyAlignment="1" applyProtection="1">
      <alignment horizontal="left"/>
    </xf>
    <xf numFmtId="0" fontId="22" fillId="0" borderId="10" xfId="2" quotePrefix="1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horizontal="left" vertical="center"/>
    </xf>
    <xf numFmtId="0" fontId="22" fillId="0" borderId="36" xfId="2" quotePrefix="1" applyFont="1" applyFill="1" applyBorder="1" applyAlignment="1" applyProtection="1">
      <alignment vertical="center"/>
    </xf>
    <xf numFmtId="0" fontId="22" fillId="0" borderId="20" xfId="2" quotePrefix="1" applyFont="1" applyFill="1" applyBorder="1" applyAlignment="1" applyProtection="1">
      <alignment vertical="center"/>
    </xf>
    <xf numFmtId="0" fontId="22" fillId="0" borderId="0" xfId="2" applyFont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vertical="center"/>
    </xf>
    <xf numFmtId="3" fontId="22" fillId="3" borderId="36" xfId="2" applyNumberFormat="1" applyFont="1" applyFill="1" applyBorder="1" applyAlignment="1" applyProtection="1">
      <alignment vertical="center"/>
      <protection locked="0"/>
    </xf>
    <xf numFmtId="189" fontId="22" fillId="3" borderId="0" xfId="2" applyNumberFormat="1" applyFont="1" applyFill="1" applyBorder="1" applyAlignment="1" applyProtection="1">
      <alignment vertical="center"/>
      <protection locked="0"/>
    </xf>
    <xf numFmtId="188" fontId="28" fillId="3" borderId="36" xfId="2" applyNumberFormat="1" applyFont="1" applyFill="1" applyBorder="1" applyAlignment="1" applyProtection="1">
      <alignment vertical="center"/>
      <protection locked="0"/>
    </xf>
    <xf numFmtId="188" fontId="28" fillId="0" borderId="0" xfId="2" applyNumberFormat="1" applyFont="1" applyFill="1" applyBorder="1" applyAlignment="1" applyProtection="1">
      <alignment vertical="center"/>
      <protection locked="0"/>
    </xf>
    <xf numFmtId="188" fontId="22" fillId="0" borderId="0" xfId="2" applyNumberFormat="1" applyFont="1" applyFill="1" applyBorder="1" applyAlignment="1" applyProtection="1">
      <alignment vertical="center"/>
      <protection locked="0"/>
    </xf>
    <xf numFmtId="3" fontId="22" fillId="0" borderId="0" xfId="2" applyNumberFormat="1" applyFont="1" applyFill="1" applyBorder="1" applyAlignment="1" applyProtection="1">
      <alignment vertical="center"/>
      <protection locked="0"/>
    </xf>
    <xf numFmtId="189" fontId="22" fillId="3" borderId="38" xfId="2" applyNumberFormat="1" applyFont="1" applyFill="1" applyBorder="1" applyAlignment="1" applyProtection="1">
      <alignment vertical="center"/>
      <protection locked="0"/>
    </xf>
    <xf numFmtId="189" fontId="22" fillId="3" borderId="2" xfId="2" applyNumberFormat="1" applyFont="1" applyFill="1" applyBorder="1" applyAlignment="1" applyProtection="1">
      <alignment horizontal="right" vertical="center"/>
    </xf>
    <xf numFmtId="0" fontId="22" fillId="3" borderId="36" xfId="2" applyFont="1" applyFill="1" applyBorder="1" applyAlignment="1" applyProtection="1">
      <alignment horizontal="right" vertical="center"/>
    </xf>
    <xf numFmtId="188" fontId="22" fillId="3" borderId="36" xfId="2" applyNumberFormat="1" applyFont="1" applyFill="1" applyBorder="1" applyAlignment="1" applyProtection="1">
      <alignment vertical="center"/>
      <protection locked="0"/>
    </xf>
    <xf numFmtId="3" fontId="22" fillId="3" borderId="37" xfId="2" applyNumberFormat="1" applyFont="1" applyFill="1" applyBorder="1" applyAlignment="1" applyProtection="1">
      <alignment vertical="center"/>
      <protection locked="0"/>
    </xf>
    <xf numFmtId="177" fontId="0" fillId="0" borderId="21" xfId="0" applyNumberFormat="1" applyFont="1" applyBorder="1" applyAlignment="1" applyProtection="1">
      <alignment horizontal="right" vertical="center"/>
      <protection locked="0"/>
    </xf>
    <xf numFmtId="0" fontId="12" fillId="0" borderId="0" xfId="1" quotePrefix="1" applyFont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21" fillId="0" borderId="0" xfId="2" applyFont="1" applyFill="1" applyBorder="1" applyAlignment="1" applyProtection="1">
      <alignment vertical="center"/>
    </xf>
    <xf numFmtId="0" fontId="29" fillId="0" borderId="0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center" vertical="center"/>
    </xf>
    <xf numFmtId="0" fontId="22" fillId="0" borderId="36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2" fillId="0" borderId="36" xfId="2" quotePrefix="1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9" fillId="4" borderId="0" xfId="1" applyFont="1" applyFill="1" applyAlignment="1">
      <alignment vertical="center"/>
    </xf>
    <xf numFmtId="0" fontId="30" fillId="4" borderId="0" xfId="1" applyFont="1" applyFill="1" applyAlignment="1">
      <alignment vertical="center"/>
    </xf>
    <xf numFmtId="0" fontId="22" fillId="0" borderId="0" xfId="2" applyFont="1" applyAlignment="1" applyProtection="1">
      <alignment vertical="center"/>
    </xf>
    <xf numFmtId="0" fontId="22" fillId="0" borderId="0" xfId="2" applyFont="1" applyAlignment="1" applyProtection="1">
      <alignment vertical="top"/>
    </xf>
    <xf numFmtId="0" fontId="22" fillId="0" borderId="0" xfId="2" applyFont="1" applyAlignment="1" applyProtection="1"/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>
      <alignment vertical="center"/>
    </xf>
    <xf numFmtId="0" fontId="7" fillId="0" borderId="28" xfId="0" applyFont="1" applyFill="1" applyBorder="1" applyAlignment="1">
      <alignment horizontal="distributed" vertical="center"/>
    </xf>
    <xf numFmtId="0" fontId="0" fillId="0" borderId="13" xfId="0" applyFill="1" applyBorder="1">
      <alignment vertical="center"/>
    </xf>
    <xf numFmtId="176" fontId="0" fillId="0" borderId="21" xfId="0" applyNumberFormat="1" applyFont="1" applyFill="1" applyBorder="1" applyAlignment="1" applyProtection="1">
      <alignment horizontal="right" vertical="center"/>
      <protection locked="0"/>
    </xf>
    <xf numFmtId="176" fontId="0" fillId="0" borderId="22" xfId="0" applyNumberFormat="1" applyFont="1" applyFill="1" applyBorder="1" applyAlignment="1" applyProtection="1">
      <alignment horizontal="right" vertical="center"/>
      <protection locked="0"/>
    </xf>
    <xf numFmtId="177" fontId="0" fillId="0" borderId="11" xfId="0" applyNumberFormat="1" applyFont="1" applyFill="1" applyBorder="1" applyAlignment="1" applyProtection="1">
      <alignment horizontal="right" vertical="center"/>
      <protection locked="0"/>
    </xf>
    <xf numFmtId="177" fontId="0" fillId="0" borderId="13" xfId="0" applyNumberFormat="1" applyFont="1" applyFill="1" applyBorder="1" applyAlignment="1" applyProtection="1">
      <alignment horizontal="right" vertical="center"/>
      <protection locked="0"/>
    </xf>
    <xf numFmtId="176" fontId="0" fillId="0" borderId="13" xfId="0" applyNumberFormat="1" applyFont="1" applyFill="1" applyBorder="1" applyAlignment="1" applyProtection="1">
      <alignment horizontal="right" vertical="center"/>
      <protection locked="0"/>
    </xf>
    <xf numFmtId="176" fontId="0" fillId="0" borderId="43" xfId="0" applyNumberFormat="1" applyFont="1" applyBorder="1" applyAlignment="1" applyProtection="1">
      <alignment horizontal="right" vertical="center"/>
      <protection locked="0"/>
    </xf>
    <xf numFmtId="176" fontId="0" fillId="0" borderId="44" xfId="0" applyNumberFormat="1" applyFont="1" applyBorder="1" applyAlignment="1" applyProtection="1">
      <alignment horizontal="right" vertical="center"/>
      <protection locked="0"/>
    </xf>
    <xf numFmtId="177" fontId="0" fillId="0" borderId="44" xfId="0" applyNumberFormat="1" applyFont="1" applyBorder="1" applyAlignment="1" applyProtection="1">
      <alignment horizontal="right" vertical="center"/>
      <protection locked="0"/>
    </xf>
    <xf numFmtId="0" fontId="12" fillId="0" borderId="0" xfId="1" applyFont="1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17" fillId="0" borderId="30" xfId="1" applyFont="1" applyBorder="1" applyAlignment="1">
      <alignment horizontal="center" vertical="center"/>
    </xf>
    <xf numFmtId="0" fontId="15" fillId="0" borderId="38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center" vertical="center"/>
    </xf>
    <xf numFmtId="0" fontId="12" fillId="0" borderId="0" xfId="1" quotePrefix="1" applyFont="1" applyFill="1" applyBorder="1" applyAlignment="1">
      <alignment horizontal="center" vertical="center"/>
    </xf>
    <xf numFmtId="0" fontId="22" fillId="0" borderId="0" xfId="2" applyFont="1" applyFill="1" applyBorder="1" applyAlignment="1" applyProtection="1">
      <alignment horizontal="center" vertical="center"/>
    </xf>
    <xf numFmtId="0" fontId="22" fillId="0" borderId="0" xfId="2" quotePrefix="1" applyFont="1" applyFill="1" applyAlignment="1" applyProtection="1">
      <alignment horizontal="left" wrapText="1"/>
    </xf>
    <xf numFmtId="0" fontId="22" fillId="0" borderId="36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2" fillId="0" borderId="36" xfId="2" quotePrefix="1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0" fontId="22" fillId="0" borderId="20" xfId="2" quotePrefix="1" applyFont="1" applyFill="1" applyBorder="1" applyAlignment="1" applyProtection="1">
      <alignment horizontal="center" vertical="center"/>
    </xf>
    <xf numFmtId="0" fontId="25" fillId="0" borderId="0" xfId="2" quotePrefix="1" applyFont="1" applyFill="1" applyAlignment="1">
      <alignment horizontal="left" wrapText="1"/>
    </xf>
    <xf numFmtId="0" fontId="22" fillId="0" borderId="1" xfId="2" applyFont="1" applyFill="1" applyBorder="1" applyAlignment="1" applyProtection="1">
      <alignment horizontal="center" vertical="center" wrapText="1"/>
    </xf>
    <xf numFmtId="0" fontId="22" fillId="0" borderId="3" xfId="2" applyFont="1" applyFill="1" applyBorder="1" applyAlignment="1" applyProtection="1">
      <alignment horizontal="center" vertical="center" wrapText="1"/>
    </xf>
    <xf numFmtId="0" fontId="22" fillId="0" borderId="36" xfId="2" applyFont="1" applyFill="1" applyBorder="1" applyAlignment="1" applyProtection="1">
      <alignment horizontal="center" vertical="center" wrapText="1"/>
    </xf>
    <xf numFmtId="0" fontId="22" fillId="0" borderId="20" xfId="2" applyFont="1" applyFill="1" applyBorder="1" applyAlignment="1" applyProtection="1">
      <alignment horizontal="center" vertical="center" wrapText="1"/>
    </xf>
    <xf numFmtId="182" fontId="22" fillId="0" borderId="40" xfId="2" applyNumberFormat="1" applyFont="1" applyFill="1" applyBorder="1" applyAlignment="1" applyProtection="1">
      <alignment horizontal="center" vertical="center"/>
    </xf>
    <xf numFmtId="182" fontId="22" fillId="0" borderId="41" xfId="2" applyNumberFormat="1" applyFont="1" applyFill="1" applyBorder="1" applyAlignment="1" applyProtection="1">
      <alignment horizontal="center" vertical="center"/>
    </xf>
    <xf numFmtId="182" fontId="22" fillId="0" borderId="42" xfId="2" applyNumberFormat="1" applyFont="1" applyFill="1" applyBorder="1" applyAlignment="1" applyProtection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_統計表５" xfId="1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92"/>
  <sheetViews>
    <sheetView showGridLines="0" view="pageBreakPreview" topLeftCell="A109" zoomScaleNormal="100" zoomScaleSheetLayoutView="100" workbookViewId="0">
      <selection activeCell="C3" sqref="C3:G3"/>
    </sheetView>
  </sheetViews>
  <sheetFormatPr defaultColWidth="8" defaultRowHeight="12" x14ac:dyDescent="0.15"/>
  <cols>
    <col min="1" max="1" width="7.5" style="86" customWidth="1"/>
    <col min="2" max="2" width="15.875" style="88" customWidth="1"/>
    <col min="3" max="8" width="15.625" style="86" customWidth="1"/>
    <col min="9" max="16384" width="8" style="86"/>
  </cols>
  <sheetData>
    <row r="1" spans="2:12" ht="22.5" x14ac:dyDescent="0.15">
      <c r="B1" s="365" t="s">
        <v>336</v>
      </c>
      <c r="C1" s="365"/>
      <c r="D1" s="365"/>
      <c r="E1" s="365"/>
      <c r="F1" s="365"/>
      <c r="G1" s="365"/>
      <c r="H1" s="365"/>
    </row>
    <row r="2" spans="2:12" ht="12" customHeight="1" x14ac:dyDescent="0.15">
      <c r="B2" s="87"/>
      <c r="C2" s="361"/>
      <c r="D2" s="88"/>
      <c r="E2" s="89"/>
      <c r="F2" s="88"/>
      <c r="G2" s="88"/>
      <c r="H2" s="88"/>
      <c r="J2" s="344" t="s">
        <v>168</v>
      </c>
      <c r="K2" s="344"/>
      <c r="L2" s="344"/>
    </row>
    <row r="3" spans="2:12" ht="18" customHeight="1" x14ac:dyDescent="0.15">
      <c r="B3" s="90" t="s">
        <v>149</v>
      </c>
      <c r="C3" s="364" t="s">
        <v>333</v>
      </c>
      <c r="D3" s="364"/>
      <c r="E3" s="364"/>
      <c r="F3" s="364"/>
      <c r="G3" s="364"/>
      <c r="H3" s="91" t="s">
        <v>89</v>
      </c>
      <c r="J3" s="345" t="s">
        <v>169</v>
      </c>
      <c r="K3" s="344"/>
      <c r="L3" s="344"/>
    </row>
    <row r="4" spans="2:12" ht="12" customHeight="1" x14ac:dyDescent="0.15">
      <c r="B4" s="362" t="s">
        <v>90</v>
      </c>
      <c r="C4" s="362" t="s">
        <v>11</v>
      </c>
      <c r="D4" s="362" t="s">
        <v>150</v>
      </c>
      <c r="E4" s="362" t="s">
        <v>151</v>
      </c>
      <c r="F4" s="362" t="s">
        <v>91</v>
      </c>
      <c r="G4" s="362" t="s">
        <v>92</v>
      </c>
      <c r="H4" s="362" t="s">
        <v>93</v>
      </c>
      <c r="J4" s="86" t="s">
        <v>170</v>
      </c>
    </row>
    <row r="5" spans="2:12" ht="12" customHeight="1" x14ac:dyDescent="0.15">
      <c r="B5" s="363"/>
      <c r="C5" s="363"/>
      <c r="D5" s="363"/>
      <c r="E5" s="363"/>
      <c r="F5" s="363"/>
      <c r="G5" s="363"/>
      <c r="H5" s="363"/>
    </row>
    <row r="6" spans="2:12" ht="6" customHeight="1" x14ac:dyDescent="0.15">
      <c r="B6" s="92"/>
      <c r="C6" s="93"/>
      <c r="D6" s="94"/>
      <c r="E6" s="94"/>
      <c r="F6" s="94"/>
      <c r="G6" s="94"/>
      <c r="H6" s="95"/>
    </row>
    <row r="7" spans="2:12" ht="15" customHeight="1" x14ac:dyDescent="0.15">
      <c r="B7" s="96" t="s">
        <v>171</v>
      </c>
      <c r="C7" s="97">
        <v>98.5</v>
      </c>
      <c r="D7" s="98">
        <v>107.7</v>
      </c>
      <c r="E7" s="98">
        <v>101.2</v>
      </c>
      <c r="F7" s="98">
        <v>116.4</v>
      </c>
      <c r="G7" s="98">
        <v>101.8</v>
      </c>
      <c r="H7" s="99">
        <v>94.8</v>
      </c>
      <c r="J7" s="344" t="s">
        <v>172</v>
      </c>
      <c r="K7" s="344"/>
    </row>
    <row r="8" spans="2:12" ht="15" customHeight="1" x14ac:dyDescent="0.15">
      <c r="B8" s="96" t="s">
        <v>173</v>
      </c>
      <c r="C8" s="97">
        <v>98.5</v>
      </c>
      <c r="D8" s="98">
        <v>106.2</v>
      </c>
      <c r="E8" s="98">
        <v>97.3</v>
      </c>
      <c r="F8" s="98">
        <v>126.2</v>
      </c>
      <c r="G8" s="98">
        <v>103.9</v>
      </c>
      <c r="H8" s="99">
        <v>97.9</v>
      </c>
    </row>
    <row r="9" spans="2:12" ht="6" customHeight="1" x14ac:dyDescent="0.15">
      <c r="B9" s="96"/>
      <c r="C9" s="97"/>
      <c r="D9" s="98"/>
      <c r="E9" s="98"/>
      <c r="F9" s="98"/>
      <c r="G9" s="98"/>
      <c r="H9" s="99"/>
    </row>
    <row r="10" spans="2:12" ht="15" customHeight="1" x14ac:dyDescent="0.15">
      <c r="B10" s="96" t="s">
        <v>339</v>
      </c>
      <c r="C10" s="97">
        <v>81.7</v>
      </c>
      <c r="D10" s="98">
        <v>91.8</v>
      </c>
      <c r="E10" s="98">
        <v>79.8</v>
      </c>
      <c r="F10" s="98">
        <v>100.8</v>
      </c>
      <c r="G10" s="98">
        <v>87.1</v>
      </c>
      <c r="H10" s="99">
        <v>84.6</v>
      </c>
    </row>
    <row r="11" spans="2:12" ht="15" customHeight="1" x14ac:dyDescent="0.15">
      <c r="B11" s="96" t="s">
        <v>144</v>
      </c>
      <c r="C11" s="97">
        <v>132.4</v>
      </c>
      <c r="D11" s="98">
        <v>149.6</v>
      </c>
      <c r="E11" s="98">
        <v>132.4</v>
      </c>
      <c r="F11" s="98">
        <v>233.3</v>
      </c>
      <c r="G11" s="98">
        <v>109.6</v>
      </c>
      <c r="H11" s="99">
        <v>129.69999999999999</v>
      </c>
    </row>
    <row r="12" spans="2:12" ht="15" customHeight="1" x14ac:dyDescent="0.15">
      <c r="B12" s="96" t="s">
        <v>145</v>
      </c>
      <c r="C12" s="97">
        <v>115.1</v>
      </c>
      <c r="D12" s="98">
        <v>114.1</v>
      </c>
      <c r="E12" s="98">
        <v>124.9</v>
      </c>
      <c r="F12" s="98">
        <v>141.9</v>
      </c>
      <c r="G12" s="98">
        <v>129.1</v>
      </c>
      <c r="H12" s="99">
        <v>107.9</v>
      </c>
    </row>
    <row r="13" spans="2:12" ht="15" customHeight="1" x14ac:dyDescent="0.15">
      <c r="B13" s="96" t="s">
        <v>146</v>
      </c>
      <c r="C13" s="97">
        <v>90.5</v>
      </c>
      <c r="D13" s="98">
        <v>99.3</v>
      </c>
      <c r="E13" s="98">
        <v>87.5</v>
      </c>
      <c r="F13" s="98">
        <v>101.9</v>
      </c>
      <c r="G13" s="98">
        <v>114.3</v>
      </c>
      <c r="H13" s="99">
        <v>82.9</v>
      </c>
    </row>
    <row r="14" spans="2:12" ht="15" customHeight="1" x14ac:dyDescent="0.15">
      <c r="B14" s="96" t="s">
        <v>147</v>
      </c>
      <c r="C14" s="97">
        <v>82.7</v>
      </c>
      <c r="D14" s="98">
        <v>89.6</v>
      </c>
      <c r="E14" s="98">
        <v>79.7</v>
      </c>
      <c r="F14" s="98">
        <v>96.7</v>
      </c>
      <c r="G14" s="98">
        <v>92</v>
      </c>
      <c r="H14" s="99">
        <v>81.599999999999994</v>
      </c>
    </row>
    <row r="15" spans="2:12" ht="15" customHeight="1" x14ac:dyDescent="0.15">
      <c r="B15" s="96" t="s">
        <v>141</v>
      </c>
      <c r="C15" s="97">
        <v>83.5</v>
      </c>
      <c r="D15" s="98">
        <v>88.2</v>
      </c>
      <c r="E15" s="98">
        <v>79.900000000000006</v>
      </c>
      <c r="F15" s="98">
        <v>97.3</v>
      </c>
      <c r="G15" s="98">
        <v>91.3</v>
      </c>
      <c r="H15" s="99">
        <v>84</v>
      </c>
    </row>
    <row r="16" spans="2:12" ht="15" customHeight="1" x14ac:dyDescent="0.15">
      <c r="B16" s="96" t="s">
        <v>142</v>
      </c>
      <c r="C16" s="97">
        <v>84.2</v>
      </c>
      <c r="D16" s="98">
        <v>88.9</v>
      </c>
      <c r="E16" s="98">
        <v>81</v>
      </c>
      <c r="F16" s="98">
        <v>104.1</v>
      </c>
      <c r="G16" s="98">
        <v>93.2</v>
      </c>
      <c r="H16" s="99">
        <v>86</v>
      </c>
    </row>
    <row r="17" spans="2:8" ht="15" customHeight="1" x14ac:dyDescent="0.15">
      <c r="B17" s="96" t="s">
        <v>143</v>
      </c>
      <c r="C17" s="97">
        <v>177.4</v>
      </c>
      <c r="D17" s="98">
        <v>164.3</v>
      </c>
      <c r="E17" s="98">
        <v>183.2</v>
      </c>
      <c r="F17" s="100">
        <v>241</v>
      </c>
      <c r="G17" s="98">
        <v>169.8</v>
      </c>
      <c r="H17" s="99">
        <v>187.7</v>
      </c>
    </row>
    <row r="18" spans="2:8" ht="15" customHeight="1" x14ac:dyDescent="0.15">
      <c r="B18" s="96" t="s">
        <v>174</v>
      </c>
      <c r="C18" s="97">
        <v>82.7</v>
      </c>
      <c r="D18" s="98">
        <v>91.5</v>
      </c>
      <c r="E18" s="98">
        <v>80.7</v>
      </c>
      <c r="F18" s="98">
        <v>100.2</v>
      </c>
      <c r="G18" s="98">
        <v>88.9</v>
      </c>
      <c r="H18" s="99">
        <v>83.6</v>
      </c>
    </row>
    <row r="19" spans="2:8" ht="15" customHeight="1" x14ac:dyDescent="0.15">
      <c r="B19" s="96" t="s">
        <v>331</v>
      </c>
      <c r="C19" s="97">
        <v>81.7</v>
      </c>
      <c r="D19" s="98">
        <v>84.2</v>
      </c>
      <c r="E19" s="98">
        <v>79.2</v>
      </c>
      <c r="F19" s="98">
        <v>102</v>
      </c>
      <c r="G19" s="98">
        <v>88.9</v>
      </c>
      <c r="H19" s="99">
        <v>83.1</v>
      </c>
    </row>
    <row r="20" spans="2:8" ht="15" customHeight="1" x14ac:dyDescent="0.15">
      <c r="B20" s="96" t="s">
        <v>335</v>
      </c>
      <c r="C20" s="97">
        <v>85.2</v>
      </c>
      <c r="D20" s="98">
        <v>110.2</v>
      </c>
      <c r="E20" s="98">
        <v>80.8</v>
      </c>
      <c r="F20" s="98">
        <v>99.7</v>
      </c>
      <c r="G20" s="98">
        <v>89</v>
      </c>
      <c r="H20" s="99">
        <v>88.7</v>
      </c>
    </row>
    <row r="21" spans="2:8" ht="15" customHeight="1" x14ac:dyDescent="0.15">
      <c r="B21" s="96" t="s">
        <v>337</v>
      </c>
      <c r="C21" s="97">
        <v>84.6</v>
      </c>
      <c r="D21" s="98">
        <v>88.4</v>
      </c>
      <c r="E21" s="98">
        <v>83.1</v>
      </c>
      <c r="F21" s="98">
        <v>104.3</v>
      </c>
      <c r="G21" s="98">
        <v>94.2</v>
      </c>
      <c r="H21" s="99">
        <v>81.099999999999994</v>
      </c>
    </row>
    <row r="22" spans="2:8" s="103" customFormat="1" ht="27" customHeight="1" x14ac:dyDescent="0.15">
      <c r="B22" s="96" t="s">
        <v>340</v>
      </c>
      <c r="C22" s="97">
        <v>85.5</v>
      </c>
      <c r="D22" s="101">
        <v>90.5</v>
      </c>
      <c r="E22" s="101">
        <v>83.4</v>
      </c>
      <c r="F22" s="101">
        <v>100.1</v>
      </c>
      <c r="G22" s="101">
        <v>95.1</v>
      </c>
      <c r="H22" s="102">
        <v>81.400000000000006</v>
      </c>
    </row>
    <row r="23" spans="2:8" s="103" customFormat="1" ht="12" customHeight="1" x14ac:dyDescent="0.15">
      <c r="B23" s="104" t="s">
        <v>332</v>
      </c>
      <c r="C23" s="105">
        <v>1.1000000000000001</v>
      </c>
      <c r="D23" s="106">
        <v>2.4</v>
      </c>
      <c r="E23" s="106">
        <v>0.4</v>
      </c>
      <c r="F23" s="106">
        <v>-4</v>
      </c>
      <c r="G23" s="106">
        <v>1</v>
      </c>
      <c r="H23" s="107">
        <v>0.4</v>
      </c>
    </row>
    <row r="24" spans="2:8" ht="12" customHeight="1" x14ac:dyDescent="0.15">
      <c r="B24" s="108" t="s">
        <v>94</v>
      </c>
      <c r="C24" s="109">
        <v>4.7</v>
      </c>
      <c r="D24" s="110">
        <v>-1.4</v>
      </c>
      <c r="E24" s="110">
        <v>4.5</v>
      </c>
      <c r="F24" s="110">
        <v>-0.7</v>
      </c>
      <c r="G24" s="110">
        <v>9.1999999999999993</v>
      </c>
      <c r="H24" s="111">
        <v>-3.8</v>
      </c>
    </row>
    <row r="25" spans="2:8" ht="12" customHeight="1" x14ac:dyDescent="0.15"/>
    <row r="26" spans="2:8" ht="18" customHeight="1" x14ac:dyDescent="0.15">
      <c r="B26" s="90" t="s">
        <v>149</v>
      </c>
      <c r="C26" s="364" t="s">
        <v>152</v>
      </c>
      <c r="D26" s="364"/>
      <c r="E26" s="364"/>
      <c r="F26" s="364"/>
      <c r="G26" s="364"/>
      <c r="H26" s="112"/>
    </row>
    <row r="27" spans="2:8" ht="12" customHeight="1" x14ac:dyDescent="0.15">
      <c r="B27" s="362" t="s">
        <v>90</v>
      </c>
      <c r="C27" s="362" t="s">
        <v>11</v>
      </c>
      <c r="D27" s="362" t="s">
        <v>150</v>
      </c>
      <c r="E27" s="362" t="s">
        <v>151</v>
      </c>
      <c r="F27" s="362" t="s">
        <v>91</v>
      </c>
      <c r="G27" s="362" t="s">
        <v>92</v>
      </c>
      <c r="H27" s="362" t="s">
        <v>93</v>
      </c>
    </row>
    <row r="28" spans="2:8" ht="12" customHeight="1" x14ac:dyDescent="0.15">
      <c r="B28" s="363"/>
      <c r="C28" s="363"/>
      <c r="D28" s="363"/>
      <c r="E28" s="363"/>
      <c r="F28" s="363"/>
      <c r="G28" s="363"/>
      <c r="H28" s="363"/>
    </row>
    <row r="29" spans="2:8" ht="6" customHeight="1" x14ac:dyDescent="0.15">
      <c r="B29" s="92"/>
      <c r="C29" s="93"/>
      <c r="D29" s="94"/>
      <c r="E29" s="94"/>
      <c r="F29" s="94"/>
      <c r="G29" s="94"/>
      <c r="H29" s="95"/>
    </row>
    <row r="30" spans="2:8" ht="15" customHeight="1" x14ac:dyDescent="0.15">
      <c r="B30" s="96" t="s">
        <v>171</v>
      </c>
      <c r="C30" s="113">
        <v>98.8</v>
      </c>
      <c r="D30" s="114">
        <v>104.5</v>
      </c>
      <c r="E30" s="114">
        <v>101.6</v>
      </c>
      <c r="F30" s="114">
        <v>111.3</v>
      </c>
      <c r="G30" s="114">
        <v>102.1</v>
      </c>
      <c r="H30" s="115">
        <v>95.5</v>
      </c>
    </row>
    <row r="31" spans="2:8" ht="15" customHeight="1" x14ac:dyDescent="0.15">
      <c r="B31" s="96" t="s">
        <v>173</v>
      </c>
      <c r="C31" s="113">
        <v>98.8</v>
      </c>
      <c r="D31" s="114">
        <v>101</v>
      </c>
      <c r="E31" s="114">
        <v>99.4</v>
      </c>
      <c r="F31" s="114">
        <v>121.4</v>
      </c>
      <c r="G31" s="114">
        <v>104.1</v>
      </c>
      <c r="H31" s="115">
        <v>97.1</v>
      </c>
    </row>
    <row r="32" spans="2:8" ht="6" customHeight="1" x14ac:dyDescent="0.15">
      <c r="B32" s="96"/>
      <c r="C32" s="113"/>
      <c r="D32" s="114"/>
      <c r="E32" s="114"/>
      <c r="F32" s="114"/>
      <c r="G32" s="114"/>
      <c r="H32" s="115"/>
    </row>
    <row r="33" spans="2:14" ht="15" customHeight="1" x14ac:dyDescent="0.15">
      <c r="B33" s="96" t="s">
        <v>339</v>
      </c>
      <c r="C33" s="113">
        <v>96.2</v>
      </c>
      <c r="D33" s="114">
        <v>100.7</v>
      </c>
      <c r="E33" s="114">
        <v>97.5</v>
      </c>
      <c r="F33" s="114">
        <v>123.4</v>
      </c>
      <c r="G33" s="114">
        <v>99.5</v>
      </c>
      <c r="H33" s="115">
        <v>96</v>
      </c>
    </row>
    <row r="34" spans="2:14" ht="15" customHeight="1" x14ac:dyDescent="0.15">
      <c r="B34" s="96" t="s">
        <v>144</v>
      </c>
      <c r="C34" s="113">
        <v>97.8</v>
      </c>
      <c r="D34" s="114">
        <v>101.6</v>
      </c>
      <c r="E34" s="114">
        <v>98.4</v>
      </c>
      <c r="F34" s="114">
        <v>121.9</v>
      </c>
      <c r="G34" s="114">
        <v>103.4</v>
      </c>
      <c r="H34" s="115">
        <v>90.8</v>
      </c>
    </row>
    <row r="35" spans="2:14" ht="15" customHeight="1" x14ac:dyDescent="0.15">
      <c r="B35" s="96" t="s">
        <v>145</v>
      </c>
      <c r="C35" s="113">
        <v>99.2</v>
      </c>
      <c r="D35" s="114">
        <v>102.8</v>
      </c>
      <c r="E35" s="114">
        <v>99.7</v>
      </c>
      <c r="F35" s="114">
        <v>119.5</v>
      </c>
      <c r="G35" s="114">
        <v>106.7</v>
      </c>
      <c r="H35" s="115">
        <v>94.2</v>
      </c>
    </row>
    <row r="36" spans="2:14" ht="15" customHeight="1" x14ac:dyDescent="0.15">
      <c r="B36" s="96" t="s">
        <v>146</v>
      </c>
      <c r="C36" s="113">
        <v>99.3</v>
      </c>
      <c r="D36" s="114">
        <v>98.4</v>
      </c>
      <c r="E36" s="114">
        <v>99.3</v>
      </c>
      <c r="F36" s="114">
        <v>119.3</v>
      </c>
      <c r="G36" s="114">
        <v>108.7</v>
      </c>
      <c r="H36" s="115">
        <v>97.9</v>
      </c>
    </row>
    <row r="37" spans="2:14" ht="15" customHeight="1" x14ac:dyDescent="0.15">
      <c r="B37" s="96" t="s">
        <v>147</v>
      </c>
      <c r="C37" s="113">
        <v>99.4</v>
      </c>
      <c r="D37" s="114">
        <v>101.3</v>
      </c>
      <c r="E37" s="114">
        <v>99.4</v>
      </c>
      <c r="F37" s="114">
        <v>119.4</v>
      </c>
      <c r="G37" s="114">
        <v>107.1</v>
      </c>
      <c r="H37" s="115">
        <v>98.4</v>
      </c>
    </row>
    <row r="38" spans="2:14" ht="15" customHeight="1" x14ac:dyDescent="0.15">
      <c r="B38" s="96" t="s">
        <v>141</v>
      </c>
      <c r="C38" s="113">
        <v>100.1</v>
      </c>
      <c r="D38" s="114">
        <v>102.1</v>
      </c>
      <c r="E38" s="114">
        <v>98.9</v>
      </c>
      <c r="F38" s="114">
        <v>120</v>
      </c>
      <c r="G38" s="114">
        <v>106.3</v>
      </c>
      <c r="H38" s="115">
        <v>99.8</v>
      </c>
    </row>
    <row r="39" spans="2:14" ht="15" customHeight="1" x14ac:dyDescent="0.15">
      <c r="B39" s="96" t="s">
        <v>142</v>
      </c>
      <c r="C39" s="113">
        <v>99.9</v>
      </c>
      <c r="D39" s="114">
        <v>100.5</v>
      </c>
      <c r="E39" s="114">
        <v>100.5</v>
      </c>
      <c r="F39" s="114">
        <v>123.6</v>
      </c>
      <c r="G39" s="114">
        <v>104.5</v>
      </c>
      <c r="H39" s="115">
        <v>99.5</v>
      </c>
    </row>
    <row r="40" spans="2:14" ht="15" customHeight="1" x14ac:dyDescent="0.15">
      <c r="B40" s="96" t="s">
        <v>143</v>
      </c>
      <c r="C40" s="113">
        <v>100.7</v>
      </c>
      <c r="D40" s="114">
        <v>100.8</v>
      </c>
      <c r="E40" s="114">
        <v>101.1</v>
      </c>
      <c r="F40" s="114">
        <v>119.5</v>
      </c>
      <c r="G40" s="114">
        <v>108</v>
      </c>
      <c r="H40" s="115">
        <v>99</v>
      </c>
      <c r="N40" s="86">
        <v>3</v>
      </c>
    </row>
    <row r="41" spans="2:14" ht="15" customHeight="1" x14ac:dyDescent="0.15">
      <c r="B41" s="96" t="s">
        <v>174</v>
      </c>
      <c r="C41" s="113">
        <v>97.1</v>
      </c>
      <c r="D41" s="114">
        <v>95.4</v>
      </c>
      <c r="E41" s="114">
        <v>97.2</v>
      </c>
      <c r="F41" s="114">
        <v>122.5</v>
      </c>
      <c r="G41" s="114">
        <v>103.3</v>
      </c>
      <c r="H41" s="115">
        <v>97.8</v>
      </c>
    </row>
    <row r="42" spans="2:14" ht="15" customHeight="1" x14ac:dyDescent="0.15">
      <c r="B42" s="96" t="s">
        <v>331</v>
      </c>
      <c r="C42" s="113">
        <v>97.9</v>
      </c>
      <c r="D42" s="114">
        <v>97.4</v>
      </c>
      <c r="E42" s="114">
        <v>98.5</v>
      </c>
      <c r="F42" s="114">
        <v>125.8</v>
      </c>
      <c r="G42" s="114">
        <v>103.4</v>
      </c>
      <c r="H42" s="115">
        <v>98.8</v>
      </c>
    </row>
    <row r="43" spans="2:14" ht="15" customHeight="1" x14ac:dyDescent="0.15">
      <c r="B43" s="96" t="s">
        <v>335</v>
      </c>
      <c r="C43" s="113">
        <v>98.6</v>
      </c>
      <c r="D43" s="114">
        <v>100.6</v>
      </c>
      <c r="E43" s="114">
        <v>98.9</v>
      </c>
      <c r="F43" s="114">
        <v>122.9</v>
      </c>
      <c r="G43" s="114">
        <v>101.5</v>
      </c>
      <c r="H43" s="115">
        <v>101.2</v>
      </c>
    </row>
    <row r="44" spans="2:14" ht="15" customHeight="1" x14ac:dyDescent="0.15">
      <c r="B44" s="96" t="s">
        <v>337</v>
      </c>
      <c r="C44" s="113">
        <v>99</v>
      </c>
      <c r="D44" s="114">
        <v>97.3</v>
      </c>
      <c r="E44" s="114">
        <v>101.2</v>
      </c>
      <c r="F44" s="114">
        <v>128.69999999999999</v>
      </c>
      <c r="G44" s="114">
        <v>103.5</v>
      </c>
      <c r="H44" s="115">
        <v>97.8</v>
      </c>
    </row>
    <row r="45" spans="2:14" s="103" customFormat="1" ht="27" customHeight="1" x14ac:dyDescent="0.15">
      <c r="B45" s="96" t="s">
        <v>340</v>
      </c>
      <c r="C45" s="113">
        <v>98.4</v>
      </c>
      <c r="D45" s="114">
        <v>95.3</v>
      </c>
      <c r="E45" s="114">
        <v>99.2</v>
      </c>
      <c r="F45" s="114">
        <v>123.8</v>
      </c>
      <c r="G45" s="114">
        <v>105.9</v>
      </c>
      <c r="H45" s="116">
        <v>98.4</v>
      </c>
    </row>
    <row r="46" spans="2:14" s="103" customFormat="1" ht="12" customHeight="1" x14ac:dyDescent="0.15">
      <c r="B46" s="104" t="s">
        <v>332</v>
      </c>
      <c r="C46" s="117">
        <v>-0.6</v>
      </c>
      <c r="D46" s="118">
        <v>-2.1</v>
      </c>
      <c r="E46" s="118">
        <v>-2</v>
      </c>
      <c r="F46" s="118">
        <v>-3.8</v>
      </c>
      <c r="G46" s="118">
        <v>2.2999999999999998</v>
      </c>
      <c r="H46" s="119">
        <v>0.6</v>
      </c>
    </row>
    <row r="47" spans="2:14" ht="12" customHeight="1" x14ac:dyDescent="0.15">
      <c r="B47" s="108" t="s">
        <v>94</v>
      </c>
      <c r="C47" s="120">
        <v>2.2999999999999998</v>
      </c>
      <c r="D47" s="121">
        <v>-5.4</v>
      </c>
      <c r="E47" s="121">
        <v>1.7</v>
      </c>
      <c r="F47" s="121">
        <v>0.3</v>
      </c>
      <c r="G47" s="121">
        <v>6.4</v>
      </c>
      <c r="H47" s="122">
        <v>2.5</v>
      </c>
    </row>
    <row r="48" spans="2:14" s="88" customFormat="1" ht="12" customHeight="1" x14ac:dyDescent="0.15">
      <c r="B48" s="123"/>
    </row>
    <row r="49" spans="2:8" ht="18" customHeight="1" x14ac:dyDescent="0.15">
      <c r="B49" s="90" t="s">
        <v>149</v>
      </c>
      <c r="C49" s="364" t="s">
        <v>153</v>
      </c>
      <c r="D49" s="364"/>
      <c r="E49" s="364"/>
      <c r="F49" s="364"/>
      <c r="G49" s="364"/>
      <c r="H49" s="112"/>
    </row>
    <row r="50" spans="2:8" ht="12" customHeight="1" x14ac:dyDescent="0.15">
      <c r="B50" s="362" t="s">
        <v>90</v>
      </c>
      <c r="C50" s="362" t="s">
        <v>11</v>
      </c>
      <c r="D50" s="362" t="s">
        <v>150</v>
      </c>
      <c r="E50" s="362" t="s">
        <v>151</v>
      </c>
      <c r="F50" s="362" t="s">
        <v>91</v>
      </c>
      <c r="G50" s="362" t="s">
        <v>92</v>
      </c>
      <c r="H50" s="362" t="s">
        <v>93</v>
      </c>
    </row>
    <row r="51" spans="2:8" ht="12" customHeight="1" x14ac:dyDescent="0.15">
      <c r="B51" s="363"/>
      <c r="C51" s="363"/>
      <c r="D51" s="363"/>
      <c r="E51" s="363"/>
      <c r="F51" s="363"/>
      <c r="G51" s="363"/>
      <c r="H51" s="363"/>
    </row>
    <row r="52" spans="2:8" ht="6" customHeight="1" x14ac:dyDescent="0.15">
      <c r="B52" s="92"/>
      <c r="C52" s="93"/>
      <c r="D52" s="94"/>
      <c r="E52" s="94"/>
      <c r="F52" s="94"/>
      <c r="G52" s="94"/>
      <c r="H52" s="95"/>
    </row>
    <row r="53" spans="2:8" ht="15" customHeight="1" x14ac:dyDescent="0.15">
      <c r="B53" s="96" t="s">
        <v>171</v>
      </c>
      <c r="C53" s="113">
        <v>95.4</v>
      </c>
      <c r="D53" s="114">
        <v>104.4</v>
      </c>
      <c r="E53" s="114">
        <v>98.1</v>
      </c>
      <c r="F53" s="114">
        <v>112.8</v>
      </c>
      <c r="G53" s="114">
        <v>98.6</v>
      </c>
      <c r="H53" s="115">
        <v>91.9</v>
      </c>
    </row>
    <row r="54" spans="2:8" ht="15" customHeight="1" x14ac:dyDescent="0.15">
      <c r="B54" s="96" t="s">
        <v>173</v>
      </c>
      <c r="C54" s="113">
        <v>95.2</v>
      </c>
      <c r="D54" s="114">
        <v>102.6</v>
      </c>
      <c r="E54" s="114">
        <v>94</v>
      </c>
      <c r="F54" s="114">
        <v>121.9</v>
      </c>
      <c r="G54" s="114">
        <v>100.4</v>
      </c>
      <c r="H54" s="115">
        <v>94.6</v>
      </c>
    </row>
    <row r="55" spans="2:8" ht="6" customHeight="1" x14ac:dyDescent="0.15">
      <c r="B55" s="96"/>
      <c r="C55" s="113"/>
      <c r="D55" s="114"/>
      <c r="E55" s="114"/>
      <c r="F55" s="114"/>
      <c r="G55" s="114"/>
      <c r="H55" s="115"/>
    </row>
    <row r="56" spans="2:8" ht="15" customHeight="1" x14ac:dyDescent="0.15">
      <c r="B56" s="96" t="s">
        <v>339</v>
      </c>
      <c r="C56" s="113">
        <v>79.099999999999994</v>
      </c>
      <c r="D56" s="114">
        <v>88.9</v>
      </c>
      <c r="E56" s="114">
        <v>77.3</v>
      </c>
      <c r="F56" s="114">
        <v>97.6</v>
      </c>
      <c r="G56" s="114">
        <v>84.3</v>
      </c>
      <c r="H56" s="115">
        <v>81.900000000000006</v>
      </c>
    </row>
    <row r="57" spans="2:8" ht="15" customHeight="1" x14ac:dyDescent="0.15">
      <c r="B57" s="96" t="s">
        <v>144</v>
      </c>
      <c r="C57" s="113">
        <v>128.19999999999999</v>
      </c>
      <c r="D57" s="114">
        <v>144.80000000000001</v>
      </c>
      <c r="E57" s="114">
        <v>128.19999999999999</v>
      </c>
      <c r="F57" s="114">
        <v>225.8</v>
      </c>
      <c r="G57" s="114">
        <v>106.1</v>
      </c>
      <c r="H57" s="115">
        <v>125.6</v>
      </c>
    </row>
    <row r="58" spans="2:8" ht="15" customHeight="1" x14ac:dyDescent="0.15">
      <c r="B58" s="96" t="s">
        <v>145</v>
      </c>
      <c r="C58" s="113">
        <v>110.9</v>
      </c>
      <c r="D58" s="114">
        <v>109.9</v>
      </c>
      <c r="E58" s="114">
        <v>120.3</v>
      </c>
      <c r="F58" s="114">
        <v>136.69999999999999</v>
      </c>
      <c r="G58" s="114">
        <v>124.4</v>
      </c>
      <c r="H58" s="115">
        <v>103.9</v>
      </c>
    </row>
    <row r="59" spans="2:8" ht="15" customHeight="1" x14ac:dyDescent="0.15">
      <c r="B59" s="96" t="s">
        <v>146</v>
      </c>
      <c r="C59" s="113">
        <v>87.2</v>
      </c>
      <c r="D59" s="114">
        <v>95.7</v>
      </c>
      <c r="E59" s="114">
        <v>84.3</v>
      </c>
      <c r="F59" s="114">
        <v>98.2</v>
      </c>
      <c r="G59" s="114">
        <v>110.1</v>
      </c>
      <c r="H59" s="115">
        <v>79.900000000000006</v>
      </c>
    </row>
    <row r="60" spans="2:8" ht="15" customHeight="1" x14ac:dyDescent="0.15">
      <c r="B60" s="96" t="s">
        <v>147</v>
      </c>
      <c r="C60" s="113">
        <v>79.8</v>
      </c>
      <c r="D60" s="114">
        <v>86.5</v>
      </c>
      <c r="E60" s="114">
        <v>76.900000000000006</v>
      </c>
      <c r="F60" s="114">
        <v>93.3</v>
      </c>
      <c r="G60" s="114">
        <v>88.8</v>
      </c>
      <c r="H60" s="115">
        <v>78.8</v>
      </c>
    </row>
    <row r="61" spans="2:8" ht="15" customHeight="1" x14ac:dyDescent="0.15">
      <c r="B61" s="96" t="s">
        <v>141</v>
      </c>
      <c r="C61" s="113">
        <v>80.8</v>
      </c>
      <c r="D61" s="114">
        <v>85.4</v>
      </c>
      <c r="E61" s="114">
        <v>77.3</v>
      </c>
      <c r="F61" s="114">
        <v>94.2</v>
      </c>
      <c r="G61" s="114">
        <v>88.4</v>
      </c>
      <c r="H61" s="115">
        <v>81.3</v>
      </c>
    </row>
    <row r="62" spans="2:8" ht="15" customHeight="1" x14ac:dyDescent="0.15">
      <c r="B62" s="96" t="s">
        <v>142</v>
      </c>
      <c r="C62" s="113">
        <v>81.7</v>
      </c>
      <c r="D62" s="114">
        <v>86.3</v>
      </c>
      <c r="E62" s="114">
        <v>78.599999999999994</v>
      </c>
      <c r="F62" s="114">
        <v>101.1</v>
      </c>
      <c r="G62" s="114">
        <v>90.5</v>
      </c>
      <c r="H62" s="115">
        <v>83.5</v>
      </c>
    </row>
    <row r="63" spans="2:8" ht="15" customHeight="1" x14ac:dyDescent="0.15">
      <c r="B63" s="96" t="s">
        <v>143</v>
      </c>
      <c r="C63" s="113">
        <v>173.1</v>
      </c>
      <c r="D63" s="114">
        <v>160.30000000000001</v>
      </c>
      <c r="E63" s="114">
        <v>178.7</v>
      </c>
      <c r="F63" s="114">
        <v>235.1</v>
      </c>
      <c r="G63" s="114">
        <v>165.7</v>
      </c>
      <c r="H63" s="115">
        <v>183.1</v>
      </c>
    </row>
    <row r="64" spans="2:8" ht="15" customHeight="1" x14ac:dyDescent="0.15">
      <c r="B64" s="96" t="s">
        <v>174</v>
      </c>
      <c r="C64" s="113">
        <v>80.400000000000006</v>
      </c>
      <c r="D64" s="114">
        <v>88.9</v>
      </c>
      <c r="E64" s="114">
        <v>78.400000000000006</v>
      </c>
      <c r="F64" s="114">
        <v>97.4</v>
      </c>
      <c r="G64" s="114">
        <v>86.4</v>
      </c>
      <c r="H64" s="115">
        <v>81.2</v>
      </c>
    </row>
    <row r="65" spans="2:8" ht="15" customHeight="1" x14ac:dyDescent="0.15">
      <c r="B65" s="96" t="s">
        <v>331</v>
      </c>
      <c r="C65" s="113">
        <v>79.3</v>
      </c>
      <c r="D65" s="114">
        <v>81.7</v>
      </c>
      <c r="E65" s="114">
        <v>76.900000000000006</v>
      </c>
      <c r="F65" s="114">
        <v>99</v>
      </c>
      <c r="G65" s="114">
        <v>86.3</v>
      </c>
      <c r="H65" s="115">
        <v>80.7</v>
      </c>
    </row>
    <row r="66" spans="2:8" ht="15" customHeight="1" x14ac:dyDescent="0.15">
      <c r="B66" s="96" t="s">
        <v>335</v>
      </c>
      <c r="C66" s="113">
        <v>82.6</v>
      </c>
      <c r="D66" s="114">
        <v>106.8</v>
      </c>
      <c r="E66" s="114">
        <v>78.3</v>
      </c>
      <c r="F66" s="114">
        <v>96.6</v>
      </c>
      <c r="G66" s="114">
        <v>86.2</v>
      </c>
      <c r="H66" s="115">
        <v>85.9</v>
      </c>
    </row>
    <row r="67" spans="2:8" ht="15" customHeight="1" x14ac:dyDescent="0.15">
      <c r="B67" s="96" t="s">
        <v>337</v>
      </c>
      <c r="C67" s="113">
        <v>82</v>
      </c>
      <c r="D67" s="114">
        <v>85.7</v>
      </c>
      <c r="E67" s="114">
        <v>80.5</v>
      </c>
      <c r="F67" s="114">
        <v>101.1</v>
      </c>
      <c r="G67" s="114">
        <v>91.3</v>
      </c>
      <c r="H67" s="115">
        <v>78.599999999999994</v>
      </c>
    </row>
    <row r="68" spans="2:8" s="103" customFormat="1" ht="27" customHeight="1" x14ac:dyDescent="0.15">
      <c r="B68" s="96" t="s">
        <v>340</v>
      </c>
      <c r="C68" s="113">
        <v>82.6</v>
      </c>
      <c r="D68" s="124">
        <v>87.4</v>
      </c>
      <c r="E68" s="124">
        <v>80.599999999999994</v>
      </c>
      <c r="F68" s="124">
        <v>96.7</v>
      </c>
      <c r="G68" s="124">
        <v>91.9</v>
      </c>
      <c r="H68" s="116">
        <v>78.599999999999994</v>
      </c>
    </row>
    <row r="69" spans="2:8" s="103" customFormat="1" ht="12" customHeight="1" x14ac:dyDescent="0.15">
      <c r="B69" s="104" t="s">
        <v>332</v>
      </c>
      <c r="C69" s="105">
        <v>0.7</v>
      </c>
      <c r="D69" s="106">
        <v>2</v>
      </c>
      <c r="E69" s="106">
        <v>0.1</v>
      </c>
      <c r="F69" s="106">
        <v>-4.4000000000000004</v>
      </c>
      <c r="G69" s="106">
        <v>0.7</v>
      </c>
      <c r="H69" s="107">
        <v>0</v>
      </c>
    </row>
    <row r="70" spans="2:8" ht="12" customHeight="1" x14ac:dyDescent="0.15">
      <c r="B70" s="108" t="s">
        <v>94</v>
      </c>
      <c r="C70" s="109">
        <v>4.4000000000000004</v>
      </c>
      <c r="D70" s="110">
        <v>-1.7</v>
      </c>
      <c r="E70" s="110">
        <v>4.3</v>
      </c>
      <c r="F70" s="110">
        <v>-0.9</v>
      </c>
      <c r="G70" s="110">
        <v>9</v>
      </c>
      <c r="H70" s="111">
        <v>-4</v>
      </c>
    </row>
    <row r="71" spans="2:8" s="127" customFormat="1" ht="12" customHeight="1" x14ac:dyDescent="0.15">
      <c r="B71" s="125"/>
      <c r="C71" s="126"/>
      <c r="D71" s="126"/>
      <c r="E71" s="126"/>
      <c r="F71" s="126"/>
      <c r="G71" s="126"/>
      <c r="H71" s="126"/>
    </row>
    <row r="72" spans="2:8" ht="12" customHeight="1" x14ac:dyDescent="0.15">
      <c r="B72" s="369"/>
      <c r="C72" s="366"/>
      <c r="D72" s="366"/>
      <c r="E72" s="366"/>
      <c r="F72" s="367"/>
      <c r="H72" s="128"/>
    </row>
    <row r="73" spans="2:8" ht="12" customHeight="1" x14ac:dyDescent="0.15">
      <c r="B73" s="369"/>
      <c r="C73" s="368"/>
      <c r="D73" s="368"/>
      <c r="E73" s="368"/>
      <c r="F73" s="367"/>
      <c r="H73" s="128"/>
    </row>
    <row r="74" spans="2:8" ht="22.5" x14ac:dyDescent="0.15">
      <c r="B74" s="365"/>
      <c r="C74" s="365"/>
      <c r="D74" s="365"/>
      <c r="E74" s="365"/>
      <c r="F74" s="365"/>
      <c r="G74" s="365"/>
      <c r="H74" s="365"/>
    </row>
    <row r="75" spans="2:8" ht="22.5" x14ac:dyDescent="0.15">
      <c r="B75" s="365"/>
      <c r="C75" s="365"/>
      <c r="D75" s="365"/>
      <c r="E75" s="365"/>
      <c r="F75" s="365"/>
      <c r="G75" s="365"/>
      <c r="H75" s="365"/>
    </row>
    <row r="76" spans="2:8" ht="12" customHeight="1" x14ac:dyDescent="0.15">
      <c r="B76" s="87"/>
      <c r="C76" s="361"/>
      <c r="D76" s="88"/>
      <c r="E76" s="89"/>
      <c r="F76" s="88"/>
      <c r="G76" s="88"/>
      <c r="H76" s="88"/>
    </row>
    <row r="77" spans="2:8" ht="18" customHeight="1" x14ac:dyDescent="0.15">
      <c r="B77" s="90" t="s">
        <v>149</v>
      </c>
      <c r="C77" s="364" t="s">
        <v>154</v>
      </c>
      <c r="D77" s="364"/>
      <c r="E77" s="364"/>
      <c r="F77" s="364"/>
      <c r="G77" s="364"/>
      <c r="H77" s="112"/>
    </row>
    <row r="78" spans="2:8" ht="12" customHeight="1" x14ac:dyDescent="0.15">
      <c r="B78" s="362" t="s">
        <v>90</v>
      </c>
      <c r="C78" s="362" t="s">
        <v>11</v>
      </c>
      <c r="D78" s="362" t="s">
        <v>150</v>
      </c>
      <c r="E78" s="362" t="s">
        <v>151</v>
      </c>
      <c r="F78" s="362" t="s">
        <v>91</v>
      </c>
      <c r="G78" s="362" t="s">
        <v>92</v>
      </c>
      <c r="H78" s="362" t="s">
        <v>93</v>
      </c>
    </row>
    <row r="79" spans="2:8" ht="12" customHeight="1" x14ac:dyDescent="0.15">
      <c r="B79" s="363"/>
      <c r="C79" s="363"/>
      <c r="D79" s="363"/>
      <c r="E79" s="363"/>
      <c r="F79" s="363"/>
      <c r="G79" s="363"/>
      <c r="H79" s="363"/>
    </row>
    <row r="80" spans="2:8" ht="6" customHeight="1" x14ac:dyDescent="0.15">
      <c r="B80" s="92"/>
      <c r="C80" s="93"/>
      <c r="D80" s="94"/>
      <c r="E80" s="94"/>
      <c r="F80" s="94"/>
      <c r="G80" s="94"/>
      <c r="H80" s="95"/>
    </row>
    <row r="81" spans="2:8" ht="15" customHeight="1" x14ac:dyDescent="0.15">
      <c r="B81" s="96" t="s">
        <v>171</v>
      </c>
      <c r="C81" s="113">
        <v>95.3</v>
      </c>
      <c r="D81" s="114">
        <v>96.7</v>
      </c>
      <c r="E81" s="114">
        <v>97.4</v>
      </c>
      <c r="F81" s="114">
        <v>99.5</v>
      </c>
      <c r="G81" s="114">
        <v>96.5</v>
      </c>
      <c r="H81" s="115">
        <v>93.1</v>
      </c>
    </row>
    <row r="82" spans="2:8" ht="15" customHeight="1" x14ac:dyDescent="0.15">
      <c r="B82" s="96" t="s">
        <v>173</v>
      </c>
      <c r="C82" s="113">
        <v>94.1</v>
      </c>
      <c r="D82" s="114">
        <v>99.3</v>
      </c>
      <c r="E82" s="114">
        <v>93.9</v>
      </c>
      <c r="F82" s="114">
        <v>98.3</v>
      </c>
      <c r="G82" s="114">
        <v>98.5</v>
      </c>
      <c r="H82" s="115">
        <v>97.4</v>
      </c>
    </row>
    <row r="83" spans="2:8" ht="6" customHeight="1" x14ac:dyDescent="0.15">
      <c r="B83" s="96"/>
      <c r="C83" s="113"/>
      <c r="D83" s="114"/>
      <c r="E83" s="114"/>
      <c r="F83" s="114"/>
      <c r="G83" s="114"/>
      <c r="H83" s="115"/>
    </row>
    <row r="84" spans="2:8" ht="15" customHeight="1" x14ac:dyDescent="0.15">
      <c r="B84" s="96" t="s">
        <v>339</v>
      </c>
      <c r="C84" s="113">
        <v>85.8</v>
      </c>
      <c r="D84" s="114">
        <v>92</v>
      </c>
      <c r="E84" s="114">
        <v>86.2</v>
      </c>
      <c r="F84" s="114">
        <v>93.1</v>
      </c>
      <c r="G84" s="114">
        <v>91</v>
      </c>
      <c r="H84" s="115">
        <v>93.7</v>
      </c>
    </row>
    <row r="85" spans="2:8" ht="15" customHeight="1" x14ac:dyDescent="0.15">
      <c r="B85" s="96" t="s">
        <v>144</v>
      </c>
      <c r="C85" s="113">
        <v>95.2</v>
      </c>
      <c r="D85" s="114">
        <v>102.5</v>
      </c>
      <c r="E85" s="114">
        <v>93.8</v>
      </c>
      <c r="F85" s="114">
        <v>97.8</v>
      </c>
      <c r="G85" s="114">
        <v>98.6</v>
      </c>
      <c r="H85" s="115">
        <v>99.9</v>
      </c>
    </row>
    <row r="86" spans="2:8" ht="15" customHeight="1" x14ac:dyDescent="0.15">
      <c r="B86" s="96" t="s">
        <v>145</v>
      </c>
      <c r="C86" s="113">
        <v>97.4</v>
      </c>
      <c r="D86" s="114">
        <v>100.3</v>
      </c>
      <c r="E86" s="114">
        <v>96.2</v>
      </c>
      <c r="F86" s="114">
        <v>105.2</v>
      </c>
      <c r="G86" s="114">
        <v>101.2</v>
      </c>
      <c r="H86" s="115">
        <v>102.4</v>
      </c>
    </row>
    <row r="87" spans="2:8" ht="15" customHeight="1" x14ac:dyDescent="0.15">
      <c r="B87" s="96" t="s">
        <v>146</v>
      </c>
      <c r="C87" s="113">
        <v>90</v>
      </c>
      <c r="D87" s="114">
        <v>92.1</v>
      </c>
      <c r="E87" s="114">
        <v>83.8</v>
      </c>
      <c r="F87" s="114">
        <v>95.9</v>
      </c>
      <c r="G87" s="114">
        <v>97.9</v>
      </c>
      <c r="H87" s="115">
        <v>97.9</v>
      </c>
    </row>
    <row r="88" spans="2:8" ht="15" customHeight="1" x14ac:dyDescent="0.15">
      <c r="B88" s="96" t="s">
        <v>147</v>
      </c>
      <c r="C88" s="113">
        <v>95.4</v>
      </c>
      <c r="D88" s="114">
        <v>103.5</v>
      </c>
      <c r="E88" s="114">
        <v>93.9</v>
      </c>
      <c r="F88" s="114">
        <v>96.4</v>
      </c>
      <c r="G88" s="114">
        <v>100.1</v>
      </c>
      <c r="H88" s="115">
        <v>99.4</v>
      </c>
    </row>
    <row r="89" spans="2:8" ht="15" customHeight="1" x14ac:dyDescent="0.15">
      <c r="B89" s="96" t="s">
        <v>141</v>
      </c>
      <c r="C89" s="113">
        <v>97.3</v>
      </c>
      <c r="D89" s="114">
        <v>101.9</v>
      </c>
      <c r="E89" s="114">
        <v>94.4</v>
      </c>
      <c r="F89" s="114">
        <v>103.6</v>
      </c>
      <c r="G89" s="114">
        <v>99.8</v>
      </c>
      <c r="H89" s="115">
        <v>102.3</v>
      </c>
    </row>
    <row r="90" spans="2:8" ht="15" customHeight="1" x14ac:dyDescent="0.15">
      <c r="B90" s="96" t="s">
        <v>142</v>
      </c>
      <c r="C90" s="113">
        <v>97.5</v>
      </c>
      <c r="D90" s="114">
        <v>103.1</v>
      </c>
      <c r="E90" s="114">
        <v>98.3</v>
      </c>
      <c r="F90" s="114">
        <v>102.5</v>
      </c>
      <c r="G90" s="114">
        <v>101.4</v>
      </c>
      <c r="H90" s="115">
        <v>100</v>
      </c>
    </row>
    <row r="91" spans="2:8" ht="15" customHeight="1" x14ac:dyDescent="0.15">
      <c r="B91" s="96" t="s">
        <v>143</v>
      </c>
      <c r="C91" s="113">
        <v>95.9</v>
      </c>
      <c r="D91" s="114">
        <v>102.9</v>
      </c>
      <c r="E91" s="114">
        <v>94.3</v>
      </c>
      <c r="F91" s="114">
        <v>97.8</v>
      </c>
      <c r="G91" s="114">
        <v>101.4</v>
      </c>
      <c r="H91" s="115">
        <v>100.4</v>
      </c>
    </row>
    <row r="92" spans="2:8" ht="15" customHeight="1" x14ac:dyDescent="0.15">
      <c r="B92" s="96" t="s">
        <v>174</v>
      </c>
      <c r="C92" s="113">
        <v>89.3</v>
      </c>
      <c r="D92" s="114">
        <v>92.4</v>
      </c>
      <c r="E92" s="114">
        <v>84.1</v>
      </c>
      <c r="F92" s="114">
        <v>101.4</v>
      </c>
      <c r="G92" s="114">
        <v>93.9</v>
      </c>
      <c r="H92" s="115">
        <v>94.8</v>
      </c>
    </row>
    <row r="93" spans="2:8" ht="15" customHeight="1" x14ac:dyDescent="0.15">
      <c r="B93" s="96" t="s">
        <v>331</v>
      </c>
      <c r="C93" s="113">
        <v>93.2</v>
      </c>
      <c r="D93" s="114">
        <v>97.2</v>
      </c>
      <c r="E93" s="114">
        <v>94.9</v>
      </c>
      <c r="F93" s="114">
        <v>101.8</v>
      </c>
      <c r="G93" s="114">
        <v>96.5</v>
      </c>
      <c r="H93" s="115">
        <v>95.6</v>
      </c>
    </row>
    <row r="94" spans="2:8" ht="15" customHeight="1" x14ac:dyDescent="0.15">
      <c r="B94" s="96" t="s">
        <v>335</v>
      </c>
      <c r="C94" s="113">
        <v>94.2</v>
      </c>
      <c r="D94" s="114">
        <v>96.5</v>
      </c>
      <c r="E94" s="114">
        <v>93.2</v>
      </c>
      <c r="F94" s="114">
        <v>106.6</v>
      </c>
      <c r="G94" s="114">
        <v>94.6</v>
      </c>
      <c r="H94" s="115">
        <v>97.7</v>
      </c>
    </row>
    <row r="95" spans="2:8" ht="15" customHeight="1" x14ac:dyDescent="0.15">
      <c r="B95" s="96" t="s">
        <v>337</v>
      </c>
      <c r="C95" s="113">
        <v>99.9</v>
      </c>
      <c r="D95" s="114">
        <v>98.4</v>
      </c>
      <c r="E95" s="114">
        <v>102.1</v>
      </c>
      <c r="F95" s="114">
        <v>114.3</v>
      </c>
      <c r="G95" s="114">
        <v>100.2</v>
      </c>
      <c r="H95" s="115">
        <v>101.1</v>
      </c>
    </row>
    <row r="96" spans="2:8" s="103" customFormat="1" ht="27" customHeight="1" x14ac:dyDescent="0.15">
      <c r="B96" s="96" t="s">
        <v>340</v>
      </c>
      <c r="C96" s="129">
        <v>91.2</v>
      </c>
      <c r="D96" s="124">
        <v>88</v>
      </c>
      <c r="E96" s="124">
        <v>88.3</v>
      </c>
      <c r="F96" s="124">
        <v>97</v>
      </c>
      <c r="G96" s="124">
        <v>94.2</v>
      </c>
      <c r="H96" s="116">
        <v>95.4</v>
      </c>
    </row>
    <row r="97" spans="2:8" s="103" customFormat="1" ht="12" customHeight="1" x14ac:dyDescent="0.15">
      <c r="B97" s="104" t="s">
        <v>332</v>
      </c>
      <c r="C97" s="130">
        <v>-8.6999999999999993</v>
      </c>
      <c r="D97" s="126">
        <v>-10.6</v>
      </c>
      <c r="E97" s="126">
        <v>-13.5</v>
      </c>
      <c r="F97" s="126">
        <v>-15.1</v>
      </c>
      <c r="G97" s="126">
        <v>-6</v>
      </c>
      <c r="H97" s="107">
        <v>-5.6</v>
      </c>
    </row>
    <row r="98" spans="2:8" ht="12" customHeight="1" x14ac:dyDescent="0.15">
      <c r="B98" s="108" t="s">
        <v>94</v>
      </c>
      <c r="C98" s="109">
        <v>6.3</v>
      </c>
      <c r="D98" s="110">
        <v>-4.3</v>
      </c>
      <c r="E98" s="110">
        <v>2.4</v>
      </c>
      <c r="F98" s="110">
        <v>4.2</v>
      </c>
      <c r="G98" s="110">
        <v>3.5</v>
      </c>
      <c r="H98" s="111">
        <v>1.8</v>
      </c>
    </row>
    <row r="99" spans="2:8" ht="12" customHeight="1" x14ac:dyDescent="0.15"/>
    <row r="100" spans="2:8" ht="18" customHeight="1" x14ac:dyDescent="0.15">
      <c r="B100" s="90" t="s">
        <v>149</v>
      </c>
      <c r="C100" s="364" t="s">
        <v>155</v>
      </c>
      <c r="D100" s="364"/>
      <c r="E100" s="364"/>
      <c r="F100" s="364"/>
      <c r="G100" s="364"/>
      <c r="H100" s="112"/>
    </row>
    <row r="101" spans="2:8" ht="12" customHeight="1" x14ac:dyDescent="0.15">
      <c r="B101" s="362" t="s">
        <v>90</v>
      </c>
      <c r="C101" s="362" t="s">
        <v>11</v>
      </c>
      <c r="D101" s="362" t="s">
        <v>150</v>
      </c>
      <c r="E101" s="362" t="s">
        <v>151</v>
      </c>
      <c r="F101" s="362" t="s">
        <v>91</v>
      </c>
      <c r="G101" s="362" t="s">
        <v>92</v>
      </c>
      <c r="H101" s="362" t="s">
        <v>93</v>
      </c>
    </row>
    <row r="102" spans="2:8" ht="12" customHeight="1" x14ac:dyDescent="0.15">
      <c r="B102" s="363"/>
      <c r="C102" s="363"/>
      <c r="D102" s="363"/>
      <c r="E102" s="363"/>
      <c r="F102" s="363"/>
      <c r="G102" s="363"/>
      <c r="H102" s="363"/>
    </row>
    <row r="103" spans="2:8" ht="6" customHeight="1" x14ac:dyDescent="0.15">
      <c r="B103" s="92"/>
      <c r="C103" s="93"/>
      <c r="D103" s="94"/>
      <c r="E103" s="94"/>
      <c r="F103" s="94"/>
      <c r="G103" s="94"/>
      <c r="H103" s="95"/>
    </row>
    <row r="104" spans="2:8" ht="15" customHeight="1" x14ac:dyDescent="0.15">
      <c r="B104" s="96" t="s">
        <v>171</v>
      </c>
      <c r="C104" s="113">
        <v>88.8</v>
      </c>
      <c r="D104" s="114">
        <v>51.3</v>
      </c>
      <c r="E104" s="114">
        <v>97.8</v>
      </c>
      <c r="F104" s="114">
        <v>120.9</v>
      </c>
      <c r="G104" s="114">
        <v>97.4</v>
      </c>
      <c r="H104" s="115">
        <v>111.5</v>
      </c>
    </row>
    <row r="105" spans="2:8" ht="15" customHeight="1" x14ac:dyDescent="0.15">
      <c r="B105" s="96" t="s">
        <v>173</v>
      </c>
      <c r="C105" s="113">
        <v>77.8</v>
      </c>
      <c r="D105" s="114">
        <v>83.3</v>
      </c>
      <c r="E105" s="114">
        <v>72.8</v>
      </c>
      <c r="F105" s="114">
        <v>135</v>
      </c>
      <c r="G105" s="114">
        <v>101.1</v>
      </c>
      <c r="H105" s="115">
        <v>90.5</v>
      </c>
    </row>
    <row r="106" spans="2:8" ht="6" customHeight="1" x14ac:dyDescent="0.15">
      <c r="B106" s="96"/>
      <c r="C106" s="113"/>
      <c r="D106" s="114"/>
      <c r="E106" s="114"/>
      <c r="F106" s="114"/>
      <c r="G106" s="114"/>
      <c r="H106" s="115"/>
    </row>
    <row r="107" spans="2:8" ht="15" customHeight="1" x14ac:dyDescent="0.15">
      <c r="B107" s="96" t="s">
        <v>339</v>
      </c>
      <c r="C107" s="113">
        <v>62.1</v>
      </c>
      <c r="D107" s="114">
        <v>68.099999999999994</v>
      </c>
      <c r="E107" s="114">
        <v>57.1</v>
      </c>
      <c r="F107" s="114">
        <v>117.2</v>
      </c>
      <c r="G107" s="114">
        <v>86.6</v>
      </c>
      <c r="H107" s="115">
        <v>79.2</v>
      </c>
    </row>
    <row r="108" spans="2:8" ht="15" customHeight="1" x14ac:dyDescent="0.15">
      <c r="B108" s="96" t="s">
        <v>144</v>
      </c>
      <c r="C108" s="113">
        <v>63.1</v>
      </c>
      <c r="D108" s="114">
        <v>60.3</v>
      </c>
      <c r="E108" s="114">
        <v>60.2</v>
      </c>
      <c r="F108" s="114">
        <v>116.4</v>
      </c>
      <c r="G108" s="114">
        <v>77.599999999999994</v>
      </c>
      <c r="H108" s="115">
        <v>68.8</v>
      </c>
    </row>
    <row r="109" spans="2:8" ht="15" customHeight="1" x14ac:dyDescent="0.15">
      <c r="B109" s="96" t="s">
        <v>145</v>
      </c>
      <c r="C109" s="113">
        <v>71.8</v>
      </c>
      <c r="D109" s="114">
        <v>79.400000000000006</v>
      </c>
      <c r="E109" s="114">
        <v>60.2</v>
      </c>
      <c r="F109" s="114">
        <v>148.4</v>
      </c>
      <c r="G109" s="114">
        <v>94</v>
      </c>
      <c r="H109" s="115">
        <v>75</v>
      </c>
    </row>
    <row r="110" spans="2:8" ht="15" customHeight="1" x14ac:dyDescent="0.15">
      <c r="B110" s="96" t="s">
        <v>146</v>
      </c>
      <c r="C110" s="113">
        <v>74.8</v>
      </c>
      <c r="D110" s="114">
        <v>78.7</v>
      </c>
      <c r="E110" s="114">
        <v>65.400000000000006</v>
      </c>
      <c r="F110" s="114">
        <v>135.9</v>
      </c>
      <c r="G110" s="114">
        <v>109</v>
      </c>
      <c r="H110" s="115">
        <v>85.4</v>
      </c>
    </row>
    <row r="111" spans="2:8" ht="15" customHeight="1" x14ac:dyDescent="0.15">
      <c r="B111" s="96" t="s">
        <v>147</v>
      </c>
      <c r="C111" s="113">
        <v>75.7</v>
      </c>
      <c r="D111" s="114">
        <v>97.2</v>
      </c>
      <c r="E111" s="114">
        <v>64.7</v>
      </c>
      <c r="F111" s="114">
        <v>137.5</v>
      </c>
      <c r="G111" s="114">
        <v>98.5</v>
      </c>
      <c r="H111" s="115">
        <v>83.3</v>
      </c>
    </row>
    <row r="112" spans="2:8" ht="15" customHeight="1" x14ac:dyDescent="0.15">
      <c r="B112" s="96" t="s">
        <v>141</v>
      </c>
      <c r="C112" s="113">
        <v>81.599999999999994</v>
      </c>
      <c r="D112" s="114">
        <v>100.7</v>
      </c>
      <c r="E112" s="114">
        <v>65.400000000000006</v>
      </c>
      <c r="F112" s="114">
        <v>146.1</v>
      </c>
      <c r="G112" s="114">
        <v>103</v>
      </c>
      <c r="H112" s="115">
        <v>100</v>
      </c>
    </row>
    <row r="113" spans="2:8" ht="15" customHeight="1" x14ac:dyDescent="0.15">
      <c r="B113" s="96" t="s">
        <v>142</v>
      </c>
      <c r="C113" s="113">
        <v>84.5</v>
      </c>
      <c r="D113" s="114">
        <v>86.5</v>
      </c>
      <c r="E113" s="114">
        <v>76.7</v>
      </c>
      <c r="F113" s="114">
        <v>144.5</v>
      </c>
      <c r="G113" s="114">
        <v>101.5</v>
      </c>
      <c r="H113" s="115">
        <v>108.3</v>
      </c>
    </row>
    <row r="114" spans="2:8" ht="15" customHeight="1" x14ac:dyDescent="0.15">
      <c r="B114" s="96" t="s">
        <v>143</v>
      </c>
      <c r="C114" s="113">
        <v>86.4</v>
      </c>
      <c r="D114" s="114">
        <v>97.9</v>
      </c>
      <c r="E114" s="114">
        <v>80.5</v>
      </c>
      <c r="F114" s="114">
        <v>135.9</v>
      </c>
      <c r="G114" s="114">
        <v>119.4</v>
      </c>
      <c r="H114" s="115">
        <v>91.7</v>
      </c>
    </row>
    <row r="115" spans="2:8" ht="15" customHeight="1" x14ac:dyDescent="0.15">
      <c r="B115" s="96" t="s">
        <v>174</v>
      </c>
      <c r="C115" s="113">
        <v>89.3</v>
      </c>
      <c r="D115" s="114">
        <v>101.4</v>
      </c>
      <c r="E115" s="114">
        <v>71.400000000000006</v>
      </c>
      <c r="F115" s="114">
        <v>147.69999999999999</v>
      </c>
      <c r="G115" s="114">
        <v>111.9</v>
      </c>
      <c r="H115" s="115">
        <v>87.5</v>
      </c>
    </row>
    <row r="116" spans="2:8" ht="15" customHeight="1" x14ac:dyDescent="0.15">
      <c r="B116" s="96" t="s">
        <v>331</v>
      </c>
      <c r="C116" s="113">
        <v>94.2</v>
      </c>
      <c r="D116" s="114">
        <v>105</v>
      </c>
      <c r="E116" s="114">
        <v>84.2</v>
      </c>
      <c r="F116" s="114">
        <v>153.1</v>
      </c>
      <c r="G116" s="114">
        <v>106</v>
      </c>
      <c r="H116" s="115">
        <v>97.9</v>
      </c>
    </row>
    <row r="117" spans="2:8" ht="15" customHeight="1" x14ac:dyDescent="0.15">
      <c r="B117" s="96" t="s">
        <v>335</v>
      </c>
      <c r="C117" s="113">
        <v>94.2</v>
      </c>
      <c r="D117" s="114">
        <v>94.3</v>
      </c>
      <c r="E117" s="114">
        <v>83.5</v>
      </c>
      <c r="F117" s="114">
        <v>156.30000000000001</v>
      </c>
      <c r="G117" s="114">
        <v>107.5</v>
      </c>
      <c r="H117" s="115">
        <v>91.7</v>
      </c>
    </row>
    <row r="118" spans="2:8" ht="15" customHeight="1" x14ac:dyDescent="0.15">
      <c r="B118" s="96" t="s">
        <v>337</v>
      </c>
      <c r="C118" s="113">
        <v>97.1</v>
      </c>
      <c r="D118" s="114">
        <v>85.1</v>
      </c>
      <c r="E118" s="114">
        <v>91.7</v>
      </c>
      <c r="F118" s="114">
        <v>164.8</v>
      </c>
      <c r="G118" s="114">
        <v>113.4</v>
      </c>
      <c r="H118" s="115">
        <v>89.6</v>
      </c>
    </row>
    <row r="119" spans="2:8" s="103" customFormat="1" ht="27" customHeight="1" x14ac:dyDescent="0.15">
      <c r="B119" s="96" t="s">
        <v>340</v>
      </c>
      <c r="C119" s="113">
        <v>88.3</v>
      </c>
      <c r="D119" s="124">
        <v>75.900000000000006</v>
      </c>
      <c r="E119" s="124">
        <v>87.2</v>
      </c>
      <c r="F119" s="124">
        <v>136.69999999999999</v>
      </c>
      <c r="G119" s="124">
        <v>106</v>
      </c>
      <c r="H119" s="116">
        <v>89.6</v>
      </c>
    </row>
    <row r="120" spans="2:8" s="103" customFormat="1" ht="12" customHeight="1" x14ac:dyDescent="0.15">
      <c r="B120" s="104" t="s">
        <v>332</v>
      </c>
      <c r="C120" s="105">
        <v>-9.1</v>
      </c>
      <c r="D120" s="106">
        <v>-10.8</v>
      </c>
      <c r="E120" s="106">
        <v>-4.9000000000000004</v>
      </c>
      <c r="F120" s="106">
        <v>-17.100000000000001</v>
      </c>
      <c r="G120" s="106">
        <v>-6.5</v>
      </c>
      <c r="H120" s="107">
        <v>0</v>
      </c>
    </row>
    <row r="121" spans="2:8" ht="12" customHeight="1" x14ac:dyDescent="0.15">
      <c r="B121" s="108" t="s">
        <v>94</v>
      </c>
      <c r="C121" s="109">
        <v>42.2</v>
      </c>
      <c r="D121" s="110">
        <v>11.5</v>
      </c>
      <c r="E121" s="110">
        <v>52.7</v>
      </c>
      <c r="F121" s="110">
        <v>16.600000000000001</v>
      </c>
      <c r="G121" s="110">
        <v>22.4</v>
      </c>
      <c r="H121" s="111">
        <v>13.1</v>
      </c>
    </row>
    <row r="122" spans="2:8" ht="12" customHeight="1" x14ac:dyDescent="0.15">
      <c r="C122" s="88"/>
      <c r="D122" s="88"/>
      <c r="E122" s="88"/>
      <c r="F122" s="88"/>
      <c r="G122" s="88"/>
      <c r="H122" s="88"/>
    </row>
    <row r="123" spans="2:8" ht="18" customHeight="1" x14ac:dyDescent="0.15">
      <c r="B123" s="90" t="s">
        <v>149</v>
      </c>
      <c r="C123" s="364" t="s">
        <v>156</v>
      </c>
      <c r="D123" s="364"/>
      <c r="E123" s="364"/>
      <c r="F123" s="364"/>
      <c r="G123" s="364"/>
      <c r="H123" s="112"/>
    </row>
    <row r="124" spans="2:8" ht="12" customHeight="1" x14ac:dyDescent="0.15">
      <c r="B124" s="362" t="s">
        <v>90</v>
      </c>
      <c r="C124" s="362" t="s">
        <v>11</v>
      </c>
      <c r="D124" s="362" t="s">
        <v>150</v>
      </c>
      <c r="E124" s="362" t="s">
        <v>151</v>
      </c>
      <c r="F124" s="362" t="s">
        <v>91</v>
      </c>
      <c r="G124" s="362" t="s">
        <v>92</v>
      </c>
      <c r="H124" s="362" t="s">
        <v>93</v>
      </c>
    </row>
    <row r="125" spans="2:8" ht="12" customHeight="1" x14ac:dyDescent="0.15">
      <c r="B125" s="363"/>
      <c r="C125" s="363"/>
      <c r="D125" s="363"/>
      <c r="E125" s="363"/>
      <c r="F125" s="363"/>
      <c r="G125" s="363"/>
      <c r="H125" s="363"/>
    </row>
    <row r="126" spans="2:8" ht="6" customHeight="1" x14ac:dyDescent="0.15">
      <c r="B126" s="92"/>
      <c r="C126" s="93"/>
      <c r="D126" s="94"/>
      <c r="E126" s="94"/>
      <c r="F126" s="94"/>
      <c r="G126" s="94"/>
      <c r="H126" s="95"/>
    </row>
    <row r="127" spans="2:8" ht="15" customHeight="1" x14ac:dyDescent="0.15">
      <c r="B127" s="96" t="s">
        <v>171</v>
      </c>
      <c r="C127" s="113">
        <v>102.9</v>
      </c>
      <c r="D127" s="114">
        <v>104.9</v>
      </c>
      <c r="E127" s="114">
        <v>95.2</v>
      </c>
      <c r="F127" s="114">
        <v>108.1</v>
      </c>
      <c r="G127" s="114">
        <v>104.6</v>
      </c>
      <c r="H127" s="115">
        <v>104.8</v>
      </c>
    </row>
    <row r="128" spans="2:8" ht="15" customHeight="1" x14ac:dyDescent="0.15">
      <c r="B128" s="96" t="s">
        <v>173</v>
      </c>
      <c r="C128" s="113">
        <v>104.8</v>
      </c>
      <c r="D128" s="114">
        <v>107.4</v>
      </c>
      <c r="E128" s="114">
        <v>103.6</v>
      </c>
      <c r="F128" s="114">
        <v>109.1</v>
      </c>
      <c r="G128" s="114">
        <v>106.8</v>
      </c>
      <c r="H128" s="115">
        <v>105.1</v>
      </c>
    </row>
    <row r="129" spans="2:8" ht="6" customHeight="1" x14ac:dyDescent="0.15">
      <c r="B129" s="96"/>
      <c r="C129" s="113"/>
      <c r="D129" s="114"/>
      <c r="E129" s="114"/>
      <c r="F129" s="114"/>
      <c r="G129" s="114"/>
      <c r="H129" s="115"/>
    </row>
    <row r="130" spans="2:8" ht="15" customHeight="1" x14ac:dyDescent="0.15">
      <c r="B130" s="96" t="s">
        <v>339</v>
      </c>
      <c r="C130" s="113">
        <v>103.6</v>
      </c>
      <c r="D130" s="114">
        <v>106.9</v>
      </c>
      <c r="E130" s="114">
        <v>101.8</v>
      </c>
      <c r="F130" s="114">
        <v>109.5</v>
      </c>
      <c r="G130" s="114">
        <v>107.5</v>
      </c>
      <c r="H130" s="115">
        <v>105.6</v>
      </c>
    </row>
    <row r="131" spans="2:8" ht="15" customHeight="1" x14ac:dyDescent="0.15">
      <c r="B131" s="96" t="s">
        <v>144</v>
      </c>
      <c r="C131" s="113">
        <v>104</v>
      </c>
      <c r="D131" s="114">
        <v>106.4</v>
      </c>
      <c r="E131" s="114">
        <v>103.6</v>
      </c>
      <c r="F131" s="114">
        <v>108.1</v>
      </c>
      <c r="G131" s="114">
        <v>107.5</v>
      </c>
      <c r="H131" s="115">
        <v>105.4</v>
      </c>
    </row>
    <row r="132" spans="2:8" ht="15" customHeight="1" x14ac:dyDescent="0.15">
      <c r="B132" s="96" t="s">
        <v>145</v>
      </c>
      <c r="C132" s="113">
        <v>105.2</v>
      </c>
      <c r="D132" s="114">
        <v>105.8</v>
      </c>
      <c r="E132" s="114">
        <v>105.9</v>
      </c>
      <c r="F132" s="114">
        <v>109.5</v>
      </c>
      <c r="G132" s="114">
        <v>107.8</v>
      </c>
      <c r="H132" s="115">
        <v>104.8</v>
      </c>
    </row>
    <row r="133" spans="2:8" ht="15" customHeight="1" x14ac:dyDescent="0.15">
      <c r="B133" s="96" t="s">
        <v>146</v>
      </c>
      <c r="C133" s="113">
        <v>105</v>
      </c>
      <c r="D133" s="114">
        <v>108.1</v>
      </c>
      <c r="E133" s="114">
        <v>105.1</v>
      </c>
      <c r="F133" s="114">
        <v>109</v>
      </c>
      <c r="G133" s="114">
        <v>107.9</v>
      </c>
      <c r="H133" s="115">
        <v>105.2</v>
      </c>
    </row>
    <row r="134" spans="2:8" ht="15" customHeight="1" x14ac:dyDescent="0.15">
      <c r="B134" s="96" t="s">
        <v>147</v>
      </c>
      <c r="C134" s="113">
        <v>105.4</v>
      </c>
      <c r="D134" s="114">
        <v>108.7</v>
      </c>
      <c r="E134" s="114">
        <v>105.3</v>
      </c>
      <c r="F134" s="114">
        <v>110</v>
      </c>
      <c r="G134" s="114">
        <v>107.8</v>
      </c>
      <c r="H134" s="115">
        <v>105.2</v>
      </c>
    </row>
    <row r="135" spans="2:8" ht="15" customHeight="1" x14ac:dyDescent="0.15">
      <c r="B135" s="96" t="s">
        <v>141</v>
      </c>
      <c r="C135" s="113">
        <v>104.9</v>
      </c>
      <c r="D135" s="114">
        <v>108.9</v>
      </c>
      <c r="E135" s="114">
        <v>103.8</v>
      </c>
      <c r="F135" s="114">
        <v>110.7</v>
      </c>
      <c r="G135" s="114">
        <v>106.7</v>
      </c>
      <c r="H135" s="115">
        <v>106.4</v>
      </c>
    </row>
    <row r="136" spans="2:8" ht="15" customHeight="1" x14ac:dyDescent="0.15">
      <c r="B136" s="96" t="s">
        <v>142</v>
      </c>
      <c r="C136" s="113">
        <v>104.6</v>
      </c>
      <c r="D136" s="114">
        <v>109.5</v>
      </c>
      <c r="E136" s="114">
        <v>102.9</v>
      </c>
      <c r="F136" s="114">
        <v>111.4</v>
      </c>
      <c r="G136" s="114">
        <v>106.2</v>
      </c>
      <c r="H136" s="115">
        <v>105.8</v>
      </c>
    </row>
    <row r="137" spans="2:8" ht="15" customHeight="1" x14ac:dyDescent="0.15">
      <c r="B137" s="96" t="s">
        <v>143</v>
      </c>
      <c r="C137" s="113">
        <v>105.1</v>
      </c>
      <c r="D137" s="114">
        <v>110.8</v>
      </c>
      <c r="E137" s="114">
        <v>104</v>
      </c>
      <c r="F137" s="114">
        <v>112.4</v>
      </c>
      <c r="G137" s="114">
        <v>106.6</v>
      </c>
      <c r="H137" s="115">
        <v>106.5</v>
      </c>
    </row>
    <row r="138" spans="2:8" ht="15" customHeight="1" x14ac:dyDescent="0.15">
      <c r="B138" s="96" t="s">
        <v>174</v>
      </c>
      <c r="C138" s="113">
        <v>103.9</v>
      </c>
      <c r="D138" s="114">
        <v>111.2</v>
      </c>
      <c r="E138" s="114">
        <v>100.7</v>
      </c>
      <c r="F138" s="114">
        <v>113</v>
      </c>
      <c r="G138" s="114">
        <v>107</v>
      </c>
      <c r="H138" s="115">
        <v>106.4</v>
      </c>
    </row>
    <row r="139" spans="2:8" ht="15" customHeight="1" x14ac:dyDescent="0.15">
      <c r="B139" s="96" t="s">
        <v>331</v>
      </c>
      <c r="C139" s="113">
        <v>103.9</v>
      </c>
      <c r="D139" s="114">
        <v>109.7</v>
      </c>
      <c r="E139" s="114">
        <v>100.9</v>
      </c>
      <c r="F139" s="114">
        <v>113.1</v>
      </c>
      <c r="G139" s="114">
        <v>106.9</v>
      </c>
      <c r="H139" s="115">
        <v>106.7</v>
      </c>
    </row>
    <row r="140" spans="2:8" ht="15" customHeight="1" x14ac:dyDescent="0.15">
      <c r="B140" s="96" t="s">
        <v>335</v>
      </c>
      <c r="C140" s="113">
        <v>103.6</v>
      </c>
      <c r="D140" s="114">
        <v>110.1</v>
      </c>
      <c r="E140" s="114">
        <v>100.7</v>
      </c>
      <c r="F140" s="114">
        <v>112.8</v>
      </c>
      <c r="G140" s="114">
        <v>107.1</v>
      </c>
      <c r="H140" s="115">
        <v>106.5</v>
      </c>
    </row>
    <row r="141" spans="2:8" ht="15" customHeight="1" x14ac:dyDescent="0.15">
      <c r="B141" s="96" t="s">
        <v>337</v>
      </c>
      <c r="C141" s="113">
        <v>105.1</v>
      </c>
      <c r="D141" s="114">
        <v>110.8</v>
      </c>
      <c r="E141" s="114">
        <v>103.1</v>
      </c>
      <c r="F141" s="114">
        <v>118.5</v>
      </c>
      <c r="G141" s="114">
        <v>106.2</v>
      </c>
      <c r="H141" s="115">
        <v>109.1</v>
      </c>
    </row>
    <row r="142" spans="2:8" s="103" customFormat="1" ht="27" customHeight="1" x14ac:dyDescent="0.15">
      <c r="B142" s="96" t="s">
        <v>340</v>
      </c>
      <c r="C142" s="129">
        <v>105.5</v>
      </c>
      <c r="D142" s="124">
        <v>111.2</v>
      </c>
      <c r="E142" s="124">
        <v>103.6</v>
      </c>
      <c r="F142" s="124">
        <v>118.5</v>
      </c>
      <c r="G142" s="124">
        <v>107.1</v>
      </c>
      <c r="H142" s="116">
        <v>109.2</v>
      </c>
    </row>
    <row r="143" spans="2:8" s="103" customFormat="1" ht="12" customHeight="1" x14ac:dyDescent="0.15">
      <c r="B143" s="104" t="s">
        <v>332</v>
      </c>
      <c r="C143" s="130">
        <v>0.4</v>
      </c>
      <c r="D143" s="106">
        <v>0.4</v>
      </c>
      <c r="E143" s="106">
        <v>0.5</v>
      </c>
      <c r="F143" s="106">
        <v>0</v>
      </c>
      <c r="G143" s="106">
        <v>0.8</v>
      </c>
      <c r="H143" s="107">
        <v>0.1</v>
      </c>
    </row>
    <row r="144" spans="2:8" ht="12" customHeight="1" x14ac:dyDescent="0.15">
      <c r="B144" s="108" t="s">
        <v>94</v>
      </c>
      <c r="C144" s="109">
        <v>1.8</v>
      </c>
      <c r="D144" s="110">
        <v>4</v>
      </c>
      <c r="E144" s="110">
        <v>1.8</v>
      </c>
      <c r="F144" s="110">
        <v>8.1999999999999993</v>
      </c>
      <c r="G144" s="110">
        <v>-0.4</v>
      </c>
      <c r="H144" s="111">
        <v>3.4</v>
      </c>
    </row>
    <row r="145" spans="2:8" ht="12" customHeight="1" x14ac:dyDescent="0.15">
      <c r="C145" s="88"/>
      <c r="D145" s="88"/>
      <c r="E145" s="88"/>
      <c r="F145" s="88"/>
      <c r="G145" s="88"/>
      <c r="H145" s="88"/>
    </row>
    <row r="146" spans="2:8" ht="12" customHeight="1" x14ac:dyDescent="0.15">
      <c r="B146" s="331"/>
      <c r="C146" s="88"/>
      <c r="D146" s="332"/>
      <c r="E146" s="332"/>
      <c r="F146" s="332"/>
      <c r="G146" s="332"/>
      <c r="H146" s="88"/>
    </row>
    <row r="147" spans="2:8" ht="12" customHeight="1" x14ac:dyDescent="0.15">
      <c r="B147" s="331"/>
      <c r="C147" s="88"/>
      <c r="D147" s="332"/>
      <c r="E147" s="332"/>
      <c r="F147" s="332"/>
      <c r="G147" s="332"/>
      <c r="H147" s="88"/>
    </row>
    <row r="148" spans="2:8" ht="12" customHeight="1" x14ac:dyDescent="0.15">
      <c r="H148" s="127"/>
    </row>
    <row r="149" spans="2:8" ht="12" customHeight="1" x14ac:dyDescent="0.15"/>
    <row r="150" spans="2:8" ht="12" customHeight="1" x14ac:dyDescent="0.15"/>
    <row r="151" spans="2:8" ht="12" customHeight="1" x14ac:dyDescent="0.15"/>
    <row r="152" spans="2:8" ht="12" customHeight="1" x14ac:dyDescent="0.15"/>
    <row r="153" spans="2:8" ht="12" customHeight="1" x14ac:dyDescent="0.15"/>
    <row r="154" spans="2:8" ht="12" customHeight="1" x14ac:dyDescent="0.15"/>
    <row r="155" spans="2:8" ht="12" customHeight="1" x14ac:dyDescent="0.15"/>
    <row r="156" spans="2:8" ht="12" customHeight="1" x14ac:dyDescent="0.15"/>
    <row r="157" spans="2:8" ht="12" customHeight="1" x14ac:dyDescent="0.15"/>
    <row r="158" spans="2:8" ht="12" customHeight="1" x14ac:dyDescent="0.15"/>
    <row r="159" spans="2:8" ht="12" customHeight="1" x14ac:dyDescent="0.15"/>
    <row r="160" spans="2:8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</sheetData>
  <mergeCells count="55">
    <mergeCell ref="C3:G3"/>
    <mergeCell ref="C26:G26"/>
    <mergeCell ref="C49:G49"/>
    <mergeCell ref="C77:G77"/>
    <mergeCell ref="C100:G100"/>
    <mergeCell ref="C72:E72"/>
    <mergeCell ref="F72:F73"/>
    <mergeCell ref="C73:E73"/>
    <mergeCell ref="B74:H74"/>
    <mergeCell ref="H78:H79"/>
    <mergeCell ref="B75:H75"/>
    <mergeCell ref="B72:B73"/>
    <mergeCell ref="H50:H51"/>
    <mergeCell ref="B27:B28"/>
    <mergeCell ref="C27:C28"/>
    <mergeCell ref="D27:D28"/>
    <mergeCell ref="C123:G123"/>
    <mergeCell ref="B1:H1"/>
    <mergeCell ref="B4:B5"/>
    <mergeCell ref="C4:C5"/>
    <mergeCell ref="D4:D5"/>
    <mergeCell ref="E4:E5"/>
    <mergeCell ref="F4:F5"/>
    <mergeCell ref="G4:G5"/>
    <mergeCell ref="H4:H5"/>
    <mergeCell ref="H27:H28"/>
    <mergeCell ref="B50:B51"/>
    <mergeCell ref="C50:C51"/>
    <mergeCell ref="D50:D51"/>
    <mergeCell ref="E50:E51"/>
    <mergeCell ref="F50:F51"/>
    <mergeCell ref="G50:G51"/>
    <mergeCell ref="E27:E28"/>
    <mergeCell ref="F27:F28"/>
    <mergeCell ref="G27:G28"/>
    <mergeCell ref="G101:G102"/>
    <mergeCell ref="H101:H102"/>
    <mergeCell ref="G78:G79"/>
    <mergeCell ref="B78:B79"/>
    <mergeCell ref="C78:C79"/>
    <mergeCell ref="D78:D79"/>
    <mergeCell ref="E78:E79"/>
    <mergeCell ref="F78:F79"/>
    <mergeCell ref="B101:B102"/>
    <mergeCell ref="C101:C102"/>
    <mergeCell ref="D101:D102"/>
    <mergeCell ref="E101:E102"/>
    <mergeCell ref="F101:F102"/>
    <mergeCell ref="H124:H125"/>
    <mergeCell ref="B124:B125"/>
    <mergeCell ref="C124:C125"/>
    <mergeCell ref="D124:D125"/>
    <mergeCell ref="E124:E125"/>
    <mergeCell ref="F124:F125"/>
    <mergeCell ref="G124:G125"/>
  </mergeCells>
  <phoneticPr fontId="3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DS118"/>
  <sheetViews>
    <sheetView showGridLines="0" topLeftCell="A64" zoomScaleNormal="100" workbookViewId="0">
      <selection activeCell="L99" sqref="L99"/>
    </sheetView>
  </sheetViews>
  <sheetFormatPr defaultRowHeight="11.25" x14ac:dyDescent="0.15"/>
  <cols>
    <col min="1" max="1" width="1.25" style="133" customWidth="1"/>
    <col min="2" max="2" width="17.625" style="133" customWidth="1"/>
    <col min="3" max="13" width="8.75" style="133" customWidth="1"/>
    <col min="14" max="14" width="2.5" style="133" customWidth="1"/>
    <col min="15" max="15" width="6.75" style="133" customWidth="1"/>
    <col min="16" max="16" width="2.875" style="133" customWidth="1"/>
    <col min="17" max="17" width="5.25" style="133" customWidth="1"/>
    <col min="18" max="18" width="3" style="133" customWidth="1"/>
    <col min="19" max="16384" width="9" style="133"/>
  </cols>
  <sheetData>
    <row r="1" spans="2:24" ht="21.95" customHeight="1" x14ac:dyDescent="0.15">
      <c r="B1" s="131" t="s">
        <v>338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O1"/>
      <c r="P1"/>
      <c r="Q1"/>
      <c r="R1"/>
      <c r="S1"/>
      <c r="T1"/>
      <c r="U1"/>
      <c r="V1"/>
      <c r="W1"/>
      <c r="X1"/>
    </row>
    <row r="2" spans="2:24" ht="12.75" customHeight="1" x14ac:dyDescent="0.15"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4"/>
      <c r="M2" s="132"/>
      <c r="O2"/>
      <c r="P2"/>
      <c r="Q2"/>
      <c r="R2"/>
      <c r="S2"/>
      <c r="T2"/>
      <c r="U2"/>
      <c r="V2"/>
      <c r="W2"/>
      <c r="X2"/>
    </row>
    <row r="3" spans="2:24" ht="18.2" customHeight="1" x14ac:dyDescent="0.15">
      <c r="B3" s="135" t="s">
        <v>95</v>
      </c>
      <c r="C3" s="136" t="s">
        <v>96</v>
      </c>
      <c r="D3" s="137"/>
      <c r="E3" s="138"/>
      <c r="F3" s="137"/>
      <c r="G3" s="137"/>
      <c r="H3" s="137"/>
      <c r="I3" s="137"/>
      <c r="J3" s="137"/>
      <c r="K3" s="137"/>
      <c r="L3" s="137"/>
      <c r="M3" s="137"/>
      <c r="N3" s="346"/>
      <c r="O3"/>
      <c r="P3"/>
      <c r="Q3"/>
      <c r="R3"/>
      <c r="S3"/>
      <c r="T3"/>
      <c r="U3"/>
      <c r="V3"/>
      <c r="W3"/>
      <c r="X3"/>
    </row>
    <row r="4" spans="2:24" ht="10.7" customHeight="1" x14ac:dyDescent="0.15">
      <c r="B4" s="139"/>
      <c r="C4" s="140"/>
      <c r="D4" s="141"/>
      <c r="E4" s="142"/>
      <c r="F4" s="143"/>
      <c r="G4" s="143"/>
      <c r="H4" s="144"/>
      <c r="I4" s="143"/>
      <c r="J4" s="143"/>
      <c r="K4" s="143"/>
      <c r="L4" s="143"/>
      <c r="M4" s="145"/>
      <c r="N4" s="346"/>
      <c r="O4"/>
      <c r="P4"/>
      <c r="Q4"/>
      <c r="R4"/>
      <c r="S4"/>
      <c r="T4"/>
      <c r="U4"/>
      <c r="V4"/>
      <c r="W4"/>
      <c r="X4"/>
    </row>
    <row r="5" spans="2:24" ht="12.6" customHeight="1" x14ac:dyDescent="0.15">
      <c r="B5" s="146" t="s">
        <v>97</v>
      </c>
      <c r="C5" s="372" t="s">
        <v>98</v>
      </c>
      <c r="D5" s="370"/>
      <c r="E5" s="373"/>
      <c r="F5" s="143" t="s">
        <v>157</v>
      </c>
      <c r="G5" s="143"/>
      <c r="H5" s="147"/>
      <c r="I5" s="143"/>
      <c r="J5" s="143"/>
      <c r="K5" s="143"/>
      <c r="L5" s="148"/>
      <c r="M5" s="149" t="s">
        <v>158</v>
      </c>
      <c r="N5" s="346"/>
      <c r="O5"/>
      <c r="P5"/>
      <c r="Q5"/>
      <c r="R5"/>
      <c r="S5"/>
      <c r="T5"/>
      <c r="U5"/>
      <c r="V5"/>
      <c r="W5"/>
      <c r="X5"/>
    </row>
    <row r="6" spans="2:24" ht="10.5" customHeight="1" x14ac:dyDescent="0.15">
      <c r="B6" s="146"/>
      <c r="C6" s="150"/>
      <c r="D6" s="147"/>
      <c r="E6" s="151"/>
      <c r="F6" s="152" t="s">
        <v>159</v>
      </c>
      <c r="G6" s="339"/>
      <c r="H6" s="147"/>
      <c r="I6" s="153" t="s">
        <v>99</v>
      </c>
      <c r="J6" s="143"/>
      <c r="K6" s="143"/>
      <c r="L6" s="154" t="s">
        <v>100</v>
      </c>
      <c r="M6" s="155" t="s">
        <v>162</v>
      </c>
      <c r="N6" s="346"/>
      <c r="O6"/>
      <c r="P6"/>
      <c r="Q6"/>
      <c r="R6"/>
      <c r="S6"/>
      <c r="T6"/>
      <c r="U6"/>
      <c r="V6"/>
      <c r="W6"/>
      <c r="X6"/>
    </row>
    <row r="7" spans="2:24" ht="12" customHeight="1" x14ac:dyDescent="0.15">
      <c r="B7" s="156"/>
      <c r="C7" s="157"/>
      <c r="D7" s="158" t="s">
        <v>101</v>
      </c>
      <c r="E7" s="158" t="s">
        <v>102</v>
      </c>
      <c r="F7" s="159"/>
      <c r="G7" s="160" t="s">
        <v>101</v>
      </c>
      <c r="H7" s="158" t="s">
        <v>102</v>
      </c>
      <c r="I7" s="157" t="s">
        <v>103</v>
      </c>
      <c r="J7" s="160" t="s">
        <v>101</v>
      </c>
      <c r="K7" s="158" t="s">
        <v>102</v>
      </c>
      <c r="L7" s="161" t="s">
        <v>103</v>
      </c>
      <c r="M7" s="161" t="s">
        <v>175</v>
      </c>
      <c r="N7" s="346"/>
      <c r="O7"/>
      <c r="P7"/>
      <c r="Q7"/>
      <c r="R7"/>
      <c r="S7"/>
      <c r="T7"/>
      <c r="U7"/>
      <c r="V7"/>
      <c r="W7"/>
      <c r="X7"/>
    </row>
    <row r="8" spans="2:24" ht="13.35" customHeight="1" x14ac:dyDescent="0.15">
      <c r="B8" s="139"/>
      <c r="C8" s="162" t="s">
        <v>104</v>
      </c>
      <c r="D8" s="162"/>
      <c r="E8" s="162" t="s">
        <v>105</v>
      </c>
      <c r="F8" s="162" t="s">
        <v>104</v>
      </c>
      <c r="G8" s="162"/>
      <c r="H8" s="162" t="s">
        <v>105</v>
      </c>
      <c r="I8" s="162" t="s">
        <v>104</v>
      </c>
      <c r="J8" s="162"/>
      <c r="K8" s="162" t="s">
        <v>105</v>
      </c>
      <c r="L8" s="162" t="s">
        <v>106</v>
      </c>
      <c r="M8" s="163" t="s">
        <v>104</v>
      </c>
      <c r="N8" s="346"/>
      <c r="O8"/>
      <c r="P8"/>
      <c r="Q8"/>
      <c r="R8"/>
      <c r="S8"/>
      <c r="T8"/>
      <c r="U8"/>
      <c r="V8"/>
      <c r="W8"/>
      <c r="X8"/>
    </row>
    <row r="9" spans="2:24" s="171" customFormat="1" ht="18.2" customHeight="1" x14ac:dyDescent="0.15">
      <c r="B9" s="164" t="s">
        <v>11</v>
      </c>
      <c r="C9" s="165">
        <v>258638</v>
      </c>
      <c r="D9" s="166">
        <v>85.5</v>
      </c>
      <c r="E9" s="167">
        <v>4.7</v>
      </c>
      <c r="F9" s="165">
        <v>245464</v>
      </c>
      <c r="G9" s="168">
        <v>98.4</v>
      </c>
      <c r="H9" s="167">
        <v>2.2999999999999998</v>
      </c>
      <c r="I9" s="165">
        <v>228751</v>
      </c>
      <c r="J9" s="167">
        <v>99</v>
      </c>
      <c r="K9" s="167">
        <v>0.7</v>
      </c>
      <c r="L9" s="169">
        <v>16713</v>
      </c>
      <c r="M9" s="170">
        <v>13174</v>
      </c>
      <c r="N9" s="347"/>
      <c r="O9"/>
      <c r="P9"/>
      <c r="Q9"/>
      <c r="R9"/>
      <c r="S9"/>
      <c r="T9"/>
      <c r="U9"/>
      <c r="V9"/>
      <c r="W9"/>
      <c r="X9"/>
    </row>
    <row r="10" spans="2:24" ht="14.1" customHeight="1" x14ac:dyDescent="0.15">
      <c r="B10" s="172" t="s">
        <v>12</v>
      </c>
      <c r="C10" s="173">
        <v>321683</v>
      </c>
      <c r="D10" s="174">
        <v>90.5</v>
      </c>
      <c r="E10" s="175">
        <v>-1.4</v>
      </c>
      <c r="F10" s="173">
        <v>292407</v>
      </c>
      <c r="G10" s="176">
        <v>95.3</v>
      </c>
      <c r="H10" s="175">
        <v>-5.4</v>
      </c>
      <c r="I10" s="173">
        <v>272239</v>
      </c>
      <c r="J10" s="175">
        <v>95.7</v>
      </c>
      <c r="K10" s="175">
        <v>-5.2</v>
      </c>
      <c r="L10" s="177">
        <v>20168</v>
      </c>
      <c r="M10" s="178">
        <v>29276</v>
      </c>
      <c r="N10" s="346"/>
      <c r="O10"/>
      <c r="P10"/>
      <c r="Q10"/>
      <c r="R10"/>
      <c r="S10"/>
      <c r="T10"/>
      <c r="U10"/>
      <c r="V10"/>
      <c r="W10"/>
      <c r="X10"/>
    </row>
    <row r="11" spans="2:24" ht="14.1" customHeight="1" x14ac:dyDescent="0.15">
      <c r="B11" s="172" t="s">
        <v>13</v>
      </c>
      <c r="C11" s="173">
        <v>298400</v>
      </c>
      <c r="D11" s="174">
        <v>83.4</v>
      </c>
      <c r="E11" s="175">
        <v>4.5</v>
      </c>
      <c r="F11" s="173">
        <v>282905</v>
      </c>
      <c r="G11" s="176">
        <v>99.2</v>
      </c>
      <c r="H11" s="175">
        <v>1.7</v>
      </c>
      <c r="I11" s="173">
        <v>259988</v>
      </c>
      <c r="J11" s="175">
        <v>100</v>
      </c>
      <c r="K11" s="175">
        <v>-0.1</v>
      </c>
      <c r="L11" s="177">
        <v>22917</v>
      </c>
      <c r="M11" s="178">
        <v>15495</v>
      </c>
      <c r="N11" s="346"/>
      <c r="O11"/>
      <c r="P11"/>
      <c r="Q11"/>
      <c r="R11"/>
      <c r="S11"/>
      <c r="T11"/>
      <c r="U11"/>
      <c r="V11"/>
      <c r="W11"/>
      <c r="X11"/>
    </row>
    <row r="12" spans="2:24" ht="14.1" customHeight="1" x14ac:dyDescent="0.15">
      <c r="B12" s="172" t="s">
        <v>107</v>
      </c>
      <c r="C12" s="173">
        <v>362051</v>
      </c>
      <c r="D12" s="174">
        <v>100.1</v>
      </c>
      <c r="E12" s="175">
        <v>-0.7</v>
      </c>
      <c r="F12" s="173">
        <v>361051</v>
      </c>
      <c r="G12" s="176">
        <v>123.8</v>
      </c>
      <c r="H12" s="175">
        <v>0.3</v>
      </c>
      <c r="I12" s="173">
        <v>323268</v>
      </c>
      <c r="J12" s="175">
        <v>122.9</v>
      </c>
      <c r="K12" s="175">
        <v>-2.2999999999999998</v>
      </c>
      <c r="L12" s="177">
        <v>37783</v>
      </c>
      <c r="M12" s="178">
        <v>1000</v>
      </c>
      <c r="N12" s="346"/>
      <c r="O12"/>
      <c r="P12"/>
      <c r="Q12"/>
      <c r="R12"/>
      <c r="S12"/>
      <c r="T12"/>
      <c r="U12"/>
      <c r="V12"/>
      <c r="W12"/>
      <c r="X12"/>
    </row>
    <row r="13" spans="2:24" ht="14.1" customHeight="1" x14ac:dyDescent="0.15">
      <c r="B13" s="172" t="s">
        <v>92</v>
      </c>
      <c r="C13" s="173">
        <v>217914</v>
      </c>
      <c r="D13" s="174">
        <v>95.1</v>
      </c>
      <c r="E13" s="175">
        <v>9.1999999999999993</v>
      </c>
      <c r="F13" s="173">
        <v>207523</v>
      </c>
      <c r="G13" s="176">
        <v>105.9</v>
      </c>
      <c r="H13" s="175">
        <v>6.4</v>
      </c>
      <c r="I13" s="173">
        <v>197832</v>
      </c>
      <c r="J13" s="175">
        <v>106.3</v>
      </c>
      <c r="K13" s="175">
        <v>5.7</v>
      </c>
      <c r="L13" s="177">
        <v>9691</v>
      </c>
      <c r="M13" s="178">
        <v>10391</v>
      </c>
      <c r="N13" s="346"/>
      <c r="O13"/>
      <c r="P13"/>
      <c r="Q13"/>
      <c r="R13"/>
      <c r="S13"/>
      <c r="T13"/>
      <c r="U13"/>
      <c r="V13"/>
      <c r="W13"/>
      <c r="X13"/>
    </row>
    <row r="14" spans="2:24" ht="14.1" customHeight="1" x14ac:dyDescent="0.15">
      <c r="B14" s="179" t="s">
        <v>93</v>
      </c>
      <c r="C14" s="180">
        <v>257929</v>
      </c>
      <c r="D14" s="181">
        <v>81.400000000000006</v>
      </c>
      <c r="E14" s="182">
        <v>-3.8</v>
      </c>
      <c r="F14" s="183">
        <v>257388</v>
      </c>
      <c r="G14" s="184">
        <v>98.4</v>
      </c>
      <c r="H14" s="182">
        <v>2.5</v>
      </c>
      <c r="I14" s="183">
        <v>244323</v>
      </c>
      <c r="J14" s="182">
        <v>99.9</v>
      </c>
      <c r="K14" s="182">
        <v>3</v>
      </c>
      <c r="L14" s="185">
        <v>13065</v>
      </c>
      <c r="M14" s="186">
        <v>541</v>
      </c>
      <c r="N14" s="346"/>
      <c r="O14"/>
      <c r="P14"/>
      <c r="Q14"/>
      <c r="R14"/>
      <c r="S14"/>
      <c r="T14"/>
      <c r="U14"/>
      <c r="V14"/>
      <c r="W14"/>
      <c r="X14"/>
    </row>
    <row r="15" spans="2:24" ht="3" customHeight="1" x14ac:dyDescent="0.15"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346"/>
      <c r="O15"/>
      <c r="P15"/>
      <c r="Q15"/>
      <c r="R15"/>
      <c r="S15"/>
      <c r="T15"/>
      <c r="U15"/>
      <c r="V15"/>
      <c r="W15"/>
      <c r="X15"/>
    </row>
    <row r="16" spans="2:24" ht="12.6" customHeight="1" x14ac:dyDescent="0.15">
      <c r="B16" s="377" t="s">
        <v>108</v>
      </c>
      <c r="C16" s="377"/>
      <c r="D16" s="377"/>
      <c r="E16" s="377"/>
      <c r="F16" s="377"/>
      <c r="G16" s="377"/>
      <c r="H16" s="377"/>
      <c r="I16" s="377"/>
      <c r="J16" s="377"/>
      <c r="K16" s="377"/>
      <c r="L16" s="377"/>
      <c r="M16" s="377"/>
      <c r="N16" s="346"/>
      <c r="O16"/>
      <c r="P16"/>
      <c r="Q16"/>
      <c r="R16"/>
      <c r="S16"/>
      <c r="T16"/>
      <c r="U16"/>
      <c r="V16"/>
      <c r="W16"/>
      <c r="X16"/>
    </row>
    <row r="17" spans="2:123" ht="12.6" customHeight="1" x14ac:dyDescent="0.15">
      <c r="B17" s="187" t="s">
        <v>109</v>
      </c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346"/>
      <c r="O17"/>
      <c r="P17"/>
      <c r="Q17"/>
      <c r="R17"/>
      <c r="S17"/>
      <c r="T17"/>
      <c r="U17"/>
      <c r="V17"/>
      <c r="W17"/>
      <c r="X17"/>
    </row>
    <row r="18" spans="2:123" ht="12.6" customHeight="1" x14ac:dyDescent="0.15">
      <c r="B18" s="187" t="s">
        <v>163</v>
      </c>
      <c r="C18" s="187"/>
      <c r="D18" s="187"/>
      <c r="E18" s="187"/>
      <c r="F18" s="187"/>
      <c r="G18" s="187"/>
      <c r="H18" s="187"/>
      <c r="I18" s="187"/>
      <c r="J18" s="187"/>
      <c r="K18" s="187"/>
      <c r="L18" s="187"/>
      <c r="M18" s="187"/>
      <c r="N18" s="346"/>
      <c r="O18"/>
      <c r="P18"/>
      <c r="Q18"/>
      <c r="R18"/>
      <c r="S18"/>
      <c r="T18"/>
      <c r="U18"/>
      <c r="V18"/>
      <c r="W18"/>
      <c r="X18"/>
    </row>
    <row r="19" spans="2:123" ht="12.6" customHeight="1" x14ac:dyDescent="0.15">
      <c r="B19" s="188"/>
      <c r="C19" s="189"/>
      <c r="D19" s="189"/>
      <c r="E19" s="189"/>
      <c r="F19" s="189"/>
      <c r="G19" s="189"/>
      <c r="H19" s="189"/>
      <c r="I19" s="189"/>
      <c r="J19" s="189"/>
      <c r="K19" s="189"/>
      <c r="L19" s="189"/>
      <c r="M19" s="189"/>
      <c r="N19" s="346"/>
      <c r="O19"/>
      <c r="P19"/>
      <c r="Q19"/>
      <c r="R19"/>
      <c r="S19"/>
      <c r="T19"/>
      <c r="U19"/>
      <c r="V19"/>
      <c r="W19"/>
      <c r="X19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190"/>
      <c r="AJ19" s="190"/>
      <c r="AK19" s="190"/>
      <c r="AL19" s="190"/>
      <c r="AM19" s="190"/>
      <c r="AN19" s="190"/>
      <c r="AO19" s="190"/>
      <c r="AP19" s="190"/>
      <c r="AQ19" s="190"/>
      <c r="AR19" s="190"/>
      <c r="AS19" s="190"/>
      <c r="AT19" s="190"/>
      <c r="AU19" s="190"/>
      <c r="AV19" s="190"/>
      <c r="AW19" s="190"/>
      <c r="AX19" s="190"/>
      <c r="AY19" s="190"/>
      <c r="AZ19" s="190"/>
      <c r="BA19" s="190"/>
      <c r="BB19" s="190"/>
      <c r="BC19" s="190"/>
      <c r="BD19" s="190"/>
      <c r="BE19" s="190"/>
      <c r="BF19" s="190"/>
      <c r="BG19" s="190"/>
      <c r="BH19" s="190"/>
      <c r="BI19" s="190"/>
      <c r="BJ19" s="190"/>
      <c r="BK19" s="190"/>
      <c r="BL19" s="190"/>
      <c r="BM19" s="190"/>
      <c r="BN19" s="190"/>
      <c r="BO19" s="190"/>
      <c r="BP19" s="190"/>
      <c r="BQ19" s="190"/>
      <c r="BR19" s="190"/>
      <c r="BS19" s="190"/>
      <c r="BT19" s="190"/>
      <c r="BU19" s="190"/>
      <c r="BV19" s="190"/>
      <c r="BW19" s="190"/>
      <c r="BX19" s="190"/>
      <c r="BY19" s="190"/>
      <c r="BZ19" s="190"/>
      <c r="CA19" s="190"/>
      <c r="CB19" s="190"/>
      <c r="CC19" s="190"/>
      <c r="CD19" s="190"/>
      <c r="CE19" s="190"/>
      <c r="CF19" s="190"/>
      <c r="CG19" s="190"/>
      <c r="CH19" s="190"/>
      <c r="CI19" s="190"/>
      <c r="CJ19" s="190"/>
      <c r="CK19" s="190"/>
      <c r="CL19" s="190"/>
      <c r="CM19" s="190"/>
      <c r="CN19" s="190"/>
      <c r="CO19" s="190"/>
      <c r="CP19" s="190"/>
      <c r="CQ19" s="190"/>
      <c r="CR19" s="190"/>
      <c r="CS19" s="190"/>
      <c r="CT19" s="190"/>
      <c r="CU19" s="190"/>
      <c r="CV19" s="190"/>
      <c r="CW19" s="190"/>
      <c r="CX19" s="190"/>
      <c r="CY19" s="190"/>
      <c r="CZ19" s="190"/>
      <c r="DA19" s="190"/>
      <c r="DB19" s="190"/>
      <c r="DC19" s="190"/>
      <c r="DD19" s="190"/>
      <c r="DE19" s="190"/>
      <c r="DF19" s="190"/>
      <c r="DG19" s="190"/>
      <c r="DH19" s="190"/>
      <c r="DI19" s="190"/>
      <c r="DJ19" s="190"/>
      <c r="DK19" s="190"/>
      <c r="DL19" s="190"/>
      <c r="DM19" s="190"/>
      <c r="DN19" s="190"/>
      <c r="DO19" s="190"/>
      <c r="DP19" s="190"/>
      <c r="DQ19" s="190"/>
      <c r="DR19" s="190"/>
      <c r="DS19" s="190"/>
    </row>
    <row r="20" spans="2:123" ht="12.6" customHeight="1" x14ac:dyDescent="0.15">
      <c r="B20" s="191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346"/>
      <c r="O20"/>
      <c r="P20"/>
      <c r="Q20"/>
      <c r="R20"/>
      <c r="S20"/>
      <c r="T20"/>
      <c r="U20"/>
      <c r="V20"/>
      <c r="W20"/>
      <c r="X20"/>
      <c r="Y20" s="190"/>
      <c r="Z20" s="190"/>
      <c r="AA20" s="190"/>
      <c r="AB20" s="190"/>
      <c r="AC20" s="190"/>
      <c r="AD20" s="190"/>
      <c r="AE20" s="190"/>
      <c r="AF20" s="190"/>
      <c r="AG20" s="190"/>
      <c r="AH20" s="190"/>
      <c r="AI20" s="190"/>
      <c r="AJ20" s="190"/>
      <c r="AK20" s="190"/>
      <c r="AL20" s="190"/>
      <c r="AM20" s="190"/>
      <c r="AN20" s="190"/>
      <c r="AO20" s="190"/>
      <c r="AP20" s="190"/>
      <c r="AQ20" s="190"/>
      <c r="AR20" s="190"/>
      <c r="AS20" s="190"/>
      <c r="AT20" s="190"/>
      <c r="AU20" s="190"/>
      <c r="AV20" s="190"/>
      <c r="AW20" s="190"/>
      <c r="AX20" s="190"/>
      <c r="AY20" s="190"/>
      <c r="AZ20" s="190"/>
      <c r="BA20" s="190"/>
      <c r="BB20" s="190"/>
      <c r="BC20" s="190"/>
      <c r="BD20" s="190"/>
      <c r="BE20" s="190"/>
      <c r="BF20" s="190"/>
      <c r="BG20" s="190"/>
      <c r="BH20" s="190"/>
      <c r="BI20" s="190"/>
      <c r="BJ20" s="190"/>
      <c r="BK20" s="190"/>
      <c r="BL20" s="190"/>
      <c r="BM20" s="190"/>
      <c r="BN20" s="190"/>
      <c r="BO20" s="190"/>
      <c r="BP20" s="190"/>
      <c r="BQ20" s="190"/>
      <c r="BR20" s="190"/>
      <c r="BS20" s="190"/>
      <c r="BT20" s="190"/>
      <c r="BU20" s="190"/>
      <c r="BV20" s="190"/>
      <c r="BW20" s="190"/>
      <c r="BX20" s="190"/>
      <c r="BY20" s="190"/>
      <c r="BZ20" s="190"/>
      <c r="CA20" s="190"/>
      <c r="CB20" s="190"/>
      <c r="CC20" s="190"/>
      <c r="CD20" s="190"/>
      <c r="CE20" s="190"/>
      <c r="CF20" s="190"/>
      <c r="CG20" s="190"/>
      <c r="CH20" s="190"/>
      <c r="CI20" s="190"/>
      <c r="CJ20" s="190"/>
      <c r="CK20" s="190"/>
      <c r="CL20" s="190"/>
      <c r="CM20" s="190"/>
      <c r="CN20" s="190"/>
      <c r="CO20" s="190"/>
      <c r="CP20" s="190"/>
      <c r="CQ20" s="190"/>
      <c r="CR20" s="190"/>
      <c r="CS20" s="190"/>
      <c r="CT20" s="190"/>
      <c r="CU20" s="190"/>
      <c r="CV20" s="190"/>
      <c r="CW20" s="190"/>
      <c r="CX20" s="190"/>
      <c r="CY20" s="190"/>
      <c r="CZ20" s="190"/>
      <c r="DA20" s="190"/>
      <c r="DB20" s="190"/>
      <c r="DC20" s="190"/>
      <c r="DD20" s="190"/>
      <c r="DE20" s="190"/>
      <c r="DF20" s="190"/>
      <c r="DG20" s="190"/>
      <c r="DH20" s="190"/>
      <c r="DI20" s="190"/>
      <c r="DJ20" s="190"/>
      <c r="DK20" s="190"/>
      <c r="DL20" s="190"/>
      <c r="DM20" s="190"/>
      <c r="DN20" s="190"/>
      <c r="DO20" s="190"/>
      <c r="DP20" s="190"/>
      <c r="DQ20" s="190"/>
      <c r="DR20" s="190"/>
      <c r="DS20" s="190"/>
    </row>
    <row r="21" spans="2:123" ht="20.25" customHeight="1" x14ac:dyDescent="0.15">
      <c r="B21" s="192" t="s">
        <v>110</v>
      </c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O21"/>
      <c r="P21"/>
      <c r="Q21"/>
      <c r="R21"/>
      <c r="S21"/>
      <c r="T21"/>
      <c r="U21"/>
      <c r="V21"/>
      <c r="W21"/>
      <c r="X21"/>
      <c r="Y21" s="190"/>
      <c r="Z21" s="190"/>
      <c r="AA21" s="190"/>
      <c r="AB21" s="190"/>
      <c r="AC21" s="190"/>
      <c r="AD21" s="190"/>
      <c r="AE21" s="190"/>
      <c r="AF21" s="190"/>
      <c r="AG21" s="190"/>
      <c r="AH21" s="190"/>
      <c r="AI21" s="190"/>
      <c r="AJ21" s="190"/>
      <c r="AK21" s="190"/>
      <c r="AL21" s="190"/>
      <c r="AM21" s="190"/>
      <c r="AN21" s="190"/>
      <c r="AO21" s="190"/>
      <c r="AP21" s="190"/>
      <c r="AQ21" s="190"/>
      <c r="AR21" s="190"/>
      <c r="AS21" s="190"/>
      <c r="AT21" s="190"/>
      <c r="AU21" s="190"/>
      <c r="AV21" s="190"/>
      <c r="AW21" s="190"/>
      <c r="AX21" s="190"/>
      <c r="AY21" s="190"/>
      <c r="AZ21" s="190"/>
      <c r="BA21" s="190"/>
      <c r="BB21" s="190"/>
      <c r="BC21" s="190"/>
      <c r="BD21" s="190"/>
      <c r="BE21" s="190"/>
      <c r="BF21" s="190"/>
      <c r="BG21" s="190"/>
      <c r="BH21" s="190"/>
      <c r="BI21" s="190"/>
      <c r="BJ21" s="190"/>
      <c r="BK21" s="190"/>
      <c r="BL21" s="190"/>
      <c r="BM21" s="190"/>
      <c r="BN21" s="190"/>
      <c r="BO21" s="190"/>
      <c r="BP21" s="190"/>
      <c r="BQ21" s="190"/>
      <c r="BR21" s="190"/>
      <c r="BS21" s="190"/>
      <c r="BT21" s="190"/>
      <c r="BU21" s="190"/>
      <c r="BV21" s="190"/>
      <c r="BW21" s="190"/>
      <c r="BX21" s="190"/>
      <c r="BY21" s="190"/>
      <c r="BZ21" s="190"/>
      <c r="CA21" s="190"/>
      <c r="CB21" s="190"/>
      <c r="CC21" s="190"/>
      <c r="CD21" s="190"/>
      <c r="CE21" s="190"/>
      <c r="CF21" s="190"/>
      <c r="CG21" s="190"/>
      <c r="CH21" s="190"/>
      <c r="CI21" s="190"/>
      <c r="CJ21" s="190"/>
      <c r="CK21" s="190"/>
      <c r="CL21" s="190"/>
      <c r="CM21" s="190"/>
      <c r="CN21" s="190"/>
      <c r="CO21" s="190"/>
      <c r="CP21" s="190"/>
      <c r="CQ21" s="190"/>
      <c r="CR21" s="190"/>
      <c r="CS21" s="190"/>
      <c r="CT21" s="190"/>
      <c r="CU21" s="190"/>
      <c r="CV21" s="190"/>
      <c r="CW21" s="190"/>
      <c r="CX21" s="190"/>
      <c r="CY21" s="190"/>
      <c r="CZ21" s="190"/>
      <c r="DA21" s="190"/>
      <c r="DB21" s="190"/>
      <c r="DC21" s="190"/>
      <c r="DD21" s="190"/>
      <c r="DE21" s="190"/>
      <c r="DF21" s="190"/>
      <c r="DG21" s="190"/>
      <c r="DH21" s="190"/>
      <c r="DI21" s="190"/>
      <c r="DJ21" s="190"/>
      <c r="DK21" s="190"/>
      <c r="DL21" s="190"/>
      <c r="DM21" s="190"/>
      <c r="DN21" s="190"/>
      <c r="DO21" s="190"/>
      <c r="DP21" s="190"/>
      <c r="DQ21" s="190"/>
      <c r="DR21" s="190"/>
      <c r="DS21" s="190"/>
    </row>
    <row r="22" spans="2:123" ht="13.35" customHeight="1" x14ac:dyDescent="0.15">
      <c r="B22" s="135"/>
      <c r="C22" s="138"/>
      <c r="D22" s="138"/>
      <c r="E22" s="138"/>
      <c r="F22" s="138"/>
      <c r="G22" s="138"/>
      <c r="H22" s="147"/>
      <c r="I22" s="147"/>
      <c r="J22" s="147"/>
      <c r="K22" s="147"/>
      <c r="L22" s="147"/>
      <c r="M22" s="147"/>
      <c r="N22" s="346"/>
      <c r="O22"/>
      <c r="P22"/>
      <c r="Q22"/>
      <c r="R22"/>
      <c r="S22"/>
      <c r="T22"/>
      <c r="U22"/>
      <c r="V22"/>
      <c r="W22"/>
      <c r="X22"/>
    </row>
    <row r="23" spans="2:123" ht="6.6" customHeight="1" x14ac:dyDescent="0.15">
      <c r="B23" s="193"/>
      <c r="C23" s="140"/>
      <c r="D23" s="141"/>
      <c r="E23" s="142"/>
      <c r="F23" s="143"/>
      <c r="G23" s="143"/>
      <c r="H23" s="144"/>
      <c r="I23" s="143"/>
      <c r="J23" s="148"/>
      <c r="K23" s="378" t="s">
        <v>111</v>
      </c>
      <c r="L23" s="379"/>
      <c r="M23" s="339"/>
      <c r="N23" s="346"/>
      <c r="O23"/>
      <c r="P23"/>
      <c r="Q23"/>
      <c r="R23"/>
      <c r="S23"/>
      <c r="T23"/>
      <c r="U23"/>
      <c r="V23"/>
      <c r="W23"/>
      <c r="X23"/>
    </row>
    <row r="24" spans="2:123" ht="12.95" customHeight="1" x14ac:dyDescent="0.15">
      <c r="B24" s="194" t="s">
        <v>97</v>
      </c>
      <c r="C24" s="372" t="s">
        <v>98</v>
      </c>
      <c r="D24" s="370"/>
      <c r="E24" s="195" t="s">
        <v>176</v>
      </c>
      <c r="F24" s="143"/>
      <c r="G24" s="143"/>
      <c r="H24" s="147"/>
      <c r="I24" s="143"/>
      <c r="J24" s="154" t="s">
        <v>177</v>
      </c>
      <c r="K24" s="380"/>
      <c r="L24" s="381"/>
      <c r="M24" s="152"/>
      <c r="N24" s="346"/>
      <c r="O24"/>
      <c r="P24"/>
      <c r="Q24"/>
      <c r="R24"/>
      <c r="S24"/>
      <c r="T24"/>
      <c r="U24"/>
      <c r="V24"/>
      <c r="W24"/>
      <c r="X24"/>
    </row>
    <row r="25" spans="2:123" ht="11.85" customHeight="1" x14ac:dyDescent="0.15">
      <c r="B25" s="194"/>
      <c r="C25" s="150"/>
      <c r="D25" s="147"/>
      <c r="E25" s="196" t="s">
        <v>159</v>
      </c>
      <c r="F25" s="339"/>
      <c r="G25" s="153" t="s">
        <v>99</v>
      </c>
      <c r="H25" s="144"/>
      <c r="I25" s="154" t="s">
        <v>100</v>
      </c>
      <c r="J25" s="197" t="s">
        <v>160</v>
      </c>
      <c r="K25" s="380"/>
      <c r="L25" s="381"/>
      <c r="M25" s="198"/>
      <c r="N25" s="346"/>
      <c r="O25"/>
      <c r="P25"/>
      <c r="Q25"/>
      <c r="R25"/>
      <c r="S25"/>
      <c r="T25"/>
      <c r="U25"/>
      <c r="V25"/>
      <c r="W25"/>
      <c r="X25"/>
    </row>
    <row r="26" spans="2:123" ht="11.85" customHeight="1" x14ac:dyDescent="0.15">
      <c r="B26" s="199"/>
      <c r="C26" s="157"/>
      <c r="D26" s="200" t="s">
        <v>102</v>
      </c>
      <c r="E26" s="201"/>
      <c r="F26" s="202" t="s">
        <v>102</v>
      </c>
      <c r="G26" s="203" t="s">
        <v>103</v>
      </c>
      <c r="H26" s="200" t="s">
        <v>102</v>
      </c>
      <c r="I26" s="161" t="s">
        <v>103</v>
      </c>
      <c r="J26" s="161" t="s">
        <v>178</v>
      </c>
      <c r="K26" s="204"/>
      <c r="L26" s="158" t="s">
        <v>112</v>
      </c>
      <c r="M26" s="152"/>
      <c r="N26" s="346"/>
      <c r="O26"/>
      <c r="P26"/>
      <c r="Q26"/>
      <c r="R26"/>
      <c r="S26"/>
      <c r="T26"/>
      <c r="U26"/>
      <c r="V26"/>
      <c r="W26"/>
      <c r="X26"/>
    </row>
    <row r="27" spans="2:123" ht="13.5" customHeight="1" x14ac:dyDescent="0.15">
      <c r="B27" s="205" t="s">
        <v>179</v>
      </c>
      <c r="C27" s="206" t="s">
        <v>104</v>
      </c>
      <c r="D27" s="162" t="s">
        <v>105</v>
      </c>
      <c r="E27" s="206" t="s">
        <v>104</v>
      </c>
      <c r="F27" s="162" t="s">
        <v>105</v>
      </c>
      <c r="G27" s="206" t="s">
        <v>104</v>
      </c>
      <c r="H27" s="162" t="s">
        <v>105</v>
      </c>
      <c r="I27" s="206" t="s">
        <v>104</v>
      </c>
      <c r="J27" s="207" t="s">
        <v>106</v>
      </c>
      <c r="K27" s="382"/>
      <c r="L27" s="382"/>
      <c r="M27" s="208"/>
      <c r="N27" s="346"/>
      <c r="O27"/>
      <c r="P27"/>
      <c r="Q27"/>
      <c r="R27"/>
      <c r="S27"/>
      <c r="T27"/>
      <c r="U27"/>
      <c r="V27"/>
      <c r="W27"/>
      <c r="X27"/>
    </row>
    <row r="28" spans="2:123" ht="18" customHeight="1" x14ac:dyDescent="0.15">
      <c r="B28" s="209" t="s">
        <v>164</v>
      </c>
      <c r="C28" s="210">
        <v>318414</v>
      </c>
      <c r="D28" s="211">
        <v>3.3</v>
      </c>
      <c r="E28" s="212">
        <v>301139</v>
      </c>
      <c r="F28" s="213">
        <v>0.7</v>
      </c>
      <c r="G28" s="212">
        <v>278947</v>
      </c>
      <c r="H28" s="211">
        <v>-0.9</v>
      </c>
      <c r="I28" s="177">
        <v>22192</v>
      </c>
      <c r="J28" s="214">
        <v>17275</v>
      </c>
      <c r="K28" s="383"/>
      <c r="L28" s="383"/>
      <c r="M28" s="215"/>
      <c r="N28" s="346"/>
      <c r="O28"/>
      <c r="P28"/>
      <c r="Q28"/>
      <c r="R28"/>
      <c r="S28"/>
      <c r="T28"/>
      <c r="U28"/>
      <c r="V28"/>
      <c r="W28"/>
      <c r="X28"/>
    </row>
    <row r="29" spans="2:123" ht="13.5" customHeight="1" x14ac:dyDescent="0.15">
      <c r="B29" s="209" t="s">
        <v>148</v>
      </c>
      <c r="C29" s="210">
        <v>317392</v>
      </c>
      <c r="D29" s="211">
        <v>4.5999999999999996</v>
      </c>
      <c r="E29" s="212">
        <v>302760</v>
      </c>
      <c r="F29" s="216">
        <v>2.2999999999999998</v>
      </c>
      <c r="G29" s="212">
        <v>277745</v>
      </c>
      <c r="H29" s="211">
        <v>0.6</v>
      </c>
      <c r="I29" s="177">
        <v>25015</v>
      </c>
      <c r="J29" s="214">
        <v>14632</v>
      </c>
      <c r="K29" s="383"/>
      <c r="L29" s="383"/>
      <c r="M29" s="215"/>
      <c r="N29" s="346"/>
      <c r="O29"/>
      <c r="P29"/>
      <c r="Q29"/>
      <c r="R29"/>
      <c r="S29"/>
      <c r="T29"/>
      <c r="U29"/>
      <c r="V29"/>
      <c r="W29"/>
      <c r="X29"/>
    </row>
    <row r="30" spans="2:123" ht="13.5" customHeight="1" x14ac:dyDescent="0.15">
      <c r="B30" s="209" t="s">
        <v>114</v>
      </c>
      <c r="C30" s="210">
        <v>312711</v>
      </c>
      <c r="D30" s="211">
        <v>5.9</v>
      </c>
      <c r="E30" s="212">
        <v>294657</v>
      </c>
      <c r="F30" s="216">
        <v>2.1</v>
      </c>
      <c r="G30" s="212">
        <v>278444</v>
      </c>
      <c r="H30" s="211">
        <v>1.3</v>
      </c>
      <c r="I30" s="177">
        <v>16213</v>
      </c>
      <c r="J30" s="214">
        <v>18054</v>
      </c>
      <c r="K30" s="383"/>
      <c r="L30" s="383"/>
      <c r="M30" s="215"/>
      <c r="N30" s="346"/>
      <c r="O30"/>
      <c r="P30"/>
      <c r="Q30"/>
      <c r="R30"/>
      <c r="S30"/>
      <c r="T30"/>
      <c r="U30"/>
      <c r="V30"/>
      <c r="W30"/>
      <c r="X30"/>
    </row>
    <row r="31" spans="2:123" ht="13.5" customHeight="1" x14ac:dyDescent="0.15">
      <c r="B31" s="217" t="s">
        <v>115</v>
      </c>
      <c r="C31" s="218">
        <v>305923</v>
      </c>
      <c r="D31" s="211">
        <v>-8.6</v>
      </c>
      <c r="E31" s="212">
        <v>305268</v>
      </c>
      <c r="F31" s="216">
        <v>-2.2000000000000002</v>
      </c>
      <c r="G31" s="219">
        <v>287845</v>
      </c>
      <c r="H31" s="211">
        <v>-1.7</v>
      </c>
      <c r="I31" s="185">
        <v>17423</v>
      </c>
      <c r="J31" s="214">
        <v>655</v>
      </c>
      <c r="K31" s="384"/>
      <c r="L31" s="384"/>
      <c r="M31" s="215"/>
      <c r="N31" s="346"/>
      <c r="O31"/>
      <c r="P31"/>
      <c r="Q31"/>
      <c r="R31"/>
      <c r="S31"/>
      <c r="T31"/>
      <c r="U31"/>
      <c r="V31"/>
      <c r="W31"/>
      <c r="X31"/>
    </row>
    <row r="32" spans="2:123" ht="13.5" customHeight="1" x14ac:dyDescent="0.15">
      <c r="B32" s="205" t="s">
        <v>180</v>
      </c>
      <c r="C32" s="162" t="s">
        <v>106</v>
      </c>
      <c r="D32" s="162" t="s">
        <v>105</v>
      </c>
      <c r="E32" s="220" t="s">
        <v>181</v>
      </c>
      <c r="F32" s="162" t="s">
        <v>105</v>
      </c>
      <c r="G32" s="220" t="s">
        <v>104</v>
      </c>
      <c r="H32" s="162" t="s">
        <v>105</v>
      </c>
      <c r="I32" s="162" t="s">
        <v>106</v>
      </c>
      <c r="J32" s="221" t="s">
        <v>104</v>
      </c>
      <c r="K32" s="222" t="s">
        <v>181</v>
      </c>
      <c r="L32" s="223" t="s">
        <v>105</v>
      </c>
      <c r="M32" s="224"/>
      <c r="N32" s="346"/>
      <c r="O32"/>
      <c r="P32"/>
      <c r="Q32"/>
      <c r="R32"/>
      <c r="S32"/>
      <c r="T32"/>
      <c r="U32"/>
      <c r="V32"/>
      <c r="W32"/>
      <c r="X32"/>
    </row>
    <row r="33" spans="2:24" ht="18" customHeight="1" x14ac:dyDescent="0.15">
      <c r="B33" s="209" t="s">
        <v>182</v>
      </c>
      <c r="C33" s="210">
        <v>104969</v>
      </c>
      <c r="D33" s="211">
        <v>12.4</v>
      </c>
      <c r="E33" s="212">
        <v>102338</v>
      </c>
      <c r="F33" s="216">
        <v>11.8</v>
      </c>
      <c r="G33" s="212">
        <v>99711</v>
      </c>
      <c r="H33" s="211">
        <v>10.9</v>
      </c>
      <c r="I33" s="177">
        <v>2627</v>
      </c>
      <c r="J33" s="214">
        <v>2631</v>
      </c>
      <c r="K33" s="225">
        <v>1124</v>
      </c>
      <c r="L33" s="226">
        <v>-2.8</v>
      </c>
      <c r="M33" s="215"/>
      <c r="N33" s="346"/>
      <c r="O33"/>
      <c r="P33"/>
      <c r="Q33"/>
      <c r="R33"/>
      <c r="S33"/>
      <c r="T33"/>
      <c r="U33"/>
      <c r="V33"/>
      <c r="W33"/>
      <c r="X33"/>
    </row>
    <row r="34" spans="2:24" ht="13.5" customHeight="1" x14ac:dyDescent="0.15">
      <c r="B34" s="209" t="s">
        <v>183</v>
      </c>
      <c r="C34" s="210">
        <v>137457</v>
      </c>
      <c r="D34" s="211">
        <v>32.5</v>
      </c>
      <c r="E34" s="212">
        <v>114648</v>
      </c>
      <c r="F34" s="216">
        <v>13.7</v>
      </c>
      <c r="G34" s="212">
        <v>109513</v>
      </c>
      <c r="H34" s="211">
        <v>10.199999999999999</v>
      </c>
      <c r="I34" s="177">
        <v>5135</v>
      </c>
      <c r="J34" s="214">
        <v>22809</v>
      </c>
      <c r="K34" s="225">
        <v>1074</v>
      </c>
      <c r="L34" s="226">
        <v>4</v>
      </c>
      <c r="M34" s="215"/>
      <c r="N34" s="346"/>
      <c r="O34"/>
      <c r="P34"/>
      <c r="Q34"/>
      <c r="R34"/>
      <c r="S34"/>
      <c r="T34"/>
      <c r="U34"/>
      <c r="V34"/>
      <c r="W34"/>
      <c r="X34"/>
    </row>
    <row r="35" spans="2:24" ht="13.5" customHeight="1" x14ac:dyDescent="0.15">
      <c r="B35" s="209" t="s">
        <v>114</v>
      </c>
      <c r="C35" s="210">
        <v>102974</v>
      </c>
      <c r="D35" s="211">
        <v>5.2</v>
      </c>
      <c r="E35" s="212">
        <v>101875</v>
      </c>
      <c r="F35" s="216">
        <v>6.4</v>
      </c>
      <c r="G35" s="212">
        <v>100092</v>
      </c>
      <c r="H35" s="211">
        <v>6.3</v>
      </c>
      <c r="I35" s="177">
        <v>1783</v>
      </c>
      <c r="J35" s="214">
        <v>1099</v>
      </c>
      <c r="K35" s="225">
        <v>1045</v>
      </c>
      <c r="L35" s="226">
        <v>2.2999999999999998</v>
      </c>
      <c r="M35" s="215"/>
      <c r="N35" s="346"/>
      <c r="O35"/>
      <c r="P35"/>
      <c r="Q35"/>
      <c r="R35"/>
      <c r="S35"/>
      <c r="T35"/>
      <c r="U35"/>
      <c r="V35"/>
      <c r="W35"/>
      <c r="X35"/>
    </row>
    <row r="36" spans="2:24" ht="13.5" customHeight="1" x14ac:dyDescent="0.15">
      <c r="B36" s="217" t="s">
        <v>115</v>
      </c>
      <c r="C36" s="218">
        <v>124150</v>
      </c>
      <c r="D36" s="227">
        <v>6</v>
      </c>
      <c r="E36" s="219">
        <v>123927</v>
      </c>
      <c r="F36" s="228">
        <v>9.6</v>
      </c>
      <c r="G36" s="219">
        <v>123010</v>
      </c>
      <c r="H36" s="227">
        <v>10.1</v>
      </c>
      <c r="I36" s="185">
        <v>917</v>
      </c>
      <c r="J36" s="229">
        <v>223</v>
      </c>
      <c r="K36" s="230">
        <v>1381</v>
      </c>
      <c r="L36" s="231">
        <v>2.9</v>
      </c>
      <c r="M36" s="215"/>
      <c r="N36" s="346"/>
      <c r="O36"/>
      <c r="P36"/>
      <c r="Q36"/>
      <c r="R36"/>
      <c r="S36"/>
      <c r="T36"/>
      <c r="U36"/>
      <c r="V36"/>
      <c r="W36"/>
      <c r="X36"/>
    </row>
    <row r="37" spans="2:24" ht="12.6" customHeight="1" x14ac:dyDescent="0.15">
      <c r="B37" s="232" t="s">
        <v>117</v>
      </c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346"/>
      <c r="O37"/>
      <c r="P37"/>
      <c r="Q37"/>
      <c r="R37"/>
      <c r="S37"/>
      <c r="T37"/>
      <c r="U37"/>
      <c r="V37"/>
      <c r="W37"/>
      <c r="X37"/>
    </row>
    <row r="38" spans="2:24" ht="12.6" customHeight="1" x14ac:dyDescent="0.15">
      <c r="B38" s="233" t="s">
        <v>165</v>
      </c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O38"/>
      <c r="P38"/>
      <c r="Q38"/>
      <c r="R38"/>
      <c r="S38"/>
      <c r="T38"/>
      <c r="U38"/>
      <c r="V38"/>
      <c r="W38"/>
      <c r="X38"/>
    </row>
    <row r="39" spans="2:24" ht="18.2" customHeight="1" x14ac:dyDescent="0.15">
      <c r="B39" s="135" t="s">
        <v>161</v>
      </c>
      <c r="C39" s="138" t="s">
        <v>118</v>
      </c>
      <c r="D39" s="137"/>
      <c r="E39" s="138"/>
      <c r="F39" s="138"/>
      <c r="G39" s="138"/>
      <c r="H39" s="137"/>
      <c r="I39" s="234"/>
      <c r="J39" s="234"/>
      <c r="K39" s="234"/>
      <c r="L39" s="137"/>
      <c r="M39" s="137"/>
      <c r="N39" s="346"/>
      <c r="O39"/>
      <c r="P39"/>
      <c r="Q39"/>
      <c r="R39"/>
      <c r="S39"/>
      <c r="T39"/>
      <c r="U39"/>
      <c r="V39"/>
      <c r="W39"/>
      <c r="X39"/>
    </row>
    <row r="40" spans="2:24" ht="10.7" customHeight="1" x14ac:dyDescent="0.15">
      <c r="B40" s="139"/>
      <c r="C40" s="140"/>
      <c r="D40" s="141"/>
      <c r="E40" s="142"/>
      <c r="F40" s="141"/>
      <c r="G40" s="141"/>
      <c r="H40" s="143"/>
      <c r="I40" s="235"/>
      <c r="J40" s="235"/>
      <c r="K40" s="142"/>
      <c r="L40" s="153"/>
      <c r="M40" s="145"/>
      <c r="N40" s="346"/>
      <c r="O40"/>
      <c r="P40"/>
      <c r="Q40"/>
      <c r="R40"/>
      <c r="S40"/>
      <c r="T40"/>
      <c r="U40"/>
      <c r="V40"/>
      <c r="W40"/>
      <c r="X40"/>
    </row>
    <row r="41" spans="2:24" ht="12.6" customHeight="1" x14ac:dyDescent="0.15">
      <c r="B41" s="146" t="s">
        <v>97</v>
      </c>
      <c r="C41" s="150" t="s">
        <v>119</v>
      </c>
      <c r="D41" s="147"/>
      <c r="E41" s="151"/>
      <c r="F41" s="141" t="s">
        <v>120</v>
      </c>
      <c r="G41" s="236"/>
      <c r="H41" s="148"/>
      <c r="I41" s="141" t="s">
        <v>121</v>
      </c>
      <c r="J41" s="141"/>
      <c r="K41" s="143"/>
      <c r="L41" s="336" t="s">
        <v>122</v>
      </c>
      <c r="M41" s="337"/>
      <c r="N41" s="346"/>
      <c r="O41"/>
      <c r="P41"/>
      <c r="Q41"/>
      <c r="R41"/>
      <c r="S41"/>
      <c r="T41"/>
      <c r="U41"/>
      <c r="V41"/>
      <c r="W41"/>
      <c r="X41"/>
    </row>
    <row r="42" spans="2:24" ht="12" customHeight="1" x14ac:dyDescent="0.15">
      <c r="B42" s="156"/>
      <c r="C42" s="237"/>
      <c r="D42" s="158" t="s">
        <v>101</v>
      </c>
      <c r="E42" s="158" t="s">
        <v>102</v>
      </c>
      <c r="F42" s="238" t="s">
        <v>184</v>
      </c>
      <c r="G42" s="160" t="s">
        <v>101</v>
      </c>
      <c r="H42" s="158" t="s">
        <v>102</v>
      </c>
      <c r="I42" s="238" t="s">
        <v>184</v>
      </c>
      <c r="J42" s="158" t="s">
        <v>101</v>
      </c>
      <c r="K42" s="160" t="s">
        <v>102</v>
      </c>
      <c r="L42" s="157"/>
      <c r="M42" s="158" t="s">
        <v>123</v>
      </c>
      <c r="N42" s="346"/>
      <c r="O42"/>
      <c r="P42"/>
      <c r="Q42"/>
      <c r="R42"/>
      <c r="S42"/>
      <c r="T42"/>
      <c r="U42"/>
      <c r="V42"/>
      <c r="W42"/>
      <c r="X42"/>
    </row>
    <row r="43" spans="2:24" ht="13.35" customHeight="1" x14ac:dyDescent="0.15">
      <c r="B43" s="239"/>
      <c r="C43" s="240" t="s">
        <v>124</v>
      </c>
      <c r="D43" s="241"/>
      <c r="E43" s="241" t="s">
        <v>105</v>
      </c>
      <c r="F43" s="241" t="s">
        <v>124</v>
      </c>
      <c r="G43" s="241"/>
      <c r="H43" s="241" t="s">
        <v>105</v>
      </c>
      <c r="I43" s="241" t="s">
        <v>124</v>
      </c>
      <c r="J43" s="241"/>
      <c r="K43" s="241" t="s">
        <v>105</v>
      </c>
      <c r="L43" s="241" t="s">
        <v>125</v>
      </c>
      <c r="M43" s="242" t="s">
        <v>125</v>
      </c>
      <c r="N43" s="346"/>
      <c r="O43"/>
      <c r="P43"/>
      <c r="Q43"/>
      <c r="R43"/>
      <c r="S43"/>
      <c r="T43"/>
      <c r="U43"/>
      <c r="V43"/>
      <c r="W43"/>
      <c r="X43"/>
    </row>
    <row r="44" spans="2:24" s="171" customFormat="1" ht="18.600000000000001" customHeight="1" x14ac:dyDescent="0.15">
      <c r="B44" s="164" t="s">
        <v>11</v>
      </c>
      <c r="C44" s="243">
        <v>136</v>
      </c>
      <c r="D44" s="244">
        <v>91.2</v>
      </c>
      <c r="E44" s="167">
        <v>6.3</v>
      </c>
      <c r="F44" s="166">
        <v>126.9</v>
      </c>
      <c r="G44" s="244">
        <v>91.4</v>
      </c>
      <c r="H44" s="167">
        <v>4.5</v>
      </c>
      <c r="I44" s="166">
        <v>9.1</v>
      </c>
      <c r="J44" s="167">
        <v>88.3</v>
      </c>
      <c r="K44" s="167">
        <v>42.2</v>
      </c>
      <c r="L44" s="245">
        <v>17.7</v>
      </c>
      <c r="M44" s="246">
        <v>1</v>
      </c>
      <c r="N44" s="347"/>
      <c r="O44"/>
      <c r="P44"/>
      <c r="Q44"/>
      <c r="R44"/>
      <c r="S44"/>
      <c r="T44"/>
      <c r="U44"/>
      <c r="V44"/>
      <c r="W44"/>
      <c r="X44"/>
    </row>
    <row r="45" spans="2:24" ht="14.1" customHeight="1" x14ac:dyDescent="0.15">
      <c r="B45" s="172" t="s">
        <v>12</v>
      </c>
      <c r="C45" s="247">
        <v>152.80000000000001</v>
      </c>
      <c r="D45" s="248">
        <v>88</v>
      </c>
      <c r="E45" s="175">
        <v>-4.3</v>
      </c>
      <c r="F45" s="174">
        <v>142.1</v>
      </c>
      <c r="G45" s="248">
        <v>89</v>
      </c>
      <c r="H45" s="175">
        <v>-5.4</v>
      </c>
      <c r="I45" s="174">
        <v>10.7</v>
      </c>
      <c r="J45" s="175">
        <v>75.900000000000006</v>
      </c>
      <c r="K45" s="175">
        <v>11.5</v>
      </c>
      <c r="L45" s="249">
        <v>19.2</v>
      </c>
      <c r="M45" s="250">
        <v>-0.5</v>
      </c>
      <c r="N45" s="346"/>
      <c r="O45"/>
      <c r="P45"/>
      <c r="Q45"/>
      <c r="R45"/>
      <c r="S45"/>
      <c r="T45"/>
      <c r="U45"/>
      <c r="V45"/>
      <c r="W45"/>
      <c r="X45"/>
    </row>
    <row r="46" spans="2:24" ht="14.1" customHeight="1" x14ac:dyDescent="0.15">
      <c r="B46" s="172" t="s">
        <v>13</v>
      </c>
      <c r="C46" s="247">
        <v>143.6</v>
      </c>
      <c r="D46" s="248">
        <v>88.3</v>
      </c>
      <c r="E46" s="175">
        <v>2.4</v>
      </c>
      <c r="F46" s="174">
        <v>132</v>
      </c>
      <c r="G46" s="248">
        <v>88.4</v>
      </c>
      <c r="H46" s="175">
        <v>-0.5</v>
      </c>
      <c r="I46" s="174">
        <v>11.6</v>
      </c>
      <c r="J46" s="175">
        <v>87.2</v>
      </c>
      <c r="K46" s="175">
        <v>52.7</v>
      </c>
      <c r="L46" s="249">
        <v>17.600000000000001</v>
      </c>
      <c r="M46" s="250">
        <v>0.4</v>
      </c>
      <c r="N46" s="346"/>
      <c r="O46"/>
      <c r="P46"/>
      <c r="Q46"/>
      <c r="R46"/>
      <c r="S46"/>
      <c r="T46"/>
      <c r="U46"/>
      <c r="V46"/>
      <c r="W46"/>
      <c r="X46"/>
    </row>
    <row r="47" spans="2:24" ht="14.1" customHeight="1" x14ac:dyDescent="0.15">
      <c r="B47" s="172" t="s">
        <v>107</v>
      </c>
      <c r="C47" s="247">
        <v>152.5</v>
      </c>
      <c r="D47" s="248">
        <v>97</v>
      </c>
      <c r="E47" s="175">
        <v>4.2</v>
      </c>
      <c r="F47" s="174">
        <v>135</v>
      </c>
      <c r="G47" s="248">
        <v>93.5</v>
      </c>
      <c r="H47" s="175">
        <v>2.9</v>
      </c>
      <c r="I47" s="174">
        <v>17.5</v>
      </c>
      <c r="J47" s="175">
        <v>136.69999999999999</v>
      </c>
      <c r="K47" s="175">
        <v>16.600000000000001</v>
      </c>
      <c r="L47" s="249">
        <v>17.8</v>
      </c>
      <c r="M47" s="250">
        <v>-0.5</v>
      </c>
      <c r="N47" s="346"/>
      <c r="O47"/>
      <c r="P47"/>
      <c r="Q47"/>
      <c r="R47"/>
      <c r="S47"/>
      <c r="T47"/>
      <c r="U47"/>
      <c r="V47"/>
      <c r="W47"/>
      <c r="X47"/>
    </row>
    <row r="48" spans="2:24" ht="14.1" customHeight="1" x14ac:dyDescent="0.15">
      <c r="B48" s="172" t="s">
        <v>92</v>
      </c>
      <c r="C48" s="247">
        <v>130.69999999999999</v>
      </c>
      <c r="D48" s="248">
        <v>94.2</v>
      </c>
      <c r="E48" s="175">
        <v>3.5</v>
      </c>
      <c r="F48" s="174">
        <v>123.6</v>
      </c>
      <c r="G48" s="248">
        <v>93.6</v>
      </c>
      <c r="H48" s="175">
        <v>2.6</v>
      </c>
      <c r="I48" s="174">
        <v>7.1</v>
      </c>
      <c r="J48" s="175">
        <v>106</v>
      </c>
      <c r="K48" s="175">
        <v>22.4</v>
      </c>
      <c r="L48" s="249">
        <v>17.899999999999999</v>
      </c>
      <c r="M48" s="250">
        <v>0.6</v>
      </c>
      <c r="N48" s="346"/>
      <c r="O48"/>
      <c r="P48"/>
      <c r="Q48"/>
      <c r="R48"/>
      <c r="S48"/>
      <c r="T48"/>
      <c r="U48"/>
      <c r="V48"/>
      <c r="W48"/>
      <c r="X48"/>
    </row>
    <row r="49" spans="2:123" ht="14.1" customHeight="1" x14ac:dyDescent="0.15">
      <c r="B49" s="179" t="s">
        <v>93</v>
      </c>
      <c r="C49" s="251">
        <v>135.6</v>
      </c>
      <c r="D49" s="252">
        <v>95.4</v>
      </c>
      <c r="E49" s="182">
        <v>1.8</v>
      </c>
      <c r="F49" s="181">
        <v>131.30000000000001</v>
      </c>
      <c r="G49" s="252">
        <v>95.6</v>
      </c>
      <c r="H49" s="182">
        <v>1.4</v>
      </c>
      <c r="I49" s="181">
        <v>4.3</v>
      </c>
      <c r="J49" s="182">
        <v>89.6</v>
      </c>
      <c r="K49" s="182">
        <v>13.1</v>
      </c>
      <c r="L49" s="253">
        <v>18.2</v>
      </c>
      <c r="M49" s="254">
        <v>0.2</v>
      </c>
      <c r="N49" s="346"/>
      <c r="O49"/>
      <c r="P49"/>
      <c r="Q49"/>
      <c r="R49"/>
      <c r="S49"/>
      <c r="T49"/>
      <c r="U49"/>
      <c r="V49"/>
      <c r="W49"/>
      <c r="X49"/>
    </row>
    <row r="50" spans="2:123" ht="12.6" customHeight="1" x14ac:dyDescent="0.15">
      <c r="B50" s="188"/>
      <c r="C50" s="255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346"/>
      <c r="O50"/>
      <c r="P50"/>
      <c r="Q50"/>
      <c r="R50"/>
      <c r="S50"/>
      <c r="T50"/>
      <c r="U50"/>
      <c r="V50"/>
      <c r="W50"/>
      <c r="X50"/>
      <c r="Y50" s="190"/>
      <c r="Z50" s="190"/>
      <c r="AA50" s="190"/>
      <c r="AB50" s="190"/>
      <c r="AC50" s="190"/>
      <c r="AD50" s="190"/>
      <c r="AE50" s="190"/>
      <c r="AF50" s="190"/>
      <c r="AG50" s="190"/>
      <c r="AH50" s="190"/>
      <c r="AI50" s="190"/>
      <c r="AJ50" s="190"/>
      <c r="AK50" s="190"/>
      <c r="AL50" s="190"/>
      <c r="AM50" s="190"/>
      <c r="AN50" s="190"/>
      <c r="AO50" s="190"/>
      <c r="AP50" s="190"/>
      <c r="AQ50" s="190"/>
      <c r="AR50" s="190"/>
      <c r="AS50" s="190"/>
      <c r="AT50" s="190"/>
      <c r="AU50" s="190"/>
      <c r="AV50" s="190"/>
      <c r="AW50" s="190"/>
      <c r="AX50" s="190"/>
      <c r="AY50" s="190"/>
      <c r="AZ50" s="190"/>
      <c r="BA50" s="190"/>
      <c r="BB50" s="190"/>
      <c r="BC50" s="190"/>
      <c r="BD50" s="190"/>
      <c r="BE50" s="190"/>
      <c r="BF50" s="190"/>
      <c r="BG50" s="190"/>
      <c r="BH50" s="190"/>
      <c r="BI50" s="190"/>
      <c r="BJ50" s="190"/>
      <c r="BK50" s="190"/>
      <c r="BL50" s="190"/>
      <c r="BM50" s="190"/>
      <c r="BN50" s="190"/>
      <c r="BO50" s="190"/>
      <c r="BP50" s="190"/>
      <c r="BQ50" s="190"/>
      <c r="BR50" s="190"/>
      <c r="BS50" s="190"/>
      <c r="BT50" s="190"/>
      <c r="BU50" s="190"/>
      <c r="BV50" s="190"/>
      <c r="BW50" s="190"/>
      <c r="BX50" s="190"/>
      <c r="BY50" s="190"/>
      <c r="BZ50" s="190"/>
      <c r="CA50" s="190"/>
      <c r="CB50" s="190"/>
      <c r="CC50" s="190"/>
      <c r="CD50" s="190"/>
      <c r="CE50" s="190"/>
      <c r="CF50" s="190"/>
      <c r="CG50" s="190"/>
      <c r="CH50" s="190"/>
      <c r="CI50" s="190"/>
      <c r="CJ50" s="190"/>
      <c r="CK50" s="190"/>
      <c r="CL50" s="190"/>
      <c r="CM50" s="190"/>
      <c r="CN50" s="190"/>
      <c r="CO50" s="190"/>
      <c r="CP50" s="190"/>
      <c r="CQ50" s="190"/>
      <c r="CR50" s="190"/>
      <c r="CS50" s="190"/>
      <c r="CT50" s="190"/>
      <c r="CU50" s="190"/>
      <c r="CV50" s="190"/>
      <c r="CW50" s="190"/>
      <c r="CX50" s="190"/>
      <c r="CY50" s="190"/>
      <c r="CZ50" s="190"/>
      <c r="DA50" s="190"/>
      <c r="DB50" s="190"/>
      <c r="DC50" s="190"/>
      <c r="DD50" s="190"/>
      <c r="DE50" s="190"/>
      <c r="DF50" s="190"/>
      <c r="DG50" s="190"/>
      <c r="DH50" s="190"/>
      <c r="DI50" s="190"/>
      <c r="DJ50" s="190"/>
      <c r="DK50" s="190"/>
      <c r="DL50" s="190"/>
      <c r="DM50" s="190"/>
      <c r="DN50" s="190"/>
      <c r="DO50" s="190"/>
      <c r="DP50" s="190"/>
      <c r="DQ50" s="190"/>
      <c r="DR50" s="190"/>
      <c r="DS50" s="190"/>
    </row>
    <row r="51" spans="2:123" ht="12.6" customHeight="1" x14ac:dyDescent="0.15">
      <c r="B51" s="191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346"/>
      <c r="O51"/>
      <c r="P51"/>
      <c r="Q51"/>
      <c r="R51"/>
      <c r="S51"/>
      <c r="T51"/>
      <c r="U51"/>
      <c r="V51"/>
      <c r="W51"/>
      <c r="X51"/>
      <c r="Y51" s="190"/>
      <c r="Z51" s="190"/>
      <c r="AA51" s="190"/>
      <c r="AB51" s="190"/>
      <c r="AC51" s="190"/>
      <c r="AD51" s="190"/>
      <c r="AE51" s="190"/>
      <c r="AF51" s="190"/>
      <c r="AG51" s="190"/>
      <c r="AH51" s="190"/>
      <c r="AI51" s="190"/>
      <c r="AJ51" s="190"/>
      <c r="AK51" s="190"/>
      <c r="AL51" s="190"/>
      <c r="AM51" s="190"/>
      <c r="AN51" s="190"/>
      <c r="AO51" s="190"/>
      <c r="AP51" s="190"/>
      <c r="AQ51" s="190"/>
      <c r="AR51" s="190"/>
      <c r="AS51" s="190"/>
      <c r="AT51" s="190"/>
      <c r="AU51" s="190"/>
      <c r="AV51" s="190"/>
      <c r="AW51" s="190"/>
      <c r="AX51" s="190"/>
      <c r="AY51" s="190"/>
      <c r="AZ51" s="190"/>
      <c r="BA51" s="190"/>
      <c r="BB51" s="190"/>
      <c r="BC51" s="190"/>
      <c r="BD51" s="190"/>
      <c r="BE51" s="190"/>
      <c r="BF51" s="190"/>
      <c r="BG51" s="190"/>
      <c r="BH51" s="190"/>
      <c r="BI51" s="190"/>
      <c r="BJ51" s="190"/>
      <c r="BK51" s="190"/>
      <c r="BL51" s="190"/>
      <c r="BM51" s="190"/>
      <c r="BN51" s="190"/>
      <c r="BO51" s="190"/>
      <c r="BP51" s="190"/>
      <c r="BQ51" s="190"/>
      <c r="BR51" s="190"/>
      <c r="BS51" s="190"/>
      <c r="BT51" s="190"/>
      <c r="BU51" s="190"/>
      <c r="BV51" s="190"/>
      <c r="BW51" s="190"/>
      <c r="BX51" s="190"/>
      <c r="BY51" s="190"/>
      <c r="BZ51" s="190"/>
      <c r="CA51" s="190"/>
      <c r="CB51" s="190"/>
      <c r="CC51" s="190"/>
      <c r="CD51" s="190"/>
      <c r="CE51" s="190"/>
      <c r="CF51" s="190"/>
      <c r="CG51" s="190"/>
      <c r="CH51" s="190"/>
      <c r="CI51" s="190"/>
      <c r="CJ51" s="190"/>
      <c r="CK51" s="190"/>
      <c r="CL51" s="190"/>
      <c r="CM51" s="190"/>
      <c r="CN51" s="190"/>
      <c r="CO51" s="190"/>
      <c r="CP51" s="190"/>
      <c r="CQ51" s="190"/>
      <c r="CR51" s="190"/>
      <c r="CS51" s="190"/>
      <c r="CT51" s="190"/>
      <c r="CU51" s="190"/>
      <c r="CV51" s="190"/>
      <c r="CW51" s="190"/>
      <c r="CX51" s="190"/>
      <c r="CY51" s="190"/>
      <c r="CZ51" s="190"/>
      <c r="DA51" s="190"/>
      <c r="DB51" s="190"/>
      <c r="DC51" s="190"/>
      <c r="DD51" s="190"/>
      <c r="DE51" s="190"/>
      <c r="DF51" s="190"/>
      <c r="DG51" s="190"/>
      <c r="DH51" s="190"/>
      <c r="DI51" s="190"/>
      <c r="DJ51" s="190"/>
      <c r="DK51" s="190"/>
      <c r="DL51" s="190"/>
      <c r="DM51" s="190"/>
      <c r="DN51" s="190"/>
      <c r="DO51" s="190"/>
      <c r="DP51" s="190"/>
      <c r="DQ51" s="190"/>
      <c r="DR51" s="190"/>
      <c r="DS51" s="190"/>
    </row>
    <row r="52" spans="2:123" ht="20.25" customHeight="1" x14ac:dyDescent="0.15">
      <c r="B52" s="192" t="s">
        <v>126</v>
      </c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O52"/>
      <c r="P52"/>
      <c r="Q52"/>
      <c r="R52"/>
      <c r="S52"/>
      <c r="T52"/>
      <c r="U52"/>
      <c r="V52"/>
      <c r="W52"/>
      <c r="X52"/>
      <c r="Y52" s="190"/>
      <c r="Z52" s="190"/>
      <c r="AA52" s="190"/>
      <c r="AB52" s="190"/>
      <c r="AC52" s="190"/>
      <c r="AD52" s="190"/>
      <c r="AE52" s="190"/>
      <c r="AF52" s="190"/>
      <c r="AG52" s="190"/>
      <c r="AH52" s="190"/>
      <c r="AI52" s="190"/>
      <c r="AJ52" s="190"/>
      <c r="AK52" s="190"/>
      <c r="AL52" s="190"/>
      <c r="AM52" s="190"/>
      <c r="AN52" s="190"/>
      <c r="AO52" s="190"/>
      <c r="AP52" s="190"/>
      <c r="AQ52" s="190"/>
      <c r="AR52" s="190"/>
      <c r="AS52" s="190"/>
      <c r="AT52" s="190"/>
      <c r="AU52" s="190"/>
      <c r="AV52" s="190"/>
      <c r="AW52" s="190"/>
      <c r="AX52" s="190"/>
      <c r="AY52" s="190"/>
      <c r="AZ52" s="190"/>
      <c r="BA52" s="190"/>
      <c r="BB52" s="190"/>
      <c r="BC52" s="190"/>
      <c r="BD52" s="190"/>
      <c r="BE52" s="190"/>
      <c r="BF52" s="190"/>
      <c r="BG52" s="190"/>
      <c r="BH52" s="190"/>
      <c r="BI52" s="190"/>
      <c r="BJ52" s="190"/>
      <c r="BK52" s="190"/>
      <c r="BL52" s="190"/>
      <c r="BM52" s="190"/>
      <c r="BN52" s="190"/>
      <c r="BO52" s="190"/>
      <c r="BP52" s="190"/>
      <c r="BQ52" s="190"/>
      <c r="BR52" s="190"/>
      <c r="BS52" s="190"/>
      <c r="BT52" s="190"/>
      <c r="BU52" s="190"/>
      <c r="BV52" s="190"/>
      <c r="BW52" s="190"/>
      <c r="BX52" s="190"/>
      <c r="BY52" s="190"/>
      <c r="BZ52" s="190"/>
      <c r="CA52" s="190"/>
      <c r="CB52" s="190"/>
      <c r="CC52" s="190"/>
      <c r="CD52" s="190"/>
      <c r="CE52" s="190"/>
      <c r="CF52" s="190"/>
      <c r="CG52" s="190"/>
      <c r="CH52" s="190"/>
      <c r="CI52" s="190"/>
      <c r="CJ52" s="190"/>
      <c r="CK52" s="190"/>
      <c r="CL52" s="190"/>
      <c r="CM52" s="190"/>
      <c r="CN52" s="190"/>
      <c r="CO52" s="190"/>
      <c r="CP52" s="190"/>
      <c r="CQ52" s="190"/>
      <c r="CR52" s="190"/>
      <c r="CS52" s="190"/>
      <c r="CT52" s="190"/>
      <c r="CU52" s="190"/>
      <c r="CV52" s="190"/>
      <c r="CW52" s="190"/>
      <c r="CX52" s="190"/>
      <c r="CY52" s="190"/>
      <c r="CZ52" s="190"/>
      <c r="DA52" s="190"/>
      <c r="DB52" s="190"/>
      <c r="DC52" s="190"/>
      <c r="DD52" s="190"/>
      <c r="DE52" s="190"/>
      <c r="DF52" s="190"/>
      <c r="DG52" s="190"/>
      <c r="DH52" s="190"/>
      <c r="DI52" s="190"/>
      <c r="DJ52" s="190"/>
      <c r="DK52" s="190"/>
      <c r="DL52" s="190"/>
      <c r="DM52" s="190"/>
      <c r="DN52" s="190"/>
      <c r="DO52" s="190"/>
      <c r="DP52" s="190"/>
      <c r="DQ52" s="190"/>
      <c r="DR52" s="190"/>
      <c r="DS52" s="190"/>
    </row>
    <row r="53" spans="2:123" ht="13.35" customHeight="1" x14ac:dyDescent="0.15">
      <c r="C53" s="138"/>
      <c r="D53" s="138"/>
      <c r="E53" s="138"/>
      <c r="F53" s="138"/>
      <c r="G53" s="138"/>
      <c r="H53" s="147"/>
      <c r="I53" s="147"/>
      <c r="J53" s="147"/>
      <c r="K53" s="147"/>
      <c r="L53" s="147"/>
      <c r="M53" s="147"/>
      <c r="N53" s="346"/>
      <c r="O53"/>
      <c r="P53"/>
      <c r="Q53"/>
      <c r="R53"/>
      <c r="S53"/>
      <c r="T53"/>
      <c r="U53"/>
      <c r="V53"/>
      <c r="W53"/>
      <c r="X53"/>
    </row>
    <row r="54" spans="2:123" ht="10.5" customHeight="1" x14ac:dyDescent="0.15">
      <c r="B54" s="256"/>
      <c r="C54" s="140"/>
      <c r="D54" s="141"/>
      <c r="E54" s="142"/>
      <c r="F54" s="141"/>
      <c r="G54" s="141"/>
      <c r="H54" s="143"/>
      <c r="I54" s="153"/>
      <c r="J54" s="257"/>
      <c r="K54" s="258"/>
      <c r="L54" s="339"/>
      <c r="M54" s="339"/>
      <c r="N54" s="346"/>
      <c r="O54"/>
      <c r="P54"/>
      <c r="Q54"/>
      <c r="R54"/>
      <c r="S54"/>
      <c r="T54"/>
      <c r="U54"/>
      <c r="V54"/>
      <c r="W54"/>
      <c r="X54"/>
    </row>
    <row r="55" spans="2:123" ht="12.95" customHeight="1" x14ac:dyDescent="0.15">
      <c r="B55" s="194" t="s">
        <v>97</v>
      </c>
      <c r="C55" s="150" t="s">
        <v>119</v>
      </c>
      <c r="D55" s="147"/>
      <c r="E55" s="259" t="s">
        <v>127</v>
      </c>
      <c r="F55" s="236"/>
      <c r="G55" s="195" t="s">
        <v>128</v>
      </c>
      <c r="H55" s="148"/>
      <c r="I55" s="336" t="s">
        <v>122</v>
      </c>
      <c r="J55" s="335"/>
      <c r="K55" s="150"/>
      <c r="L55" s="335"/>
      <c r="M55" s="335"/>
      <c r="N55" s="346"/>
      <c r="O55"/>
      <c r="P55"/>
      <c r="Q55"/>
      <c r="R55"/>
      <c r="S55"/>
      <c r="T55"/>
      <c r="U55"/>
      <c r="V55"/>
      <c r="W55"/>
      <c r="X55"/>
    </row>
    <row r="56" spans="2:123" ht="11.85" customHeight="1" x14ac:dyDescent="0.15">
      <c r="B56" s="199"/>
      <c r="C56" s="237"/>
      <c r="D56" s="202" t="s">
        <v>102</v>
      </c>
      <c r="E56" s="260" t="s">
        <v>184</v>
      </c>
      <c r="F56" s="200" t="s">
        <v>102</v>
      </c>
      <c r="G56" s="261" t="s">
        <v>129</v>
      </c>
      <c r="H56" s="202" t="s">
        <v>102</v>
      </c>
      <c r="I56" s="203"/>
      <c r="J56" s="200" t="s">
        <v>123</v>
      </c>
      <c r="K56" s="336"/>
      <c r="L56" s="339"/>
      <c r="M56" s="335"/>
      <c r="N56" s="346"/>
      <c r="O56"/>
      <c r="P56"/>
      <c r="Q56"/>
      <c r="R56"/>
      <c r="S56"/>
      <c r="T56"/>
      <c r="U56"/>
      <c r="V56"/>
      <c r="W56"/>
      <c r="X56"/>
    </row>
    <row r="57" spans="2:123" ht="11.85" customHeight="1" x14ac:dyDescent="0.15">
      <c r="B57" s="205" t="s">
        <v>113</v>
      </c>
      <c r="C57" s="262" t="s">
        <v>124</v>
      </c>
      <c r="D57" s="263" t="s">
        <v>105</v>
      </c>
      <c r="E57" s="263" t="s">
        <v>124</v>
      </c>
      <c r="F57" s="263" t="s">
        <v>105</v>
      </c>
      <c r="G57" s="263" t="s">
        <v>124</v>
      </c>
      <c r="H57" s="263" t="s">
        <v>105</v>
      </c>
      <c r="I57" s="263" t="s">
        <v>125</v>
      </c>
      <c r="J57" s="263" t="s">
        <v>125</v>
      </c>
      <c r="K57" s="264"/>
      <c r="L57" s="265"/>
      <c r="M57" s="265"/>
      <c r="N57" s="346"/>
      <c r="O57"/>
      <c r="P57"/>
      <c r="Q57"/>
      <c r="R57"/>
      <c r="S57"/>
      <c r="T57"/>
      <c r="U57"/>
      <c r="V57"/>
      <c r="W57"/>
      <c r="X57"/>
    </row>
    <row r="58" spans="2:123" ht="13.5" customHeight="1" x14ac:dyDescent="0.15">
      <c r="B58" s="209" t="s">
        <v>164</v>
      </c>
      <c r="C58" s="266">
        <v>153.6</v>
      </c>
      <c r="D58" s="211">
        <v>4.5</v>
      </c>
      <c r="E58" s="175">
        <v>141.80000000000001</v>
      </c>
      <c r="F58" s="211">
        <v>2.1</v>
      </c>
      <c r="G58" s="211">
        <v>11.8</v>
      </c>
      <c r="H58" s="211">
        <v>44</v>
      </c>
      <c r="I58" s="267">
        <v>18.600000000000001</v>
      </c>
      <c r="J58" s="268">
        <v>0.6</v>
      </c>
      <c r="K58" s="269"/>
      <c r="L58" s="270"/>
      <c r="M58" s="271"/>
      <c r="N58" s="346"/>
      <c r="O58"/>
      <c r="P58"/>
      <c r="Q58"/>
      <c r="R58"/>
      <c r="S58"/>
      <c r="T58"/>
      <c r="U58"/>
      <c r="V58"/>
      <c r="W58"/>
      <c r="X58"/>
    </row>
    <row r="59" spans="2:123" ht="18" customHeight="1" x14ac:dyDescent="0.15">
      <c r="B59" s="209" t="s">
        <v>183</v>
      </c>
      <c r="C59" s="266">
        <v>148</v>
      </c>
      <c r="D59" s="211">
        <v>2.6</v>
      </c>
      <c r="E59" s="175">
        <v>135.5</v>
      </c>
      <c r="F59" s="211">
        <v>-0.5</v>
      </c>
      <c r="G59" s="211">
        <v>12.5</v>
      </c>
      <c r="H59" s="211">
        <v>52.3</v>
      </c>
      <c r="I59" s="267">
        <v>17.7</v>
      </c>
      <c r="J59" s="268">
        <v>0.3</v>
      </c>
      <c r="K59" s="269"/>
      <c r="L59" s="272"/>
      <c r="M59" s="271"/>
      <c r="N59" s="346"/>
      <c r="O59"/>
      <c r="P59"/>
      <c r="Q59"/>
      <c r="R59"/>
      <c r="S59"/>
      <c r="T59"/>
      <c r="U59"/>
      <c r="V59"/>
      <c r="W59"/>
      <c r="X59"/>
    </row>
    <row r="60" spans="2:123" ht="13.5" customHeight="1" x14ac:dyDescent="0.15">
      <c r="B60" s="209" t="s">
        <v>114</v>
      </c>
      <c r="C60" s="266">
        <v>157.1</v>
      </c>
      <c r="D60" s="211">
        <v>1</v>
      </c>
      <c r="E60" s="175">
        <v>146.5</v>
      </c>
      <c r="F60" s="211">
        <v>-0.5</v>
      </c>
      <c r="G60" s="211">
        <v>10.6</v>
      </c>
      <c r="H60" s="211">
        <v>29.3</v>
      </c>
      <c r="I60" s="267">
        <v>19.2</v>
      </c>
      <c r="J60" s="268">
        <v>0.3</v>
      </c>
      <c r="K60" s="269"/>
      <c r="L60" s="272"/>
      <c r="M60" s="271"/>
      <c r="N60" s="346"/>
      <c r="O60"/>
      <c r="P60"/>
      <c r="Q60"/>
      <c r="R60"/>
      <c r="S60"/>
      <c r="T60"/>
      <c r="U60"/>
      <c r="V60"/>
      <c r="W60"/>
      <c r="X60"/>
    </row>
    <row r="61" spans="2:123" ht="13.5" customHeight="1" x14ac:dyDescent="0.15">
      <c r="B61" s="217" t="s">
        <v>115</v>
      </c>
      <c r="C61" s="273">
        <v>152</v>
      </c>
      <c r="D61" s="227">
        <v>-2</v>
      </c>
      <c r="E61" s="182">
        <v>146.5</v>
      </c>
      <c r="F61" s="227">
        <v>-2.2000000000000002</v>
      </c>
      <c r="G61" s="227">
        <v>5.5</v>
      </c>
      <c r="H61" s="227">
        <v>5.7</v>
      </c>
      <c r="I61" s="274">
        <v>19.3</v>
      </c>
      <c r="J61" s="268">
        <v>-0.3</v>
      </c>
      <c r="K61" s="269"/>
      <c r="L61" s="272"/>
      <c r="M61" s="271"/>
      <c r="N61" s="346"/>
      <c r="O61"/>
      <c r="P61"/>
      <c r="Q61"/>
      <c r="R61"/>
      <c r="S61"/>
      <c r="T61"/>
      <c r="U61"/>
      <c r="V61"/>
      <c r="W61"/>
      <c r="X61"/>
    </row>
    <row r="62" spans="2:123" ht="13.5" customHeight="1" x14ac:dyDescent="0.15">
      <c r="B62" s="205" t="s">
        <v>116</v>
      </c>
      <c r="C62" s="262" t="s">
        <v>124</v>
      </c>
      <c r="D62" s="263" t="s">
        <v>105</v>
      </c>
      <c r="E62" s="263" t="s">
        <v>124</v>
      </c>
      <c r="F62" s="263" t="s">
        <v>105</v>
      </c>
      <c r="G62" s="263" t="s">
        <v>124</v>
      </c>
      <c r="H62" s="263" t="s">
        <v>105</v>
      </c>
      <c r="I62" s="263" t="s">
        <v>125</v>
      </c>
      <c r="J62" s="275" t="s">
        <v>125</v>
      </c>
      <c r="K62" s="264"/>
      <c r="L62" s="276"/>
      <c r="M62" s="276"/>
      <c r="N62" s="346"/>
      <c r="O62"/>
      <c r="P62"/>
      <c r="Q62"/>
      <c r="R62"/>
      <c r="S62"/>
      <c r="T62"/>
      <c r="U62"/>
      <c r="V62"/>
      <c r="W62"/>
      <c r="X62"/>
    </row>
    <row r="63" spans="2:123" ht="13.5" customHeight="1" x14ac:dyDescent="0.15">
      <c r="B63" s="209" t="s">
        <v>164</v>
      </c>
      <c r="C63" s="266">
        <v>91.1</v>
      </c>
      <c r="D63" s="211">
        <v>14.6</v>
      </c>
      <c r="E63" s="175">
        <v>88.7</v>
      </c>
      <c r="F63" s="211">
        <v>14.2</v>
      </c>
      <c r="G63" s="211">
        <v>2.4</v>
      </c>
      <c r="H63" s="211">
        <v>33.299999999999997</v>
      </c>
      <c r="I63" s="267">
        <v>15.4</v>
      </c>
      <c r="J63" s="277">
        <v>1.8</v>
      </c>
      <c r="K63" s="269"/>
      <c r="L63" s="270"/>
      <c r="M63" s="271"/>
      <c r="N63" s="346"/>
      <c r="O63"/>
      <c r="P63"/>
      <c r="Q63"/>
      <c r="R63"/>
      <c r="S63"/>
      <c r="T63"/>
      <c r="U63"/>
      <c r="V63"/>
      <c r="W63"/>
      <c r="X63"/>
    </row>
    <row r="64" spans="2:123" ht="13.5" customHeight="1" x14ac:dyDescent="0.15">
      <c r="B64" s="209" t="s">
        <v>183</v>
      </c>
      <c r="C64" s="266">
        <v>106.1</v>
      </c>
      <c r="D64" s="211">
        <v>8.1999999999999993</v>
      </c>
      <c r="E64" s="175">
        <v>102</v>
      </c>
      <c r="F64" s="211">
        <v>6.1</v>
      </c>
      <c r="G64" s="211">
        <v>4.0999999999999996</v>
      </c>
      <c r="H64" s="211">
        <v>115.7</v>
      </c>
      <c r="I64" s="267">
        <v>16.600000000000001</v>
      </c>
      <c r="J64" s="277">
        <v>0.5</v>
      </c>
      <c r="K64" s="269"/>
      <c r="L64" s="272"/>
      <c r="M64" s="271"/>
      <c r="N64" s="346"/>
      <c r="O64"/>
      <c r="P64"/>
      <c r="Q64"/>
      <c r="R64"/>
      <c r="S64"/>
      <c r="T64"/>
      <c r="U64"/>
      <c r="V64"/>
      <c r="W64"/>
      <c r="X64"/>
    </row>
    <row r="65" spans="2:24" ht="13.5" customHeight="1" x14ac:dyDescent="0.15">
      <c r="B65" s="209" t="s">
        <v>114</v>
      </c>
      <c r="C65" s="266">
        <v>98.6</v>
      </c>
      <c r="D65" s="211">
        <v>3.3</v>
      </c>
      <c r="E65" s="175">
        <v>95.8</v>
      </c>
      <c r="F65" s="211">
        <v>3.9</v>
      </c>
      <c r="G65" s="211">
        <v>2.8</v>
      </c>
      <c r="H65" s="211">
        <v>-12.5</v>
      </c>
      <c r="I65" s="267">
        <v>16.399999999999999</v>
      </c>
      <c r="J65" s="277">
        <v>0.8</v>
      </c>
      <c r="K65" s="269"/>
      <c r="L65" s="272"/>
      <c r="M65" s="271"/>
      <c r="N65" s="346"/>
      <c r="O65"/>
      <c r="P65"/>
      <c r="Q65"/>
      <c r="R65"/>
      <c r="S65"/>
      <c r="T65"/>
      <c r="U65"/>
      <c r="V65"/>
      <c r="W65"/>
      <c r="X65"/>
    </row>
    <row r="66" spans="2:24" ht="13.5" customHeight="1" x14ac:dyDescent="0.15">
      <c r="B66" s="217" t="s">
        <v>115</v>
      </c>
      <c r="C66" s="273">
        <v>90</v>
      </c>
      <c r="D66" s="227">
        <v>7</v>
      </c>
      <c r="E66" s="182">
        <v>89.1</v>
      </c>
      <c r="F66" s="227">
        <v>6.9</v>
      </c>
      <c r="G66" s="227">
        <v>0.9</v>
      </c>
      <c r="H66" s="227">
        <v>12.5</v>
      </c>
      <c r="I66" s="274">
        <v>15.3</v>
      </c>
      <c r="J66" s="278">
        <v>0.8</v>
      </c>
      <c r="K66" s="269"/>
      <c r="L66" s="272"/>
      <c r="M66" s="271"/>
      <c r="N66" s="346"/>
      <c r="O66"/>
      <c r="P66"/>
      <c r="Q66"/>
      <c r="R66"/>
      <c r="S66"/>
      <c r="T66"/>
      <c r="U66"/>
      <c r="V66"/>
      <c r="W66"/>
      <c r="X66"/>
    </row>
    <row r="67" spans="2:24" ht="14.1" customHeight="1" x14ac:dyDescent="0.15">
      <c r="B67" s="371"/>
      <c r="C67" s="371"/>
      <c r="D67" s="371"/>
      <c r="E67" s="371"/>
      <c r="F67" s="371"/>
      <c r="G67" s="371"/>
      <c r="H67" s="371"/>
      <c r="I67" s="371"/>
      <c r="J67" s="371"/>
      <c r="K67" s="371"/>
      <c r="L67" s="371"/>
      <c r="M67" s="371"/>
      <c r="N67" s="346"/>
      <c r="O67"/>
      <c r="P67"/>
      <c r="Q67"/>
      <c r="R67"/>
      <c r="S67"/>
      <c r="T67"/>
      <c r="U67"/>
      <c r="V67"/>
      <c r="W67"/>
      <c r="X67"/>
    </row>
    <row r="68" spans="2:24" ht="20.100000000000001" customHeight="1" x14ac:dyDescent="0.15">
      <c r="B68" s="132"/>
      <c r="C68" s="132"/>
      <c r="D68" s="132"/>
      <c r="E68" s="132"/>
      <c r="F68" s="132"/>
      <c r="G68" s="132"/>
      <c r="H68" s="132"/>
      <c r="I68" s="132"/>
      <c r="J68" s="132"/>
      <c r="K68" s="132"/>
      <c r="L68" s="132"/>
      <c r="M68" s="132"/>
      <c r="O68"/>
      <c r="P68"/>
      <c r="Q68"/>
      <c r="R68"/>
      <c r="S68"/>
      <c r="T68"/>
      <c r="U68"/>
      <c r="V68"/>
      <c r="W68"/>
      <c r="X68"/>
    </row>
    <row r="69" spans="2:24" s="282" customFormat="1" ht="18.2" customHeight="1" x14ac:dyDescent="0.15">
      <c r="B69" s="135" t="s">
        <v>166</v>
      </c>
      <c r="C69" s="138" t="s">
        <v>130</v>
      </c>
      <c r="D69" s="279"/>
      <c r="E69" s="138"/>
      <c r="F69" s="138"/>
      <c r="G69" s="138"/>
      <c r="H69" s="279"/>
      <c r="I69" s="280"/>
      <c r="J69" s="281"/>
      <c r="K69" s="281"/>
      <c r="L69" s="279"/>
      <c r="M69" s="279"/>
      <c r="N69" s="348"/>
      <c r="O69"/>
      <c r="P69"/>
      <c r="Q69"/>
      <c r="R69"/>
      <c r="S69"/>
      <c r="T69"/>
      <c r="U69"/>
      <c r="V69"/>
      <c r="W69"/>
      <c r="X69"/>
    </row>
    <row r="70" spans="2:24" ht="10.7" customHeight="1" x14ac:dyDescent="0.15">
      <c r="B70" s="139"/>
      <c r="C70" s="153"/>
      <c r="D70" s="257"/>
      <c r="E70" s="283"/>
      <c r="F70" s="236"/>
      <c r="G70" s="236"/>
      <c r="H70" s="195"/>
      <c r="I70" s="257"/>
      <c r="J70" s="153"/>
      <c r="K70" s="145"/>
      <c r="L70" s="339"/>
      <c r="M70" s="339"/>
      <c r="N70" s="346"/>
      <c r="O70"/>
      <c r="P70"/>
      <c r="Q70"/>
      <c r="R70"/>
      <c r="S70"/>
      <c r="T70"/>
      <c r="U70"/>
      <c r="V70"/>
      <c r="W70"/>
      <c r="X70"/>
    </row>
    <row r="71" spans="2:24" ht="12.6" customHeight="1" x14ac:dyDescent="0.15">
      <c r="B71" s="146" t="s">
        <v>97</v>
      </c>
      <c r="C71" s="372" t="s">
        <v>131</v>
      </c>
      <c r="D71" s="370"/>
      <c r="E71" s="373"/>
      <c r="F71" s="372" t="s">
        <v>116</v>
      </c>
      <c r="G71" s="373"/>
      <c r="H71" s="374" t="s">
        <v>167</v>
      </c>
      <c r="I71" s="375"/>
      <c r="J71" s="374" t="s">
        <v>132</v>
      </c>
      <c r="K71" s="376"/>
      <c r="L71" s="284"/>
      <c r="M71" s="285"/>
      <c r="N71" s="346"/>
      <c r="O71"/>
      <c r="P71"/>
      <c r="Q71"/>
      <c r="R71"/>
      <c r="S71"/>
      <c r="T71"/>
      <c r="U71"/>
      <c r="V71"/>
      <c r="W71"/>
      <c r="X71"/>
    </row>
    <row r="72" spans="2:24" ht="12" customHeight="1" x14ac:dyDescent="0.15">
      <c r="B72" s="156"/>
      <c r="C72" s="237"/>
      <c r="D72" s="158" t="s">
        <v>101</v>
      </c>
      <c r="E72" s="158" t="s">
        <v>102</v>
      </c>
      <c r="F72" s="159" t="s">
        <v>185</v>
      </c>
      <c r="G72" s="160" t="s">
        <v>123</v>
      </c>
      <c r="H72" s="286"/>
      <c r="I72" s="160" t="s">
        <v>123</v>
      </c>
      <c r="J72" s="157"/>
      <c r="K72" s="158" t="s">
        <v>133</v>
      </c>
      <c r="L72" s="339"/>
      <c r="M72" s="335"/>
      <c r="N72" s="346"/>
      <c r="O72"/>
      <c r="P72"/>
      <c r="Q72"/>
      <c r="R72"/>
      <c r="S72"/>
      <c r="T72"/>
      <c r="U72"/>
      <c r="V72"/>
      <c r="W72"/>
      <c r="X72"/>
    </row>
    <row r="73" spans="2:24" ht="13.35" customHeight="1" x14ac:dyDescent="0.15">
      <c r="B73" s="239"/>
      <c r="C73" s="240" t="s">
        <v>134</v>
      </c>
      <c r="D73" s="287"/>
      <c r="E73" s="241" t="s">
        <v>105</v>
      </c>
      <c r="F73" s="241" t="s">
        <v>105</v>
      </c>
      <c r="G73" s="241" t="s">
        <v>135</v>
      </c>
      <c r="H73" s="241" t="s">
        <v>105</v>
      </c>
      <c r="I73" s="241" t="s">
        <v>135</v>
      </c>
      <c r="J73" s="241" t="s">
        <v>105</v>
      </c>
      <c r="K73" s="242" t="s">
        <v>135</v>
      </c>
      <c r="L73" s="276"/>
      <c r="M73" s="276"/>
      <c r="N73" s="346"/>
      <c r="O73"/>
      <c r="P73"/>
      <c r="Q73"/>
      <c r="R73"/>
      <c r="S73"/>
      <c r="T73"/>
      <c r="U73"/>
      <c r="V73"/>
      <c r="W73"/>
      <c r="X73"/>
    </row>
    <row r="74" spans="2:24" s="171" customFormat="1" ht="18.600000000000001" customHeight="1" x14ac:dyDescent="0.15">
      <c r="B74" s="164" t="s">
        <v>11</v>
      </c>
      <c r="C74" s="288">
        <v>759683</v>
      </c>
      <c r="D74" s="289">
        <v>105.5</v>
      </c>
      <c r="E74" s="290">
        <v>1.8</v>
      </c>
      <c r="F74" s="245">
        <v>28</v>
      </c>
      <c r="G74" s="245">
        <v>-0.1</v>
      </c>
      <c r="H74" s="291">
        <v>2.02</v>
      </c>
      <c r="I74" s="292">
        <v>0.55000000000000004</v>
      </c>
      <c r="J74" s="292">
        <v>1.47</v>
      </c>
      <c r="K74" s="293">
        <v>-1.32</v>
      </c>
      <c r="L74" s="294"/>
      <c r="M74" s="295"/>
      <c r="N74" s="347"/>
      <c r="O74"/>
      <c r="P74"/>
      <c r="Q74"/>
      <c r="R74"/>
      <c r="S74"/>
      <c r="T74"/>
      <c r="U74"/>
      <c r="V74"/>
      <c r="W74"/>
      <c r="X74"/>
    </row>
    <row r="75" spans="2:24" ht="14.1" customHeight="1" x14ac:dyDescent="0.15">
      <c r="B75" s="172" t="s">
        <v>12</v>
      </c>
      <c r="C75" s="296">
        <v>40481</v>
      </c>
      <c r="D75" s="297">
        <v>111.2</v>
      </c>
      <c r="E75" s="213">
        <v>4</v>
      </c>
      <c r="F75" s="249">
        <v>8.8000000000000007</v>
      </c>
      <c r="G75" s="249">
        <v>2.8</v>
      </c>
      <c r="H75" s="298">
        <v>1.31</v>
      </c>
      <c r="I75" s="299">
        <v>-0.23</v>
      </c>
      <c r="J75" s="299">
        <v>0.94</v>
      </c>
      <c r="K75" s="300">
        <v>-0.8</v>
      </c>
      <c r="L75" s="301"/>
      <c r="M75" s="302"/>
      <c r="N75" s="346"/>
      <c r="O75"/>
      <c r="P75"/>
      <c r="Q75"/>
      <c r="R75"/>
      <c r="S75"/>
      <c r="T75"/>
      <c r="U75"/>
      <c r="V75"/>
      <c r="W75"/>
      <c r="X75"/>
    </row>
    <row r="76" spans="2:24" ht="14.1" customHeight="1" x14ac:dyDescent="0.15">
      <c r="B76" s="172" t="s">
        <v>13</v>
      </c>
      <c r="C76" s="296">
        <v>185222</v>
      </c>
      <c r="D76" s="297">
        <v>103.6</v>
      </c>
      <c r="E76" s="213">
        <v>1.8</v>
      </c>
      <c r="F76" s="249">
        <v>10.5</v>
      </c>
      <c r="G76" s="249">
        <v>1.7</v>
      </c>
      <c r="H76" s="298">
        <v>1.29</v>
      </c>
      <c r="I76" s="299">
        <v>0.34</v>
      </c>
      <c r="J76" s="299">
        <v>0.8</v>
      </c>
      <c r="K76" s="300">
        <v>-0.92</v>
      </c>
      <c r="L76" s="301"/>
      <c r="M76" s="302"/>
      <c r="N76" s="346"/>
      <c r="O76"/>
      <c r="P76"/>
      <c r="Q76"/>
      <c r="R76"/>
      <c r="S76"/>
      <c r="T76"/>
      <c r="U76"/>
      <c r="V76"/>
      <c r="W76"/>
      <c r="X76"/>
    </row>
    <row r="77" spans="2:24" ht="14.1" customHeight="1" x14ac:dyDescent="0.15">
      <c r="B77" s="172" t="s">
        <v>107</v>
      </c>
      <c r="C77" s="296">
        <v>11411</v>
      </c>
      <c r="D77" s="297">
        <v>118.5</v>
      </c>
      <c r="E77" s="213">
        <v>8.1999999999999993</v>
      </c>
      <c r="F77" s="249">
        <v>5.9</v>
      </c>
      <c r="G77" s="249">
        <v>-7.6</v>
      </c>
      <c r="H77" s="298">
        <v>0.31</v>
      </c>
      <c r="I77" s="299">
        <v>-1.73</v>
      </c>
      <c r="J77" s="299">
        <v>0.25</v>
      </c>
      <c r="K77" s="300">
        <v>-0.05</v>
      </c>
      <c r="L77" s="301"/>
      <c r="M77" s="302"/>
      <c r="N77" s="346"/>
      <c r="O77"/>
      <c r="P77"/>
      <c r="Q77"/>
      <c r="R77"/>
      <c r="S77"/>
      <c r="T77"/>
      <c r="U77"/>
      <c r="V77"/>
      <c r="W77"/>
      <c r="X77"/>
    </row>
    <row r="78" spans="2:24" ht="14.1" customHeight="1" x14ac:dyDescent="0.15">
      <c r="B78" s="172" t="s">
        <v>92</v>
      </c>
      <c r="C78" s="296">
        <v>136567</v>
      </c>
      <c r="D78" s="297">
        <v>107.1</v>
      </c>
      <c r="E78" s="213">
        <v>-0.4</v>
      </c>
      <c r="F78" s="249">
        <v>45</v>
      </c>
      <c r="G78" s="249">
        <v>-3.5</v>
      </c>
      <c r="H78" s="298">
        <v>2.61</v>
      </c>
      <c r="I78" s="299">
        <v>0.7</v>
      </c>
      <c r="J78" s="299">
        <v>1.73</v>
      </c>
      <c r="K78" s="300">
        <v>0.09</v>
      </c>
      <c r="L78" s="301"/>
      <c r="M78" s="302"/>
      <c r="N78" s="346"/>
      <c r="O78"/>
      <c r="P78"/>
      <c r="Q78"/>
      <c r="R78"/>
      <c r="S78"/>
      <c r="T78"/>
      <c r="U78"/>
      <c r="V78"/>
      <c r="W78"/>
      <c r="X78"/>
    </row>
    <row r="79" spans="2:24" ht="14.1" customHeight="1" x14ac:dyDescent="0.15">
      <c r="B79" s="179" t="s">
        <v>93</v>
      </c>
      <c r="C79" s="180">
        <v>128063</v>
      </c>
      <c r="D79" s="303">
        <v>109.2</v>
      </c>
      <c r="E79" s="304">
        <v>3.4</v>
      </c>
      <c r="F79" s="253">
        <v>26.4</v>
      </c>
      <c r="G79" s="253">
        <v>-4.0999999999999996</v>
      </c>
      <c r="H79" s="305">
        <v>1.02</v>
      </c>
      <c r="I79" s="306">
        <v>-1.1000000000000001</v>
      </c>
      <c r="J79" s="306">
        <v>0.96</v>
      </c>
      <c r="K79" s="307">
        <v>-1.3</v>
      </c>
      <c r="L79" s="301"/>
      <c r="M79" s="302"/>
      <c r="N79" s="346"/>
      <c r="O79"/>
      <c r="P79"/>
      <c r="Q79"/>
      <c r="R79"/>
      <c r="S79"/>
      <c r="T79"/>
      <c r="U79"/>
      <c r="V79"/>
      <c r="W79"/>
      <c r="X79"/>
    </row>
    <row r="80" spans="2:24" ht="3.6" customHeight="1" x14ac:dyDescent="0.15">
      <c r="B80" s="137"/>
      <c r="C80" s="137"/>
      <c r="D80" s="137"/>
      <c r="E80" s="137"/>
      <c r="F80" s="137"/>
      <c r="G80" s="137"/>
      <c r="H80" s="137" t="s">
        <v>136</v>
      </c>
      <c r="I80" s="137"/>
      <c r="J80" s="137"/>
      <c r="K80" s="137"/>
      <c r="L80" s="137"/>
      <c r="M80" s="137"/>
      <c r="N80" s="346"/>
      <c r="O80"/>
      <c r="P80"/>
      <c r="Q80"/>
      <c r="R80"/>
      <c r="S80"/>
      <c r="T80"/>
      <c r="U80"/>
      <c r="V80"/>
      <c r="W80"/>
      <c r="X80"/>
    </row>
    <row r="81" spans="1:123" ht="12.6" customHeight="1" x14ac:dyDescent="0.15">
      <c r="B81" s="232" t="s">
        <v>186</v>
      </c>
      <c r="C81" s="308"/>
      <c r="D81" s="308"/>
      <c r="E81" s="308"/>
      <c r="F81" s="308"/>
      <c r="G81" s="308"/>
      <c r="H81" s="308"/>
      <c r="I81" s="308"/>
      <c r="J81" s="308"/>
      <c r="K81" s="308"/>
      <c r="L81" s="309"/>
      <c r="M81" s="309"/>
      <c r="N81" s="346"/>
      <c r="O81"/>
      <c r="P81"/>
      <c r="Q81"/>
      <c r="R81"/>
      <c r="S81"/>
      <c r="T81"/>
      <c r="U81"/>
      <c r="V81"/>
      <c r="W81"/>
      <c r="X81"/>
      <c r="Y81" s="190"/>
      <c r="Z81" s="190"/>
      <c r="AA81" s="190"/>
      <c r="AB81" s="190"/>
      <c r="AC81" s="190"/>
      <c r="AD81" s="190"/>
      <c r="AE81" s="190"/>
      <c r="AF81" s="190"/>
      <c r="AG81" s="190"/>
      <c r="AH81" s="190"/>
      <c r="AI81" s="190"/>
      <c r="AJ81" s="190"/>
      <c r="AK81" s="190"/>
      <c r="AL81" s="190"/>
      <c r="AM81" s="190"/>
      <c r="AN81" s="190"/>
      <c r="AO81" s="190"/>
      <c r="AP81" s="190"/>
      <c r="AQ81" s="190"/>
      <c r="AR81" s="190"/>
      <c r="AS81" s="190"/>
      <c r="AT81" s="190"/>
      <c r="AU81" s="190"/>
      <c r="AV81" s="190"/>
      <c r="AW81" s="190"/>
      <c r="AX81" s="190"/>
      <c r="AY81" s="190"/>
      <c r="AZ81" s="190"/>
      <c r="BA81" s="190"/>
      <c r="BB81" s="190"/>
      <c r="BC81" s="190"/>
      <c r="BD81" s="190"/>
      <c r="BE81" s="190"/>
      <c r="BF81" s="190"/>
      <c r="BG81" s="190"/>
      <c r="BH81" s="190"/>
      <c r="BI81" s="190"/>
      <c r="BJ81" s="190"/>
      <c r="BK81" s="190"/>
      <c r="BL81" s="190"/>
      <c r="BM81" s="190"/>
      <c r="BN81" s="190"/>
      <c r="BO81" s="190"/>
      <c r="BP81" s="190"/>
      <c r="BQ81" s="190"/>
      <c r="BR81" s="190"/>
      <c r="BS81" s="190"/>
      <c r="BT81" s="190"/>
      <c r="BU81" s="190"/>
      <c r="BV81" s="190"/>
      <c r="BW81" s="190"/>
      <c r="BX81" s="190"/>
      <c r="BY81" s="190"/>
      <c r="BZ81" s="190"/>
      <c r="CA81" s="190"/>
      <c r="CB81" s="190"/>
      <c r="CC81" s="190"/>
      <c r="CD81" s="190"/>
      <c r="CE81" s="190"/>
      <c r="CF81" s="190"/>
      <c r="CG81" s="190"/>
      <c r="CH81" s="190"/>
      <c r="CI81" s="190"/>
      <c r="CJ81" s="190"/>
      <c r="CK81" s="190"/>
      <c r="CL81" s="190"/>
      <c r="CM81" s="190"/>
      <c r="CN81" s="190"/>
      <c r="CO81" s="190"/>
      <c r="CP81" s="190"/>
      <c r="CQ81" s="190"/>
      <c r="CR81" s="190"/>
      <c r="CS81" s="190"/>
      <c r="CT81" s="190"/>
      <c r="CU81" s="190"/>
      <c r="CV81" s="190"/>
      <c r="CW81" s="190"/>
      <c r="CX81" s="190"/>
      <c r="CY81" s="190"/>
      <c r="CZ81" s="190"/>
      <c r="DA81" s="190"/>
      <c r="DB81" s="190"/>
      <c r="DC81" s="190"/>
      <c r="DD81" s="190"/>
      <c r="DE81" s="190"/>
      <c r="DF81" s="190"/>
      <c r="DG81" s="190"/>
      <c r="DH81" s="190"/>
      <c r="DI81" s="190"/>
      <c r="DJ81" s="190"/>
      <c r="DK81" s="190"/>
      <c r="DL81" s="190"/>
      <c r="DM81" s="190"/>
      <c r="DN81" s="190"/>
      <c r="DO81" s="190"/>
      <c r="DP81" s="190"/>
      <c r="DQ81" s="190"/>
      <c r="DR81" s="190"/>
      <c r="DS81" s="190"/>
    </row>
    <row r="82" spans="1:123" ht="12.6" customHeight="1" x14ac:dyDescent="0.15">
      <c r="B82" s="232" t="s">
        <v>137</v>
      </c>
      <c r="C82" s="308"/>
      <c r="D82" s="308"/>
      <c r="E82" s="308"/>
      <c r="F82" s="308"/>
      <c r="G82" s="308"/>
      <c r="H82" s="308"/>
      <c r="I82" s="308"/>
      <c r="J82" s="308"/>
      <c r="K82" s="308"/>
      <c r="L82" s="309"/>
      <c r="M82" s="309"/>
      <c r="N82" s="346"/>
      <c r="O82"/>
      <c r="P82"/>
      <c r="Q82"/>
      <c r="R82"/>
      <c r="S82"/>
      <c r="T82"/>
      <c r="U82"/>
      <c r="V82"/>
      <c r="W82"/>
      <c r="X82"/>
      <c r="Y82" s="190"/>
      <c r="Z82" s="190"/>
      <c r="AA82" s="190"/>
      <c r="AB82" s="190"/>
      <c r="AC82" s="190"/>
      <c r="AD82" s="190"/>
      <c r="AE82" s="190"/>
      <c r="AF82" s="190"/>
      <c r="AG82" s="190"/>
      <c r="AH82" s="190"/>
      <c r="AI82" s="190"/>
      <c r="AJ82" s="190"/>
      <c r="AK82" s="190"/>
      <c r="AL82" s="190"/>
      <c r="AM82" s="190"/>
      <c r="AN82" s="190"/>
      <c r="AO82" s="190"/>
      <c r="AP82" s="190"/>
      <c r="AQ82" s="190"/>
      <c r="AR82" s="190"/>
      <c r="AS82" s="190"/>
      <c r="AT82" s="190"/>
      <c r="AU82" s="190"/>
      <c r="AV82" s="190"/>
      <c r="AW82" s="190"/>
      <c r="AX82" s="190"/>
      <c r="AY82" s="190"/>
      <c r="AZ82" s="190"/>
      <c r="BA82" s="190"/>
      <c r="BB82" s="190"/>
      <c r="BC82" s="190"/>
      <c r="BD82" s="190"/>
      <c r="BE82" s="190"/>
      <c r="BF82" s="190"/>
      <c r="BG82" s="190"/>
      <c r="BH82" s="190"/>
      <c r="BI82" s="190"/>
      <c r="BJ82" s="190"/>
      <c r="BK82" s="190"/>
      <c r="BL82" s="190"/>
      <c r="BM82" s="190"/>
      <c r="BN82" s="190"/>
      <c r="BO82" s="190"/>
      <c r="BP82" s="190"/>
      <c r="BQ82" s="190"/>
      <c r="BR82" s="190"/>
      <c r="BS82" s="190"/>
      <c r="BT82" s="190"/>
      <c r="BU82" s="190"/>
      <c r="BV82" s="190"/>
      <c r="BW82" s="190"/>
      <c r="BX82" s="190"/>
      <c r="BY82" s="190"/>
      <c r="BZ82" s="190"/>
      <c r="CA82" s="190"/>
      <c r="CB82" s="190"/>
      <c r="CC82" s="190"/>
      <c r="CD82" s="190"/>
      <c r="CE82" s="190"/>
      <c r="CF82" s="190"/>
      <c r="CG82" s="190"/>
      <c r="CH82" s="190"/>
      <c r="CI82" s="190"/>
      <c r="CJ82" s="190"/>
      <c r="CK82" s="190"/>
      <c r="CL82" s="190"/>
      <c r="CM82" s="190"/>
      <c r="CN82" s="190"/>
      <c r="CO82" s="190"/>
      <c r="CP82" s="190"/>
      <c r="CQ82" s="190"/>
      <c r="CR82" s="190"/>
      <c r="CS82" s="190"/>
      <c r="CT82" s="190"/>
      <c r="CU82" s="190"/>
      <c r="CV82" s="190"/>
      <c r="CW82" s="190"/>
      <c r="CX82" s="190"/>
      <c r="CY82" s="190"/>
      <c r="CZ82" s="190"/>
      <c r="DA82" s="190"/>
      <c r="DB82" s="190"/>
      <c r="DC82" s="190"/>
      <c r="DD82" s="190"/>
      <c r="DE82" s="190"/>
      <c r="DF82" s="190"/>
      <c r="DG82" s="190"/>
      <c r="DH82" s="190"/>
      <c r="DI82" s="190"/>
      <c r="DJ82" s="190"/>
      <c r="DK82" s="190"/>
      <c r="DL82" s="190"/>
      <c r="DM82" s="190"/>
      <c r="DN82" s="190"/>
      <c r="DO82" s="190"/>
      <c r="DP82" s="190"/>
      <c r="DQ82" s="190"/>
      <c r="DR82" s="190"/>
      <c r="DS82" s="190"/>
    </row>
    <row r="83" spans="1:123" ht="12.6" customHeight="1" x14ac:dyDescent="0.15">
      <c r="B83" s="310" t="s">
        <v>138</v>
      </c>
      <c r="C83" s="308"/>
      <c r="D83" s="308"/>
      <c r="E83" s="308"/>
      <c r="F83" s="308"/>
      <c r="G83" s="308"/>
      <c r="H83" s="308"/>
      <c r="I83" s="308"/>
      <c r="J83" s="308"/>
      <c r="K83" s="308"/>
      <c r="L83" s="309"/>
      <c r="M83" s="309"/>
      <c r="N83" s="346"/>
      <c r="O83"/>
      <c r="P83"/>
      <c r="Q83"/>
      <c r="R83"/>
      <c r="S83"/>
      <c r="T83"/>
      <c r="U83"/>
      <c r="V83"/>
      <c r="W83"/>
      <c r="X83"/>
      <c r="Y83" s="190"/>
      <c r="Z83" s="190"/>
      <c r="AA83" s="190"/>
      <c r="AB83" s="190"/>
      <c r="AC83" s="190"/>
      <c r="AD83" s="190"/>
      <c r="AE83" s="190"/>
      <c r="AF83" s="190"/>
      <c r="AG83" s="190"/>
      <c r="AH83" s="190"/>
      <c r="AI83" s="190"/>
      <c r="AJ83" s="190"/>
      <c r="AK83" s="190"/>
      <c r="AL83" s="190"/>
      <c r="AM83" s="190"/>
      <c r="AN83" s="190"/>
      <c r="AO83" s="190"/>
      <c r="AP83" s="190"/>
      <c r="AQ83" s="190"/>
      <c r="AR83" s="190"/>
      <c r="AS83" s="190"/>
      <c r="AT83" s="190"/>
      <c r="AU83" s="190"/>
      <c r="AV83" s="190"/>
      <c r="AW83" s="190"/>
      <c r="AX83" s="190"/>
      <c r="AY83" s="190"/>
      <c r="AZ83" s="190"/>
      <c r="BA83" s="190"/>
      <c r="BB83" s="190"/>
      <c r="BC83" s="190"/>
      <c r="BD83" s="190"/>
      <c r="BE83" s="190"/>
      <c r="BF83" s="190"/>
      <c r="BG83" s="190"/>
      <c r="BH83" s="190"/>
      <c r="BI83" s="190"/>
      <c r="BJ83" s="190"/>
      <c r="BK83" s="190"/>
      <c r="BL83" s="190"/>
      <c r="BM83" s="190"/>
      <c r="BN83" s="190"/>
      <c r="BO83" s="190"/>
      <c r="BP83" s="190"/>
      <c r="BQ83" s="190"/>
      <c r="BR83" s="190"/>
      <c r="BS83" s="190"/>
      <c r="BT83" s="190"/>
      <c r="BU83" s="190"/>
      <c r="BV83" s="190"/>
      <c r="BW83" s="190"/>
      <c r="BX83" s="190"/>
      <c r="BY83" s="190"/>
      <c r="BZ83" s="190"/>
      <c r="CA83" s="190"/>
      <c r="CB83" s="190"/>
      <c r="CC83" s="190"/>
      <c r="CD83" s="190"/>
      <c r="CE83" s="190"/>
      <c r="CF83" s="190"/>
      <c r="CG83" s="190"/>
      <c r="CH83" s="190"/>
      <c r="CI83" s="190"/>
      <c r="CJ83" s="190"/>
      <c r="CK83" s="190"/>
      <c r="CL83" s="190"/>
      <c r="CM83" s="190"/>
      <c r="CN83" s="190"/>
      <c r="CO83" s="190"/>
      <c r="CP83" s="190"/>
      <c r="CQ83" s="190"/>
      <c r="CR83" s="190"/>
      <c r="CS83" s="190"/>
      <c r="CT83" s="190"/>
      <c r="CU83" s="190"/>
      <c r="CV83" s="190"/>
      <c r="CW83" s="190"/>
      <c r="CX83" s="190"/>
      <c r="CY83" s="190"/>
      <c r="CZ83" s="190"/>
      <c r="DA83" s="190"/>
      <c r="DB83" s="190"/>
      <c r="DC83" s="190"/>
      <c r="DD83" s="190"/>
      <c r="DE83" s="190"/>
      <c r="DF83" s="190"/>
      <c r="DG83" s="190"/>
      <c r="DH83" s="190"/>
      <c r="DI83" s="190"/>
      <c r="DJ83" s="190"/>
      <c r="DK83" s="190"/>
      <c r="DL83" s="190"/>
      <c r="DM83" s="190"/>
      <c r="DN83" s="190"/>
      <c r="DO83" s="190"/>
      <c r="DP83" s="190"/>
      <c r="DQ83" s="190"/>
      <c r="DR83" s="190"/>
      <c r="DS83" s="190"/>
    </row>
    <row r="84" spans="1:123" ht="12.6" customHeight="1" x14ac:dyDescent="0.15">
      <c r="B84" s="188"/>
      <c r="C84" s="255"/>
      <c r="D84" s="255"/>
      <c r="E84" s="255"/>
      <c r="F84" s="255"/>
      <c r="G84" s="255"/>
      <c r="H84" s="255"/>
      <c r="I84" s="255"/>
      <c r="J84" s="255"/>
      <c r="K84" s="255"/>
      <c r="L84" s="189"/>
      <c r="M84" s="189"/>
      <c r="N84" s="346"/>
      <c r="O84"/>
      <c r="P84"/>
      <c r="Q84"/>
      <c r="R84"/>
      <c r="S84"/>
      <c r="T84"/>
      <c r="U84"/>
      <c r="V84"/>
      <c r="W84"/>
      <c r="X84"/>
      <c r="Y84" s="190"/>
      <c r="Z84" s="190"/>
      <c r="AA84" s="190"/>
      <c r="AB84" s="190"/>
      <c r="AC84" s="190"/>
      <c r="AD84" s="190"/>
      <c r="AE84" s="190"/>
      <c r="AF84" s="190"/>
      <c r="AG84" s="190"/>
      <c r="AH84" s="190"/>
      <c r="AI84" s="190"/>
      <c r="AJ84" s="190"/>
      <c r="AK84" s="190"/>
      <c r="AL84" s="190"/>
      <c r="AM84" s="190"/>
      <c r="AN84" s="190"/>
      <c r="AO84" s="190"/>
      <c r="AP84" s="190"/>
      <c r="AQ84" s="190"/>
      <c r="AR84" s="190"/>
      <c r="AS84" s="190"/>
      <c r="AT84" s="190"/>
      <c r="AU84" s="190"/>
      <c r="AV84" s="190"/>
      <c r="AW84" s="190"/>
      <c r="AX84" s="190"/>
      <c r="AY84" s="190"/>
      <c r="AZ84" s="190"/>
      <c r="BA84" s="190"/>
      <c r="BB84" s="190"/>
      <c r="BC84" s="190"/>
      <c r="BD84" s="190"/>
      <c r="BE84" s="190"/>
      <c r="BF84" s="190"/>
      <c r="BG84" s="190"/>
      <c r="BH84" s="190"/>
      <c r="BI84" s="190"/>
      <c r="BJ84" s="190"/>
      <c r="BK84" s="190"/>
      <c r="BL84" s="190"/>
      <c r="BM84" s="190"/>
      <c r="BN84" s="190"/>
      <c r="BO84" s="190"/>
      <c r="BP84" s="190"/>
      <c r="BQ84" s="190"/>
      <c r="BR84" s="190"/>
      <c r="BS84" s="190"/>
      <c r="BT84" s="190"/>
      <c r="BU84" s="190"/>
      <c r="BV84" s="190"/>
      <c r="BW84" s="190"/>
      <c r="BX84" s="190"/>
      <c r="BY84" s="190"/>
      <c r="BZ84" s="190"/>
      <c r="CA84" s="190"/>
      <c r="CB84" s="190"/>
      <c r="CC84" s="190"/>
      <c r="CD84" s="190"/>
      <c r="CE84" s="190"/>
      <c r="CF84" s="190"/>
      <c r="CG84" s="190"/>
      <c r="CH84" s="190"/>
      <c r="CI84" s="190"/>
      <c r="CJ84" s="190"/>
      <c r="CK84" s="190"/>
      <c r="CL84" s="190"/>
      <c r="CM84" s="190"/>
      <c r="CN84" s="190"/>
      <c r="CO84" s="190"/>
      <c r="CP84" s="190"/>
      <c r="CQ84" s="190"/>
      <c r="CR84" s="190"/>
      <c r="CS84" s="190"/>
      <c r="CT84" s="190"/>
      <c r="CU84" s="190"/>
      <c r="CV84" s="190"/>
      <c r="CW84" s="190"/>
      <c r="CX84" s="190"/>
      <c r="CY84" s="190"/>
      <c r="CZ84" s="190"/>
      <c r="DA84" s="190"/>
      <c r="DB84" s="190"/>
      <c r="DC84" s="190"/>
      <c r="DD84" s="190"/>
      <c r="DE84" s="190"/>
      <c r="DF84" s="190"/>
      <c r="DG84" s="190"/>
      <c r="DH84" s="190"/>
      <c r="DI84" s="190"/>
      <c r="DJ84" s="190"/>
      <c r="DK84" s="190"/>
      <c r="DL84" s="190"/>
      <c r="DM84" s="190"/>
      <c r="DN84" s="190"/>
      <c r="DO84" s="190"/>
      <c r="DP84" s="190"/>
      <c r="DQ84" s="190"/>
      <c r="DR84" s="190"/>
      <c r="DS84" s="190"/>
    </row>
    <row r="85" spans="1:123" ht="12.6" customHeight="1" x14ac:dyDescent="0.15">
      <c r="B85" s="191"/>
      <c r="C85" s="137"/>
      <c r="D85" s="137"/>
      <c r="E85" s="137"/>
      <c r="F85" s="137"/>
      <c r="G85" s="137"/>
      <c r="H85" s="137"/>
      <c r="I85" s="137"/>
      <c r="J85" s="137"/>
      <c r="K85" s="137"/>
      <c r="L85" s="137"/>
      <c r="M85" s="137"/>
      <c r="N85" s="346"/>
      <c r="O85"/>
      <c r="P85"/>
      <c r="Q85"/>
      <c r="R85"/>
      <c r="S85"/>
      <c r="T85"/>
      <c r="U85"/>
      <c r="V85"/>
      <c r="W85"/>
      <c r="X85"/>
      <c r="Y85" s="190"/>
      <c r="Z85" s="190"/>
      <c r="AA85" s="190"/>
      <c r="AB85" s="190"/>
      <c r="AC85" s="190"/>
      <c r="AD85" s="190"/>
      <c r="AE85" s="190"/>
      <c r="AF85" s="190"/>
      <c r="AG85" s="190"/>
      <c r="AH85" s="190"/>
      <c r="AI85" s="190"/>
      <c r="AJ85" s="190"/>
      <c r="AK85" s="190"/>
      <c r="AL85" s="190"/>
      <c r="AM85" s="190"/>
      <c r="AN85" s="190"/>
      <c r="AO85" s="190"/>
      <c r="AP85" s="190"/>
      <c r="AQ85" s="190"/>
      <c r="AR85" s="190"/>
      <c r="AS85" s="190"/>
      <c r="AT85" s="190"/>
      <c r="AU85" s="190"/>
      <c r="AV85" s="190"/>
      <c r="AW85" s="190"/>
      <c r="AX85" s="190"/>
      <c r="AY85" s="190"/>
      <c r="AZ85" s="190"/>
      <c r="BA85" s="190"/>
      <c r="BB85" s="190"/>
      <c r="BC85" s="190"/>
      <c r="BD85" s="190"/>
      <c r="BE85" s="190"/>
      <c r="BF85" s="190"/>
      <c r="BG85" s="190"/>
      <c r="BH85" s="190"/>
      <c r="BI85" s="190"/>
      <c r="BJ85" s="190"/>
      <c r="BK85" s="190"/>
      <c r="BL85" s="190"/>
      <c r="BM85" s="190"/>
      <c r="BN85" s="190"/>
      <c r="BO85" s="190"/>
      <c r="BP85" s="190"/>
      <c r="BQ85" s="190"/>
      <c r="BR85" s="190"/>
      <c r="BS85" s="190"/>
      <c r="BT85" s="190"/>
      <c r="BU85" s="190"/>
      <c r="BV85" s="190"/>
      <c r="BW85" s="190"/>
      <c r="BX85" s="190"/>
      <c r="BY85" s="190"/>
      <c r="BZ85" s="190"/>
      <c r="CA85" s="190"/>
      <c r="CB85" s="190"/>
      <c r="CC85" s="190"/>
      <c r="CD85" s="190"/>
      <c r="CE85" s="190"/>
      <c r="CF85" s="190"/>
      <c r="CG85" s="190"/>
      <c r="CH85" s="190"/>
      <c r="CI85" s="190"/>
      <c r="CJ85" s="190"/>
      <c r="CK85" s="190"/>
      <c r="CL85" s="190"/>
      <c r="CM85" s="190"/>
      <c r="CN85" s="190"/>
      <c r="CO85" s="190"/>
      <c r="CP85" s="190"/>
      <c r="CQ85" s="190"/>
      <c r="CR85" s="190"/>
      <c r="CS85" s="190"/>
      <c r="CT85" s="190"/>
      <c r="CU85" s="190"/>
      <c r="CV85" s="190"/>
      <c r="CW85" s="190"/>
      <c r="CX85" s="190"/>
      <c r="CY85" s="190"/>
      <c r="CZ85" s="190"/>
      <c r="DA85" s="190"/>
      <c r="DB85" s="190"/>
      <c r="DC85" s="190"/>
      <c r="DD85" s="190"/>
      <c r="DE85" s="190"/>
      <c r="DF85" s="190"/>
      <c r="DG85" s="190"/>
      <c r="DH85" s="190"/>
      <c r="DI85" s="190"/>
      <c r="DJ85" s="190"/>
      <c r="DK85" s="190"/>
      <c r="DL85" s="190"/>
      <c r="DM85" s="190"/>
      <c r="DN85" s="190"/>
      <c r="DO85" s="190"/>
      <c r="DP85" s="190"/>
      <c r="DQ85" s="190"/>
      <c r="DR85" s="190"/>
      <c r="DS85" s="190"/>
    </row>
    <row r="86" spans="1:123" ht="20.25" customHeight="1" x14ac:dyDescent="0.15">
      <c r="A86" s="311"/>
      <c r="B86" s="312" t="s">
        <v>139</v>
      </c>
      <c r="C86" s="136"/>
      <c r="D86" s="136"/>
      <c r="E86" s="137"/>
      <c r="F86" s="137"/>
      <c r="G86" s="137"/>
      <c r="H86" s="137"/>
      <c r="I86" s="137"/>
      <c r="J86" s="137"/>
      <c r="K86" s="137"/>
      <c r="L86" s="132"/>
      <c r="M86" s="132"/>
      <c r="O86"/>
      <c r="P86"/>
      <c r="Q86"/>
      <c r="R86"/>
      <c r="S86"/>
      <c r="T86"/>
      <c r="U86"/>
      <c r="V86"/>
      <c r="W86"/>
      <c r="X86"/>
      <c r="Y86" s="190"/>
      <c r="Z86" s="190"/>
      <c r="AA86" s="190"/>
      <c r="AB86" s="190"/>
      <c r="AC86" s="190"/>
      <c r="AD86" s="190"/>
      <c r="AE86" s="190"/>
      <c r="AF86" s="190"/>
      <c r="AG86" s="190"/>
      <c r="AH86" s="190"/>
      <c r="AI86" s="190"/>
      <c r="AJ86" s="190"/>
      <c r="AK86" s="190"/>
      <c r="AL86" s="190"/>
      <c r="AM86" s="190"/>
      <c r="AN86" s="190"/>
      <c r="AO86" s="190"/>
      <c r="AP86" s="190"/>
      <c r="AQ86" s="190"/>
      <c r="AR86" s="190"/>
      <c r="AS86" s="190"/>
      <c r="AT86" s="190"/>
      <c r="AU86" s="190"/>
      <c r="AV86" s="190"/>
      <c r="AW86" s="190"/>
      <c r="AX86" s="190"/>
      <c r="AY86" s="190"/>
      <c r="AZ86" s="190"/>
      <c r="BA86" s="190"/>
      <c r="BB86" s="190"/>
      <c r="BC86" s="190"/>
      <c r="BD86" s="190"/>
      <c r="BE86" s="190"/>
      <c r="BF86" s="190"/>
      <c r="BG86" s="190"/>
      <c r="BH86" s="190"/>
      <c r="BI86" s="190"/>
      <c r="BJ86" s="190"/>
      <c r="BK86" s="190"/>
      <c r="BL86" s="190"/>
      <c r="BM86" s="190"/>
      <c r="BN86" s="190"/>
      <c r="BO86" s="190"/>
      <c r="BP86" s="190"/>
      <c r="BQ86" s="190"/>
      <c r="BR86" s="190"/>
      <c r="BS86" s="190"/>
      <c r="BT86" s="190"/>
      <c r="BU86" s="190"/>
      <c r="BV86" s="190"/>
      <c r="BW86" s="190"/>
      <c r="BX86" s="190"/>
      <c r="BY86" s="190"/>
      <c r="BZ86" s="190"/>
      <c r="CA86" s="190"/>
      <c r="CB86" s="190"/>
      <c r="CC86" s="190"/>
      <c r="CD86" s="190"/>
      <c r="CE86" s="190"/>
      <c r="CF86" s="190"/>
      <c r="CG86" s="190"/>
      <c r="CH86" s="190"/>
      <c r="CI86" s="190"/>
      <c r="CJ86" s="190"/>
      <c r="CK86" s="190"/>
      <c r="CL86" s="190"/>
      <c r="CM86" s="190"/>
      <c r="CN86" s="190"/>
      <c r="CO86" s="190"/>
      <c r="CP86" s="190"/>
      <c r="CQ86" s="190"/>
      <c r="CR86" s="190"/>
      <c r="CS86" s="190"/>
      <c r="CT86" s="190"/>
      <c r="CU86" s="190"/>
      <c r="CV86" s="190"/>
      <c r="CW86" s="190"/>
      <c r="CX86" s="190"/>
      <c r="CY86" s="190"/>
      <c r="CZ86" s="190"/>
      <c r="DA86" s="190"/>
      <c r="DB86" s="190"/>
      <c r="DC86" s="190"/>
      <c r="DD86" s="190"/>
      <c r="DE86" s="190"/>
      <c r="DF86" s="190"/>
      <c r="DG86" s="190"/>
      <c r="DH86" s="190"/>
      <c r="DI86" s="190"/>
      <c r="DJ86" s="190"/>
      <c r="DK86" s="190"/>
      <c r="DL86" s="190"/>
      <c r="DM86" s="190"/>
      <c r="DN86" s="190"/>
      <c r="DO86" s="190"/>
      <c r="DP86" s="190"/>
      <c r="DQ86" s="190"/>
      <c r="DR86" s="190"/>
      <c r="DS86" s="190"/>
    </row>
    <row r="87" spans="1:123" ht="13.35" customHeight="1" x14ac:dyDescent="0.15">
      <c r="B87" s="135"/>
      <c r="C87" s="138"/>
      <c r="D87" s="138"/>
      <c r="E87" s="138"/>
      <c r="F87" s="138"/>
      <c r="G87" s="138"/>
      <c r="H87" s="147"/>
      <c r="I87" s="147"/>
      <c r="J87" s="147"/>
      <c r="K87" s="147"/>
      <c r="L87" s="147"/>
      <c r="M87" s="147"/>
      <c r="N87" s="346"/>
      <c r="O87"/>
      <c r="P87"/>
      <c r="Q87"/>
      <c r="R87"/>
      <c r="S87"/>
      <c r="T87"/>
      <c r="U87"/>
      <c r="V87"/>
      <c r="W87"/>
      <c r="X87"/>
    </row>
    <row r="88" spans="1:123" ht="12.95" customHeight="1" x14ac:dyDescent="0.15">
      <c r="B88" s="313"/>
      <c r="C88" s="153"/>
      <c r="D88" s="257"/>
      <c r="E88" s="259"/>
      <c r="F88" s="314"/>
      <c r="G88" s="195"/>
      <c r="H88" s="257"/>
      <c r="I88" s="338"/>
      <c r="J88" s="339"/>
      <c r="K88" s="335"/>
      <c r="L88" s="339"/>
      <c r="M88" s="339"/>
      <c r="N88" s="346"/>
      <c r="O88"/>
      <c r="P88"/>
      <c r="Q88"/>
      <c r="R88"/>
      <c r="S88"/>
      <c r="T88"/>
      <c r="U88"/>
      <c r="V88"/>
      <c r="W88"/>
      <c r="X88"/>
    </row>
    <row r="89" spans="1:123" ht="11.85" customHeight="1" x14ac:dyDescent="0.15">
      <c r="B89" s="146" t="s">
        <v>97</v>
      </c>
      <c r="C89" s="372" t="s">
        <v>131</v>
      </c>
      <c r="D89" s="370"/>
      <c r="E89" s="315" t="s">
        <v>187</v>
      </c>
      <c r="F89" s="316"/>
      <c r="G89" s="315" t="s">
        <v>140</v>
      </c>
      <c r="H89" s="317"/>
      <c r="I89" s="315"/>
      <c r="J89" s="318"/>
      <c r="K89" s="318"/>
      <c r="L89" s="284"/>
      <c r="M89" s="285"/>
      <c r="N89" s="346"/>
      <c r="O89"/>
      <c r="P89"/>
      <c r="Q89"/>
      <c r="R89"/>
      <c r="S89"/>
      <c r="T89"/>
      <c r="U89"/>
      <c r="V89"/>
      <c r="W89"/>
      <c r="X89"/>
    </row>
    <row r="90" spans="1:123" ht="11.85" customHeight="1" x14ac:dyDescent="0.15">
      <c r="B90" s="156"/>
      <c r="C90" s="237"/>
      <c r="D90" s="160" t="s">
        <v>102</v>
      </c>
      <c r="E90" s="157"/>
      <c r="F90" s="160" t="s">
        <v>123</v>
      </c>
      <c r="G90" s="286"/>
      <c r="H90" s="160" t="s">
        <v>123</v>
      </c>
      <c r="I90" s="336"/>
      <c r="J90" s="370"/>
      <c r="K90" s="370"/>
      <c r="L90" s="339"/>
      <c r="M90" s="335"/>
      <c r="N90" s="346"/>
      <c r="O90"/>
      <c r="P90"/>
      <c r="Q90"/>
      <c r="R90"/>
      <c r="S90"/>
      <c r="T90"/>
      <c r="U90"/>
      <c r="V90"/>
      <c r="W90"/>
      <c r="X90"/>
    </row>
    <row r="91" spans="1:123" ht="13.5" customHeight="1" x14ac:dyDescent="0.15">
      <c r="B91" s="205" t="s">
        <v>188</v>
      </c>
      <c r="C91" s="262" t="s">
        <v>134</v>
      </c>
      <c r="D91" s="263" t="s">
        <v>105</v>
      </c>
      <c r="E91" s="263" t="s">
        <v>105</v>
      </c>
      <c r="F91" s="263" t="s">
        <v>135</v>
      </c>
      <c r="G91" s="263" t="s">
        <v>105</v>
      </c>
      <c r="H91" s="263" t="s">
        <v>135</v>
      </c>
      <c r="I91" s="264"/>
      <c r="J91" s="276"/>
      <c r="K91" s="276"/>
      <c r="L91" s="276"/>
      <c r="M91" s="276"/>
      <c r="N91" s="346"/>
      <c r="O91"/>
      <c r="P91"/>
      <c r="Q91"/>
      <c r="R91"/>
      <c r="S91"/>
      <c r="T91"/>
      <c r="U91"/>
      <c r="V91"/>
      <c r="W91"/>
      <c r="X91"/>
    </row>
    <row r="92" spans="1:123" ht="18" customHeight="1" x14ac:dyDescent="0.15">
      <c r="B92" s="209" t="s">
        <v>189</v>
      </c>
      <c r="C92" s="319">
        <v>547093</v>
      </c>
      <c r="D92" s="213">
        <v>2.1</v>
      </c>
      <c r="E92" s="320">
        <v>1.39</v>
      </c>
      <c r="F92" s="298">
        <v>0.15</v>
      </c>
      <c r="G92" s="298">
        <v>0.84</v>
      </c>
      <c r="H92" s="320">
        <v>-0.69</v>
      </c>
      <c r="I92" s="321"/>
      <c r="J92" s="322"/>
      <c r="K92" s="323"/>
      <c r="L92" s="323"/>
      <c r="M92" s="324"/>
      <c r="N92" s="346"/>
      <c r="O92"/>
      <c r="P92"/>
      <c r="Q92"/>
      <c r="R92"/>
      <c r="S92"/>
      <c r="T92"/>
      <c r="U92"/>
      <c r="V92"/>
      <c r="W92"/>
      <c r="X92"/>
    </row>
    <row r="93" spans="1:123" ht="13.5" customHeight="1" x14ac:dyDescent="0.15">
      <c r="B93" s="209" t="s">
        <v>183</v>
      </c>
      <c r="C93" s="319">
        <v>165728</v>
      </c>
      <c r="D93" s="213">
        <v>-0.2</v>
      </c>
      <c r="E93" s="320">
        <v>1.17</v>
      </c>
      <c r="F93" s="298">
        <v>0.36</v>
      </c>
      <c r="G93" s="298">
        <v>0.61</v>
      </c>
      <c r="H93" s="320">
        <v>-0.74</v>
      </c>
      <c r="I93" s="321"/>
      <c r="J93" s="322"/>
      <c r="K93" s="323"/>
      <c r="L93" s="323"/>
      <c r="M93" s="324"/>
      <c r="N93" s="346"/>
      <c r="O93"/>
      <c r="P93"/>
      <c r="Q93"/>
      <c r="R93"/>
      <c r="S93"/>
      <c r="T93"/>
      <c r="U93"/>
      <c r="V93"/>
      <c r="W93"/>
      <c r="X93"/>
    </row>
    <row r="94" spans="1:123" ht="13.5" customHeight="1" x14ac:dyDescent="0.15">
      <c r="B94" s="209" t="s">
        <v>114</v>
      </c>
      <c r="C94" s="319">
        <v>75098</v>
      </c>
      <c r="D94" s="213">
        <v>6.5</v>
      </c>
      <c r="E94" s="320">
        <v>2.2400000000000002</v>
      </c>
      <c r="F94" s="298">
        <v>0.61</v>
      </c>
      <c r="G94" s="298">
        <v>1</v>
      </c>
      <c r="H94" s="320">
        <v>-0.23</v>
      </c>
      <c r="I94" s="321"/>
      <c r="J94" s="322"/>
      <c r="K94" s="323"/>
      <c r="L94" s="323"/>
      <c r="M94" s="324"/>
      <c r="N94" s="346"/>
      <c r="O94"/>
      <c r="P94"/>
      <c r="Q94"/>
      <c r="R94"/>
      <c r="S94"/>
      <c r="T94"/>
      <c r="U94"/>
      <c r="V94"/>
      <c r="W94"/>
      <c r="X94"/>
    </row>
    <row r="95" spans="1:123" ht="13.5" customHeight="1" x14ac:dyDescent="0.15">
      <c r="B95" s="217" t="s">
        <v>115</v>
      </c>
      <c r="C95" s="319">
        <v>94276</v>
      </c>
      <c r="D95" s="213">
        <v>9.6</v>
      </c>
      <c r="E95" s="325">
        <v>0.91</v>
      </c>
      <c r="F95" s="305">
        <v>-0.91</v>
      </c>
      <c r="G95" s="305">
        <v>0.8</v>
      </c>
      <c r="H95" s="325">
        <v>-0.62</v>
      </c>
      <c r="I95" s="321"/>
      <c r="J95" s="322"/>
      <c r="K95" s="323"/>
      <c r="L95" s="323"/>
      <c r="M95" s="324"/>
      <c r="N95" s="346"/>
      <c r="O95"/>
      <c r="P95"/>
      <c r="Q95"/>
      <c r="R95"/>
      <c r="S95"/>
      <c r="T95"/>
      <c r="U95"/>
      <c r="V95"/>
      <c r="W95"/>
      <c r="X95"/>
    </row>
    <row r="96" spans="1:123" ht="13.5" customHeight="1" x14ac:dyDescent="0.15">
      <c r="B96" s="205" t="s">
        <v>190</v>
      </c>
      <c r="C96" s="262" t="s">
        <v>134</v>
      </c>
      <c r="D96" s="263" t="s">
        <v>105</v>
      </c>
      <c r="E96" s="326" t="s">
        <v>191</v>
      </c>
      <c r="F96" s="326" t="s">
        <v>135</v>
      </c>
      <c r="G96" s="326" t="s">
        <v>105</v>
      </c>
      <c r="H96" s="326" t="s">
        <v>135</v>
      </c>
      <c r="I96" s="327"/>
      <c r="J96" s="276"/>
      <c r="K96" s="276"/>
      <c r="L96" s="276"/>
      <c r="M96" s="276"/>
      <c r="N96" s="346"/>
      <c r="O96"/>
      <c r="P96"/>
      <c r="Q96"/>
      <c r="R96"/>
      <c r="S96"/>
      <c r="T96"/>
      <c r="U96"/>
      <c r="V96"/>
      <c r="W96"/>
      <c r="X96"/>
    </row>
    <row r="97" spans="2:24" ht="18" customHeight="1" x14ac:dyDescent="0.15">
      <c r="B97" s="209" t="s">
        <v>189</v>
      </c>
      <c r="C97" s="319">
        <v>212590</v>
      </c>
      <c r="D97" s="213">
        <v>1.2</v>
      </c>
      <c r="E97" s="320">
        <v>3.62</v>
      </c>
      <c r="F97" s="298">
        <v>1.57</v>
      </c>
      <c r="G97" s="298">
        <v>3.08</v>
      </c>
      <c r="H97" s="320">
        <v>-2.86</v>
      </c>
      <c r="I97" s="328"/>
      <c r="J97" s="323"/>
      <c r="K97" s="323"/>
      <c r="L97" s="276"/>
      <c r="M97" s="324"/>
      <c r="N97" s="346"/>
      <c r="O97"/>
      <c r="P97"/>
      <c r="Q97"/>
      <c r="R97"/>
      <c r="S97"/>
      <c r="T97"/>
      <c r="U97"/>
      <c r="V97"/>
      <c r="W97"/>
      <c r="X97"/>
    </row>
    <row r="98" spans="2:24" ht="13.5" customHeight="1" x14ac:dyDescent="0.15">
      <c r="B98" s="209" t="s">
        <v>183</v>
      </c>
      <c r="C98" s="319">
        <v>19494</v>
      </c>
      <c r="D98" s="213">
        <v>21.3</v>
      </c>
      <c r="E98" s="320">
        <v>2.2799999999999998</v>
      </c>
      <c r="F98" s="298">
        <v>-0.05</v>
      </c>
      <c r="G98" s="298">
        <v>2.42</v>
      </c>
      <c r="H98" s="320">
        <v>-3</v>
      </c>
      <c r="I98" s="328"/>
      <c r="J98" s="323"/>
      <c r="K98" s="323"/>
      <c r="L98" s="323"/>
      <c r="M98" s="324"/>
      <c r="N98" s="346"/>
      <c r="O98"/>
      <c r="P98"/>
      <c r="Q98"/>
      <c r="R98"/>
      <c r="S98"/>
      <c r="T98"/>
      <c r="U98"/>
      <c r="V98"/>
      <c r="W98"/>
      <c r="X98"/>
    </row>
    <row r="99" spans="2:24" ht="13.5" customHeight="1" x14ac:dyDescent="0.15">
      <c r="B99" s="209" t="s">
        <v>114</v>
      </c>
      <c r="C99" s="319">
        <v>61469</v>
      </c>
      <c r="D99" s="213">
        <v>-7.7</v>
      </c>
      <c r="E99" s="320">
        <v>3.05</v>
      </c>
      <c r="F99" s="298">
        <v>0.85</v>
      </c>
      <c r="G99" s="298">
        <v>2.61</v>
      </c>
      <c r="H99" s="320">
        <v>0.53</v>
      </c>
      <c r="I99" s="328"/>
      <c r="J99" s="323"/>
      <c r="K99" s="323"/>
      <c r="L99" s="323"/>
      <c r="M99" s="324"/>
      <c r="N99" s="346"/>
      <c r="O99"/>
      <c r="P99"/>
      <c r="Q99"/>
      <c r="R99"/>
      <c r="S99"/>
      <c r="T99"/>
      <c r="U99"/>
      <c r="V99"/>
      <c r="W99"/>
      <c r="X99"/>
    </row>
    <row r="100" spans="2:24" ht="13.5" customHeight="1" x14ac:dyDescent="0.15">
      <c r="B100" s="217" t="s">
        <v>115</v>
      </c>
      <c r="C100" s="329">
        <v>33787</v>
      </c>
      <c r="D100" s="304">
        <v>-10.5</v>
      </c>
      <c r="E100" s="325">
        <v>1.32</v>
      </c>
      <c r="F100" s="305">
        <v>-1.48</v>
      </c>
      <c r="G100" s="305">
        <v>1.42</v>
      </c>
      <c r="H100" s="325">
        <v>-2.71</v>
      </c>
      <c r="I100" s="328"/>
      <c r="J100" s="323"/>
      <c r="K100" s="323"/>
      <c r="L100" s="323"/>
      <c r="M100" s="324"/>
      <c r="N100" s="346"/>
      <c r="O100"/>
      <c r="P100"/>
      <c r="Q100"/>
      <c r="R100"/>
      <c r="S100"/>
      <c r="T100"/>
      <c r="U100"/>
      <c r="V100"/>
      <c r="W100"/>
      <c r="X100"/>
    </row>
    <row r="101" spans="2:24" ht="13.5" x14ac:dyDescent="0.15">
      <c r="O101"/>
      <c r="P101"/>
      <c r="Q101"/>
      <c r="R101"/>
      <c r="S101"/>
      <c r="T101"/>
      <c r="U101"/>
      <c r="V101"/>
      <c r="W101"/>
      <c r="X101"/>
    </row>
    <row r="102" spans="2:24" ht="18.75" customHeigh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O102"/>
      <c r="P102"/>
      <c r="Q102"/>
      <c r="R102"/>
      <c r="S102"/>
      <c r="T102"/>
      <c r="U102"/>
      <c r="V102"/>
      <c r="W102"/>
      <c r="X102"/>
    </row>
    <row r="103" spans="2:24" ht="13.5" x14ac:dyDescent="0.15">
      <c r="B103"/>
      <c r="C103"/>
      <c r="D103"/>
      <c r="E103"/>
      <c r="F103"/>
      <c r="G103"/>
      <c r="H103"/>
      <c r="I103"/>
      <c r="J103"/>
      <c r="K103"/>
      <c r="L103"/>
      <c r="M103"/>
      <c r="O103"/>
      <c r="P103"/>
      <c r="Q103"/>
      <c r="R103"/>
      <c r="S103"/>
      <c r="T103"/>
      <c r="U103"/>
      <c r="V103"/>
      <c r="W103"/>
      <c r="X103"/>
    </row>
    <row r="104" spans="2:24" ht="13.5" x14ac:dyDescent="0.15">
      <c r="B104"/>
      <c r="C104"/>
      <c r="D104"/>
      <c r="E104"/>
      <c r="F104"/>
      <c r="G104"/>
      <c r="H104"/>
      <c r="I104"/>
      <c r="J104"/>
      <c r="K104"/>
      <c r="L104"/>
      <c r="M104"/>
      <c r="O104"/>
      <c r="P104"/>
      <c r="Q104"/>
      <c r="R104"/>
      <c r="S104"/>
      <c r="T104"/>
      <c r="U104"/>
      <c r="V104"/>
      <c r="W104"/>
      <c r="X104"/>
    </row>
    <row r="105" spans="2:24" ht="13.5" x14ac:dyDescent="0.15">
      <c r="B105"/>
      <c r="C105"/>
      <c r="D105"/>
      <c r="E105"/>
      <c r="F105"/>
      <c r="G105"/>
      <c r="H105"/>
      <c r="I105"/>
      <c r="J105"/>
      <c r="K105"/>
      <c r="L105"/>
      <c r="M105"/>
      <c r="O105"/>
      <c r="P105"/>
      <c r="Q105"/>
      <c r="R105"/>
      <c r="S105"/>
      <c r="T105"/>
      <c r="U105"/>
      <c r="V105"/>
      <c r="W105"/>
      <c r="X105"/>
    </row>
    <row r="106" spans="2:24" ht="13.5" x14ac:dyDescent="0.15">
      <c r="B106"/>
      <c r="C106"/>
      <c r="D106"/>
      <c r="E106"/>
      <c r="F106"/>
      <c r="G106"/>
      <c r="H106"/>
      <c r="I106"/>
      <c r="J106"/>
      <c r="K106"/>
      <c r="L106"/>
      <c r="M106"/>
      <c r="O106"/>
      <c r="P106"/>
      <c r="Q106"/>
      <c r="R106"/>
      <c r="S106"/>
      <c r="T106"/>
      <c r="U106"/>
      <c r="V106"/>
      <c r="W106"/>
      <c r="X106"/>
    </row>
    <row r="107" spans="2:24" ht="13.5" x14ac:dyDescent="0.15">
      <c r="B107"/>
      <c r="C107"/>
      <c r="D107"/>
      <c r="E107"/>
      <c r="F107"/>
      <c r="G107"/>
      <c r="H107"/>
      <c r="I107"/>
      <c r="J107"/>
      <c r="K107"/>
      <c r="L107"/>
      <c r="M107"/>
      <c r="O107"/>
      <c r="P107"/>
      <c r="Q107"/>
      <c r="R107"/>
      <c r="S107"/>
      <c r="T107"/>
      <c r="U107"/>
      <c r="V107"/>
      <c r="W107"/>
      <c r="X107"/>
    </row>
    <row r="108" spans="2:24" ht="13.5" x14ac:dyDescent="0.15">
      <c r="B108"/>
      <c r="C108"/>
      <c r="D108"/>
      <c r="E108"/>
      <c r="F108"/>
      <c r="G108"/>
      <c r="H108"/>
      <c r="I108"/>
      <c r="J108"/>
      <c r="K108"/>
      <c r="L108"/>
      <c r="M108"/>
      <c r="O108"/>
      <c r="P108"/>
      <c r="Q108"/>
      <c r="R108"/>
      <c r="S108"/>
      <c r="T108"/>
      <c r="U108"/>
      <c r="V108"/>
      <c r="W108"/>
      <c r="X108"/>
    </row>
    <row r="109" spans="2:24" ht="13.5" x14ac:dyDescent="0.15">
      <c r="B109"/>
      <c r="C109"/>
      <c r="D109"/>
      <c r="E109"/>
      <c r="F109"/>
      <c r="G109"/>
      <c r="H109"/>
      <c r="I109"/>
      <c r="J109"/>
      <c r="K109"/>
      <c r="L109"/>
      <c r="M109"/>
      <c r="O109"/>
      <c r="P109"/>
      <c r="Q109"/>
      <c r="R109"/>
      <c r="S109"/>
      <c r="T109"/>
      <c r="U109"/>
      <c r="V109"/>
      <c r="W109"/>
      <c r="X109"/>
    </row>
    <row r="110" spans="2:24" ht="13.5" x14ac:dyDescent="0.15">
      <c r="O110"/>
      <c r="P110"/>
      <c r="Q110"/>
      <c r="R110"/>
      <c r="S110"/>
      <c r="T110"/>
      <c r="U110"/>
      <c r="V110"/>
      <c r="W110"/>
      <c r="X110"/>
    </row>
    <row r="111" spans="2:24" ht="13.5" x14ac:dyDescent="0.15">
      <c r="I111" s="333"/>
      <c r="J111" s="333"/>
      <c r="K111" s="334"/>
      <c r="L111" s="333"/>
      <c r="O111"/>
      <c r="P111"/>
      <c r="Q111"/>
      <c r="R111"/>
      <c r="S111"/>
      <c r="T111"/>
      <c r="U111"/>
      <c r="V111"/>
      <c r="W111"/>
      <c r="X111"/>
    </row>
    <row r="112" spans="2:24" ht="13.5" x14ac:dyDescent="0.15">
      <c r="I112" s="333"/>
      <c r="J112" s="333"/>
      <c r="K112" s="334"/>
      <c r="L112" s="333"/>
      <c r="O112"/>
      <c r="P112"/>
      <c r="Q112"/>
      <c r="R112"/>
      <c r="S112"/>
      <c r="T112"/>
      <c r="U112"/>
      <c r="V112"/>
      <c r="W112"/>
      <c r="X112"/>
    </row>
    <row r="113" spans="9:12" x14ac:dyDescent="0.15">
      <c r="I113" s="333"/>
      <c r="J113" s="333"/>
      <c r="K113" s="334"/>
      <c r="L113" s="333"/>
    </row>
    <row r="114" spans="9:12" x14ac:dyDescent="0.15">
      <c r="I114" s="333"/>
      <c r="J114" s="333"/>
      <c r="K114" s="334"/>
      <c r="L114" s="333"/>
    </row>
    <row r="115" spans="9:12" x14ac:dyDescent="0.15">
      <c r="I115" s="333"/>
      <c r="J115" s="333"/>
      <c r="K115" s="333"/>
      <c r="L115" s="333"/>
    </row>
    <row r="116" spans="9:12" x14ac:dyDescent="0.15">
      <c r="I116" s="333"/>
      <c r="J116" s="333"/>
      <c r="K116" s="333"/>
      <c r="L116" s="333"/>
    </row>
    <row r="117" spans="9:12" x14ac:dyDescent="0.15">
      <c r="I117" s="333"/>
      <c r="J117" s="333"/>
      <c r="K117" s="333"/>
      <c r="L117" s="333"/>
    </row>
    <row r="118" spans="9:12" x14ac:dyDescent="0.15">
      <c r="I118" s="333"/>
      <c r="J118" s="333"/>
      <c r="K118" s="333"/>
      <c r="L118" s="333"/>
    </row>
  </sheetData>
  <mergeCells count="13">
    <mergeCell ref="C5:E5"/>
    <mergeCell ref="B16:M16"/>
    <mergeCell ref="K23:L25"/>
    <mergeCell ref="C24:D24"/>
    <mergeCell ref="K27:K31"/>
    <mergeCell ref="L27:L31"/>
    <mergeCell ref="J90:K90"/>
    <mergeCell ref="B67:M67"/>
    <mergeCell ref="C71:E71"/>
    <mergeCell ref="F71:G71"/>
    <mergeCell ref="H71:I71"/>
    <mergeCell ref="J71:K71"/>
    <mergeCell ref="C89:D89"/>
  </mergeCells>
  <phoneticPr fontId="3"/>
  <conditionalFormatting sqref="C9:C14 F9:F14 I9:I14 C28:J31 C33:J36 C44:C49 F44:F49 I44:I49 L44:M49 C74:C79 F74:K79 C92:H95 C97:H100 C58:J61 C63:J66 L9:M14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scale="52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58"/>
  <sheetViews>
    <sheetView showGridLines="0" view="pageBreakPreview" topLeftCell="A40" zoomScale="80" zoomScaleNormal="70" zoomScaleSheetLayoutView="80" workbookViewId="0">
      <selection activeCell="W35" sqref="W35"/>
    </sheetView>
  </sheetViews>
  <sheetFormatPr defaultColWidth="9"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5" width="14.375" style="6" customWidth="1"/>
    <col min="16" max="16384" width="9" style="6"/>
  </cols>
  <sheetData>
    <row r="1" spans="1:24" ht="18.75" x14ac:dyDescent="0.2">
      <c r="A1" s="57" t="s">
        <v>341</v>
      </c>
      <c r="B1" s="9"/>
      <c r="C1" s="10"/>
      <c r="D1" s="9"/>
      <c r="E1" s="9"/>
      <c r="F1" s="9"/>
      <c r="G1" s="9"/>
      <c r="H1" s="9" t="s">
        <v>87</v>
      </c>
      <c r="I1" s="9"/>
      <c r="J1" s="9"/>
      <c r="K1" s="9"/>
      <c r="L1" s="9"/>
      <c r="M1" s="9"/>
      <c r="N1" s="9"/>
      <c r="O1" s="9"/>
      <c r="P1"/>
      <c r="Q1"/>
      <c r="R1"/>
      <c r="S1"/>
      <c r="T1"/>
      <c r="U1"/>
      <c r="V1"/>
      <c r="W1"/>
      <c r="X1"/>
    </row>
    <row r="2" spans="1:24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/>
      <c r="Q2"/>
      <c r="R2"/>
      <c r="S2"/>
      <c r="T2"/>
      <c r="U2"/>
      <c r="V2"/>
      <c r="W2"/>
      <c r="X2"/>
    </row>
    <row r="3" spans="1:24" ht="14.25" x14ac:dyDescent="0.15">
      <c r="A3" s="14"/>
      <c r="B3" s="14"/>
      <c r="C3" s="15"/>
      <c r="D3" s="13"/>
      <c r="E3" s="13"/>
      <c r="F3" s="13"/>
      <c r="G3" s="13"/>
      <c r="H3" s="13"/>
      <c r="I3" s="13"/>
      <c r="J3" s="16"/>
      <c r="K3" s="17"/>
      <c r="L3" s="16"/>
      <c r="M3" s="17"/>
      <c r="N3" s="17"/>
      <c r="O3"/>
      <c r="P3"/>
      <c r="Q3"/>
      <c r="R3"/>
      <c r="S3"/>
      <c r="T3"/>
      <c r="U3"/>
      <c r="V3"/>
      <c r="W3"/>
      <c r="X3"/>
    </row>
    <row r="4" spans="1:24" x14ac:dyDescent="0.15">
      <c r="A4" s="13"/>
      <c r="B4" s="13"/>
      <c r="C4" s="15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/>
      <c r="P4"/>
      <c r="Q4"/>
      <c r="R4"/>
      <c r="S4"/>
      <c r="T4"/>
      <c r="U4"/>
      <c r="V4"/>
      <c r="W4"/>
      <c r="X4"/>
    </row>
    <row r="5" spans="1:24" s="8" customFormat="1" ht="14.25" x14ac:dyDescent="0.15">
      <c r="A5" s="13"/>
      <c r="B5" s="13"/>
      <c r="C5" s="18" t="s">
        <v>39</v>
      </c>
      <c r="D5" s="13"/>
      <c r="E5" s="18"/>
      <c r="F5" s="13"/>
      <c r="G5" s="13"/>
      <c r="H5" s="13"/>
      <c r="I5" s="13"/>
      <c r="J5" s="13"/>
      <c r="K5" s="13"/>
      <c r="L5" s="13"/>
      <c r="M5" s="13"/>
      <c r="N5" s="13"/>
      <c r="O5" s="19" t="s">
        <v>1</v>
      </c>
      <c r="P5"/>
      <c r="Q5"/>
      <c r="R5"/>
      <c r="S5"/>
      <c r="T5"/>
      <c r="U5"/>
      <c r="V5"/>
      <c r="W5"/>
      <c r="X5"/>
    </row>
    <row r="6" spans="1:24" s="8" customFormat="1" ht="14.25" x14ac:dyDescent="0.15">
      <c r="A6" s="342"/>
      <c r="B6" s="343"/>
      <c r="C6" s="20"/>
      <c r="D6" s="21"/>
      <c r="E6" s="385" t="s">
        <v>2</v>
      </c>
      <c r="F6" s="386"/>
      <c r="G6" s="387"/>
      <c r="H6" s="385" t="s">
        <v>3</v>
      </c>
      <c r="I6" s="386"/>
      <c r="J6" s="387"/>
      <c r="K6" s="390" t="s">
        <v>4</v>
      </c>
      <c r="L6" s="390" t="s">
        <v>5</v>
      </c>
      <c r="M6" s="385" t="s">
        <v>6</v>
      </c>
      <c r="N6" s="386"/>
      <c r="O6" s="387"/>
      <c r="P6"/>
      <c r="Q6"/>
      <c r="R6"/>
      <c r="S6"/>
      <c r="T6"/>
      <c r="U6"/>
      <c r="V6"/>
      <c r="W6"/>
      <c r="X6"/>
    </row>
    <row r="7" spans="1:24" s="8" customFormat="1" ht="15" thickBot="1" x14ac:dyDescent="0.2">
      <c r="A7" s="388" t="s">
        <v>7</v>
      </c>
      <c r="B7" s="389"/>
      <c r="C7" s="389"/>
      <c r="D7" s="22"/>
      <c r="E7" s="22" t="s">
        <v>8</v>
      </c>
      <c r="F7" s="340" t="s">
        <v>9</v>
      </c>
      <c r="G7" s="340" t="s">
        <v>10</v>
      </c>
      <c r="H7" s="23" t="s">
        <v>8</v>
      </c>
      <c r="I7" s="340" t="s">
        <v>9</v>
      </c>
      <c r="J7" s="340" t="s">
        <v>10</v>
      </c>
      <c r="K7" s="391"/>
      <c r="L7" s="391"/>
      <c r="M7" s="340" t="s">
        <v>8</v>
      </c>
      <c r="N7" s="23" t="s">
        <v>9</v>
      </c>
      <c r="O7" s="22" t="s">
        <v>10</v>
      </c>
      <c r="P7"/>
      <c r="Q7"/>
      <c r="R7"/>
      <c r="S7"/>
      <c r="T7"/>
      <c r="U7"/>
      <c r="V7"/>
      <c r="W7"/>
      <c r="X7"/>
    </row>
    <row r="8" spans="1:24" ht="15" thickTop="1" x14ac:dyDescent="0.15">
      <c r="A8" s="3"/>
      <c r="B8" s="4"/>
      <c r="C8" s="5"/>
      <c r="D8" s="1"/>
      <c r="E8" s="3"/>
      <c r="F8" s="3"/>
      <c r="G8" s="3"/>
      <c r="H8" s="3"/>
      <c r="I8" s="3"/>
      <c r="J8" s="3"/>
      <c r="K8" s="2"/>
      <c r="L8" s="2"/>
      <c r="M8" s="3"/>
      <c r="N8" s="3"/>
      <c r="O8" s="3"/>
      <c r="P8"/>
      <c r="Q8"/>
      <c r="R8"/>
      <c r="S8"/>
      <c r="T8"/>
      <c r="U8"/>
      <c r="V8"/>
      <c r="W8"/>
      <c r="X8"/>
    </row>
    <row r="9" spans="1:24" x14ac:dyDescent="0.15">
      <c r="A9" s="24" t="s">
        <v>192</v>
      </c>
      <c r="B9" s="25"/>
      <c r="C9" s="26" t="s">
        <v>11</v>
      </c>
      <c r="D9" s="27"/>
      <c r="E9" s="61">
        <v>258638</v>
      </c>
      <c r="F9" s="62">
        <v>323620</v>
      </c>
      <c r="G9" s="62">
        <v>188272</v>
      </c>
      <c r="H9" s="62">
        <v>245464</v>
      </c>
      <c r="I9" s="62">
        <v>305936</v>
      </c>
      <c r="J9" s="62">
        <v>179983</v>
      </c>
      <c r="K9" s="62">
        <v>228751</v>
      </c>
      <c r="L9" s="62">
        <v>16713</v>
      </c>
      <c r="M9" s="62">
        <v>13174</v>
      </c>
      <c r="N9" s="62">
        <v>17684</v>
      </c>
      <c r="O9" s="62">
        <v>8289</v>
      </c>
      <c r="P9"/>
      <c r="Q9"/>
      <c r="R9"/>
      <c r="S9"/>
      <c r="T9"/>
      <c r="U9"/>
      <c r="V9"/>
      <c r="W9"/>
      <c r="X9"/>
    </row>
    <row r="10" spans="1:24" x14ac:dyDescent="0.15">
      <c r="A10" s="28" t="s">
        <v>193</v>
      </c>
      <c r="B10" s="29"/>
      <c r="C10" s="30" t="s">
        <v>40</v>
      </c>
      <c r="D10" s="31"/>
      <c r="E10" s="63" t="s">
        <v>194</v>
      </c>
      <c r="F10" s="63" t="s">
        <v>194</v>
      </c>
      <c r="G10" s="63" t="s">
        <v>194</v>
      </c>
      <c r="H10" s="63" t="s">
        <v>194</v>
      </c>
      <c r="I10" s="63" t="s">
        <v>194</v>
      </c>
      <c r="J10" s="63" t="s">
        <v>194</v>
      </c>
      <c r="K10" s="63" t="s">
        <v>194</v>
      </c>
      <c r="L10" s="63" t="s">
        <v>194</v>
      </c>
      <c r="M10" s="63" t="s">
        <v>194</v>
      </c>
      <c r="N10" s="63" t="s">
        <v>194</v>
      </c>
      <c r="O10" s="63" t="s">
        <v>194</v>
      </c>
      <c r="P10"/>
      <c r="Q10"/>
      <c r="R10"/>
      <c r="S10"/>
      <c r="T10"/>
      <c r="U10"/>
      <c r="V10"/>
      <c r="W10"/>
      <c r="X10"/>
    </row>
    <row r="11" spans="1:24" x14ac:dyDescent="0.15">
      <c r="A11" s="32" t="s">
        <v>195</v>
      </c>
      <c r="B11" s="33"/>
      <c r="C11" s="34" t="s">
        <v>12</v>
      </c>
      <c r="D11" s="35"/>
      <c r="E11" s="63">
        <v>321683</v>
      </c>
      <c r="F11" s="64">
        <v>344386</v>
      </c>
      <c r="G11" s="64">
        <v>217431</v>
      </c>
      <c r="H11" s="64">
        <v>292407</v>
      </c>
      <c r="I11" s="64">
        <v>315930</v>
      </c>
      <c r="J11" s="64">
        <v>184389</v>
      </c>
      <c r="K11" s="64">
        <v>272239</v>
      </c>
      <c r="L11" s="64">
        <v>20168</v>
      </c>
      <c r="M11" s="64">
        <v>29276</v>
      </c>
      <c r="N11" s="64">
        <v>28456</v>
      </c>
      <c r="O11" s="64">
        <v>33042</v>
      </c>
      <c r="P11"/>
      <c r="Q11"/>
      <c r="R11"/>
      <c r="S11"/>
      <c r="T11"/>
      <c r="U11"/>
      <c r="V11"/>
      <c r="W11"/>
      <c r="X11"/>
    </row>
    <row r="12" spans="1:24" x14ac:dyDescent="0.15">
      <c r="A12" s="32" t="s">
        <v>196</v>
      </c>
      <c r="B12" s="33"/>
      <c r="C12" s="34" t="s">
        <v>13</v>
      </c>
      <c r="D12" s="35"/>
      <c r="E12" s="63">
        <v>298400</v>
      </c>
      <c r="F12" s="64">
        <v>342148</v>
      </c>
      <c r="G12" s="64">
        <v>209773</v>
      </c>
      <c r="H12" s="64">
        <v>282905</v>
      </c>
      <c r="I12" s="64">
        <v>325888</v>
      </c>
      <c r="J12" s="64">
        <v>195828</v>
      </c>
      <c r="K12" s="64">
        <v>259988</v>
      </c>
      <c r="L12" s="64">
        <v>22917</v>
      </c>
      <c r="M12" s="64">
        <v>15495</v>
      </c>
      <c r="N12" s="64">
        <v>16260</v>
      </c>
      <c r="O12" s="64">
        <v>13945</v>
      </c>
      <c r="P12"/>
      <c r="Q12"/>
      <c r="R12"/>
      <c r="S12"/>
      <c r="T12"/>
      <c r="U12"/>
      <c r="V12"/>
      <c r="W12"/>
      <c r="X12"/>
    </row>
    <row r="13" spans="1:24" x14ac:dyDescent="0.15">
      <c r="A13" s="32" t="s">
        <v>197</v>
      </c>
      <c r="B13" s="33"/>
      <c r="C13" s="34" t="s">
        <v>14</v>
      </c>
      <c r="D13" s="35"/>
      <c r="E13" s="63">
        <v>424963</v>
      </c>
      <c r="F13" s="63">
        <v>466207</v>
      </c>
      <c r="G13" s="63">
        <v>264996</v>
      </c>
      <c r="H13" s="63">
        <v>424934</v>
      </c>
      <c r="I13" s="63">
        <v>466170</v>
      </c>
      <c r="J13" s="63">
        <v>264996</v>
      </c>
      <c r="K13" s="63">
        <v>368047</v>
      </c>
      <c r="L13" s="63">
        <v>56887</v>
      </c>
      <c r="M13" s="63">
        <v>29</v>
      </c>
      <c r="N13" s="63">
        <v>37</v>
      </c>
      <c r="O13" s="63">
        <v>0</v>
      </c>
    </row>
    <row r="14" spans="1:24" x14ac:dyDescent="0.15">
      <c r="A14" s="32" t="s">
        <v>198</v>
      </c>
      <c r="B14" s="33"/>
      <c r="C14" s="34" t="s">
        <v>15</v>
      </c>
      <c r="D14" s="35"/>
      <c r="E14" s="63">
        <v>362051</v>
      </c>
      <c r="F14" s="64">
        <v>400899</v>
      </c>
      <c r="G14" s="64">
        <v>255380</v>
      </c>
      <c r="H14" s="64">
        <v>361051</v>
      </c>
      <c r="I14" s="64">
        <v>399647</v>
      </c>
      <c r="J14" s="64">
        <v>255074</v>
      </c>
      <c r="K14" s="64">
        <v>323268</v>
      </c>
      <c r="L14" s="64">
        <v>37783</v>
      </c>
      <c r="M14" s="64">
        <v>1000</v>
      </c>
      <c r="N14" s="64">
        <v>1252</v>
      </c>
      <c r="O14" s="64">
        <v>306</v>
      </c>
    </row>
    <row r="15" spans="1:24" x14ac:dyDescent="0.15">
      <c r="A15" s="32" t="s">
        <v>199</v>
      </c>
      <c r="B15" s="33"/>
      <c r="C15" s="36" t="s">
        <v>41</v>
      </c>
      <c r="D15" s="35"/>
      <c r="E15" s="63">
        <v>243014</v>
      </c>
      <c r="F15" s="64">
        <v>273315</v>
      </c>
      <c r="G15" s="64">
        <v>165443</v>
      </c>
      <c r="H15" s="64">
        <v>236258</v>
      </c>
      <c r="I15" s="64">
        <v>264510</v>
      </c>
      <c r="J15" s="64">
        <v>163934</v>
      </c>
      <c r="K15" s="64">
        <v>203418</v>
      </c>
      <c r="L15" s="64">
        <v>32840</v>
      </c>
      <c r="M15" s="64">
        <v>6756</v>
      </c>
      <c r="N15" s="64">
        <v>8805</v>
      </c>
      <c r="O15" s="64">
        <v>1509</v>
      </c>
    </row>
    <row r="16" spans="1:24" x14ac:dyDescent="0.15">
      <c r="A16" s="32" t="s">
        <v>200</v>
      </c>
      <c r="B16" s="33"/>
      <c r="C16" s="37" t="s">
        <v>42</v>
      </c>
      <c r="D16" s="35"/>
      <c r="E16" s="63">
        <v>217914</v>
      </c>
      <c r="F16" s="64">
        <v>290881</v>
      </c>
      <c r="G16" s="64">
        <v>148997</v>
      </c>
      <c r="H16" s="64">
        <v>207523</v>
      </c>
      <c r="I16" s="64">
        <v>274718</v>
      </c>
      <c r="J16" s="64">
        <v>144058</v>
      </c>
      <c r="K16" s="64">
        <v>197832</v>
      </c>
      <c r="L16" s="64">
        <v>9691</v>
      </c>
      <c r="M16" s="64">
        <v>10391</v>
      </c>
      <c r="N16" s="64">
        <v>16163</v>
      </c>
      <c r="O16" s="64">
        <v>4939</v>
      </c>
    </row>
    <row r="17" spans="1:15" x14ac:dyDescent="0.15">
      <c r="A17" s="349" t="s">
        <v>201</v>
      </c>
      <c r="B17" s="350"/>
      <c r="C17" s="351" t="s">
        <v>43</v>
      </c>
      <c r="D17" s="352"/>
      <c r="E17" s="353">
        <v>521441</v>
      </c>
      <c r="F17" s="353">
        <v>801081</v>
      </c>
      <c r="G17" s="353">
        <v>360770</v>
      </c>
      <c r="H17" s="354">
        <v>327427</v>
      </c>
      <c r="I17" s="354">
        <v>464930</v>
      </c>
      <c r="J17" s="354">
        <v>248422</v>
      </c>
      <c r="K17" s="354">
        <v>310171</v>
      </c>
      <c r="L17" s="354">
        <v>17256</v>
      </c>
      <c r="M17" s="354">
        <v>194014</v>
      </c>
      <c r="N17" s="354">
        <v>336151</v>
      </c>
      <c r="O17" s="354">
        <v>112348</v>
      </c>
    </row>
    <row r="18" spans="1:15" x14ac:dyDescent="0.15">
      <c r="A18" s="32" t="s">
        <v>202</v>
      </c>
      <c r="B18" s="33"/>
      <c r="C18" s="37" t="s">
        <v>44</v>
      </c>
      <c r="D18" s="35"/>
      <c r="E18" s="63">
        <v>222880</v>
      </c>
      <c r="F18" s="63">
        <v>267508</v>
      </c>
      <c r="G18" s="63">
        <v>143910</v>
      </c>
      <c r="H18" s="64">
        <v>217121</v>
      </c>
      <c r="I18" s="64">
        <v>258869</v>
      </c>
      <c r="J18" s="64">
        <v>143248</v>
      </c>
      <c r="K18" s="64">
        <v>196571</v>
      </c>
      <c r="L18" s="64">
        <v>20550</v>
      </c>
      <c r="M18" s="64">
        <v>5759</v>
      </c>
      <c r="N18" s="64">
        <v>8639</v>
      </c>
      <c r="O18" s="64">
        <v>662</v>
      </c>
    </row>
    <row r="19" spans="1:15" ht="13.5" customHeight="1" x14ac:dyDescent="0.15">
      <c r="A19" s="32" t="s">
        <v>75</v>
      </c>
      <c r="B19" s="33"/>
      <c r="C19" s="36" t="s">
        <v>45</v>
      </c>
      <c r="D19" s="35"/>
      <c r="E19" s="63">
        <v>314346</v>
      </c>
      <c r="F19" s="64">
        <v>378579</v>
      </c>
      <c r="G19" s="64">
        <v>226836</v>
      </c>
      <c r="H19" s="64">
        <v>314054</v>
      </c>
      <c r="I19" s="64">
        <v>378340</v>
      </c>
      <c r="J19" s="64">
        <v>226473</v>
      </c>
      <c r="K19" s="64">
        <v>298152</v>
      </c>
      <c r="L19" s="64">
        <v>15902</v>
      </c>
      <c r="M19" s="64">
        <v>292</v>
      </c>
      <c r="N19" s="64">
        <v>239</v>
      </c>
      <c r="O19" s="64">
        <v>363</v>
      </c>
    </row>
    <row r="20" spans="1:15" x14ac:dyDescent="0.15">
      <c r="A20" s="32" t="s">
        <v>203</v>
      </c>
      <c r="B20" s="33"/>
      <c r="C20" s="36" t="s">
        <v>46</v>
      </c>
      <c r="D20" s="35"/>
      <c r="E20" s="63">
        <v>117739</v>
      </c>
      <c r="F20" s="64">
        <v>152204</v>
      </c>
      <c r="G20" s="64">
        <v>102401</v>
      </c>
      <c r="H20" s="64">
        <v>117627</v>
      </c>
      <c r="I20" s="64">
        <v>152108</v>
      </c>
      <c r="J20" s="64">
        <v>102282</v>
      </c>
      <c r="K20" s="64">
        <v>112102</v>
      </c>
      <c r="L20" s="64">
        <v>5525</v>
      </c>
      <c r="M20" s="64">
        <v>112</v>
      </c>
      <c r="N20" s="64">
        <v>96</v>
      </c>
      <c r="O20" s="64">
        <v>119</v>
      </c>
    </row>
    <row r="21" spans="1:15" x14ac:dyDescent="0.15">
      <c r="A21" s="32" t="s">
        <v>204</v>
      </c>
      <c r="B21" s="33"/>
      <c r="C21" s="37" t="s">
        <v>47</v>
      </c>
      <c r="D21" s="35"/>
      <c r="E21" s="63">
        <v>179977</v>
      </c>
      <c r="F21" s="64">
        <v>229460</v>
      </c>
      <c r="G21" s="64">
        <v>139565</v>
      </c>
      <c r="H21" s="64">
        <v>179881</v>
      </c>
      <c r="I21" s="64">
        <v>229442</v>
      </c>
      <c r="J21" s="64">
        <v>139406</v>
      </c>
      <c r="K21" s="64">
        <v>172857</v>
      </c>
      <c r="L21" s="64">
        <v>7024</v>
      </c>
      <c r="M21" s="64">
        <v>96</v>
      </c>
      <c r="N21" s="64">
        <v>18</v>
      </c>
      <c r="O21" s="64">
        <v>159</v>
      </c>
    </row>
    <row r="22" spans="1:15" x14ac:dyDescent="0.15">
      <c r="A22" s="32" t="s">
        <v>76</v>
      </c>
      <c r="B22" s="33"/>
      <c r="C22" s="36" t="s">
        <v>48</v>
      </c>
      <c r="D22" s="35"/>
      <c r="E22" s="65">
        <v>259099</v>
      </c>
      <c r="F22" s="65">
        <v>317183</v>
      </c>
      <c r="G22" s="65">
        <v>201218</v>
      </c>
      <c r="H22" s="65">
        <v>258718</v>
      </c>
      <c r="I22" s="65">
        <v>316665</v>
      </c>
      <c r="J22" s="65">
        <v>200973</v>
      </c>
      <c r="K22" s="65">
        <v>242739</v>
      </c>
      <c r="L22" s="65">
        <v>15979</v>
      </c>
      <c r="M22" s="65">
        <v>381</v>
      </c>
      <c r="N22" s="65">
        <v>518</v>
      </c>
      <c r="O22" s="65">
        <v>245</v>
      </c>
    </row>
    <row r="23" spans="1:15" x14ac:dyDescent="0.15">
      <c r="A23" s="32" t="s">
        <v>77</v>
      </c>
      <c r="B23" s="38"/>
      <c r="C23" s="39" t="s">
        <v>16</v>
      </c>
      <c r="D23" s="40"/>
      <c r="E23" s="64">
        <v>257929</v>
      </c>
      <c r="F23" s="64">
        <v>364766</v>
      </c>
      <c r="G23" s="64">
        <v>223259</v>
      </c>
      <c r="H23" s="64">
        <v>257388</v>
      </c>
      <c r="I23" s="64">
        <v>363863</v>
      </c>
      <c r="J23" s="64">
        <v>222836</v>
      </c>
      <c r="K23" s="64">
        <v>244323</v>
      </c>
      <c r="L23" s="64">
        <v>13065</v>
      </c>
      <c r="M23" s="64">
        <v>541</v>
      </c>
      <c r="N23" s="64">
        <v>903</v>
      </c>
      <c r="O23" s="64">
        <v>423</v>
      </c>
    </row>
    <row r="24" spans="1:15" x14ac:dyDescent="0.15">
      <c r="A24" s="32" t="s">
        <v>205</v>
      </c>
      <c r="B24" s="25"/>
      <c r="C24" s="26" t="s">
        <v>17</v>
      </c>
      <c r="D24" s="27"/>
      <c r="E24" s="66">
        <v>266478</v>
      </c>
      <c r="F24" s="67">
        <v>318490</v>
      </c>
      <c r="G24" s="67">
        <v>190893</v>
      </c>
      <c r="H24" s="67">
        <v>264996</v>
      </c>
      <c r="I24" s="67">
        <v>317019</v>
      </c>
      <c r="J24" s="67">
        <v>189394</v>
      </c>
      <c r="K24" s="67">
        <v>251018</v>
      </c>
      <c r="L24" s="67">
        <v>13978</v>
      </c>
      <c r="M24" s="67">
        <v>1482</v>
      </c>
      <c r="N24" s="67">
        <v>1471</v>
      </c>
      <c r="O24" s="67">
        <v>1499</v>
      </c>
    </row>
    <row r="25" spans="1:15" x14ac:dyDescent="0.15">
      <c r="A25" s="41" t="s">
        <v>78</v>
      </c>
      <c r="B25" s="42"/>
      <c r="C25" s="43" t="s">
        <v>18</v>
      </c>
      <c r="D25" s="44"/>
      <c r="E25" s="68">
        <v>215118</v>
      </c>
      <c r="F25" s="68">
        <v>267382</v>
      </c>
      <c r="G25" s="68">
        <v>141037</v>
      </c>
      <c r="H25" s="68">
        <v>214779</v>
      </c>
      <c r="I25" s="68">
        <v>267082</v>
      </c>
      <c r="J25" s="68">
        <v>140642</v>
      </c>
      <c r="K25" s="68">
        <v>199722</v>
      </c>
      <c r="L25" s="68">
        <v>15057</v>
      </c>
      <c r="M25" s="68">
        <v>339</v>
      </c>
      <c r="N25" s="68">
        <v>300</v>
      </c>
      <c r="O25" s="68">
        <v>395</v>
      </c>
    </row>
    <row r="26" spans="1:15" x14ac:dyDescent="0.15">
      <c r="A26" s="45" t="s">
        <v>206</v>
      </c>
      <c r="B26" s="25"/>
      <c r="C26" s="46" t="s">
        <v>49</v>
      </c>
      <c r="D26" s="27"/>
      <c r="E26" s="66">
        <v>252994</v>
      </c>
      <c r="F26" s="67">
        <v>309512</v>
      </c>
      <c r="G26" s="67">
        <v>189440</v>
      </c>
      <c r="H26" s="67">
        <v>251513</v>
      </c>
      <c r="I26" s="67">
        <v>308437</v>
      </c>
      <c r="J26" s="67">
        <v>187503</v>
      </c>
      <c r="K26" s="67">
        <v>231261</v>
      </c>
      <c r="L26" s="67">
        <v>20252</v>
      </c>
      <c r="M26" s="67">
        <v>1481</v>
      </c>
      <c r="N26" s="67">
        <v>1075</v>
      </c>
      <c r="O26" s="67">
        <v>1937</v>
      </c>
    </row>
    <row r="27" spans="1:15" x14ac:dyDescent="0.15">
      <c r="A27" s="32" t="s">
        <v>79</v>
      </c>
      <c r="B27" s="33"/>
      <c r="C27" s="37" t="s">
        <v>50</v>
      </c>
      <c r="D27" s="35"/>
      <c r="E27" s="66">
        <v>205919</v>
      </c>
      <c r="F27" s="67">
        <v>274085</v>
      </c>
      <c r="G27" s="67">
        <v>171449</v>
      </c>
      <c r="H27" s="67">
        <v>205919</v>
      </c>
      <c r="I27" s="67">
        <v>274085</v>
      </c>
      <c r="J27" s="67">
        <v>171449</v>
      </c>
      <c r="K27" s="67">
        <v>193700</v>
      </c>
      <c r="L27" s="67">
        <v>12219</v>
      </c>
      <c r="M27" s="67">
        <v>0</v>
      </c>
      <c r="N27" s="67">
        <v>0</v>
      </c>
      <c r="O27" s="67">
        <v>0</v>
      </c>
    </row>
    <row r="28" spans="1:15" x14ac:dyDescent="0.15">
      <c r="A28" s="32" t="s">
        <v>207</v>
      </c>
      <c r="B28" s="33"/>
      <c r="C28" s="36" t="s">
        <v>51</v>
      </c>
      <c r="D28" s="35"/>
      <c r="E28" s="60" t="s">
        <v>88</v>
      </c>
      <c r="F28" s="60" t="s">
        <v>88</v>
      </c>
      <c r="G28" s="60" t="s">
        <v>88</v>
      </c>
      <c r="H28" s="60" t="s">
        <v>88</v>
      </c>
      <c r="I28" s="60" t="s">
        <v>88</v>
      </c>
      <c r="J28" s="60" t="s">
        <v>88</v>
      </c>
      <c r="K28" s="60" t="s">
        <v>88</v>
      </c>
      <c r="L28" s="60" t="s">
        <v>88</v>
      </c>
      <c r="M28" s="60" t="s">
        <v>88</v>
      </c>
      <c r="N28" s="60" t="s">
        <v>88</v>
      </c>
      <c r="O28" s="60" t="s">
        <v>88</v>
      </c>
    </row>
    <row r="29" spans="1:15" x14ac:dyDescent="0.15">
      <c r="A29" s="32" t="s">
        <v>208</v>
      </c>
      <c r="B29" s="33"/>
      <c r="C29" s="37" t="s">
        <v>52</v>
      </c>
      <c r="D29" s="35"/>
      <c r="E29" s="60" t="s">
        <v>88</v>
      </c>
      <c r="F29" s="60" t="s">
        <v>88</v>
      </c>
      <c r="G29" s="60" t="s">
        <v>88</v>
      </c>
      <c r="H29" s="60" t="s">
        <v>88</v>
      </c>
      <c r="I29" s="60" t="s">
        <v>88</v>
      </c>
      <c r="J29" s="60" t="s">
        <v>88</v>
      </c>
      <c r="K29" s="60" t="s">
        <v>88</v>
      </c>
      <c r="L29" s="60" t="s">
        <v>88</v>
      </c>
      <c r="M29" s="60" t="s">
        <v>88</v>
      </c>
      <c r="N29" s="60" t="s">
        <v>88</v>
      </c>
      <c r="O29" s="60" t="s">
        <v>88</v>
      </c>
    </row>
    <row r="30" spans="1:15" x14ac:dyDescent="0.15">
      <c r="A30" s="32" t="s">
        <v>209</v>
      </c>
      <c r="B30" s="33"/>
      <c r="C30" s="36" t="s">
        <v>53</v>
      </c>
      <c r="D30" s="35"/>
      <c r="E30" s="63">
        <v>255961</v>
      </c>
      <c r="F30" s="64">
        <v>280339</v>
      </c>
      <c r="G30" s="64">
        <v>177500</v>
      </c>
      <c r="H30" s="64">
        <v>255705</v>
      </c>
      <c r="I30" s="64">
        <v>280054</v>
      </c>
      <c r="J30" s="64">
        <v>177339</v>
      </c>
      <c r="K30" s="64">
        <v>223106</v>
      </c>
      <c r="L30" s="64">
        <v>32599</v>
      </c>
      <c r="M30" s="64">
        <v>256</v>
      </c>
      <c r="N30" s="64">
        <v>285</v>
      </c>
      <c r="O30" s="64">
        <v>161</v>
      </c>
    </row>
    <row r="31" spans="1:15" x14ac:dyDescent="0.15">
      <c r="A31" s="32" t="s">
        <v>210</v>
      </c>
      <c r="B31" s="33"/>
      <c r="C31" s="34" t="s">
        <v>19</v>
      </c>
      <c r="D31" s="35"/>
      <c r="E31" s="63">
        <v>292795</v>
      </c>
      <c r="F31" s="64">
        <v>330373</v>
      </c>
      <c r="G31" s="64">
        <v>170955</v>
      </c>
      <c r="H31" s="64">
        <v>292313</v>
      </c>
      <c r="I31" s="64">
        <v>330373</v>
      </c>
      <c r="J31" s="64">
        <v>168912</v>
      </c>
      <c r="K31" s="64">
        <v>257098</v>
      </c>
      <c r="L31" s="64">
        <v>35215</v>
      </c>
      <c r="M31" s="64">
        <v>482</v>
      </c>
      <c r="N31" s="64">
        <v>0</v>
      </c>
      <c r="O31" s="64">
        <v>2043</v>
      </c>
    </row>
    <row r="32" spans="1:15" x14ac:dyDescent="0.15">
      <c r="A32" s="32" t="s">
        <v>211</v>
      </c>
      <c r="B32" s="33"/>
      <c r="C32" s="36" t="s">
        <v>54</v>
      </c>
      <c r="D32" s="35"/>
      <c r="E32" s="63">
        <v>357682</v>
      </c>
      <c r="F32" s="63">
        <v>403924</v>
      </c>
      <c r="G32" s="63">
        <v>253010</v>
      </c>
      <c r="H32" s="63">
        <v>357682</v>
      </c>
      <c r="I32" s="63">
        <v>403924</v>
      </c>
      <c r="J32" s="63">
        <v>253010</v>
      </c>
      <c r="K32" s="63">
        <v>344982</v>
      </c>
      <c r="L32" s="63">
        <v>12700</v>
      </c>
      <c r="M32" s="63">
        <v>0</v>
      </c>
      <c r="N32" s="63">
        <v>0</v>
      </c>
      <c r="O32" s="63">
        <v>0</v>
      </c>
    </row>
    <row r="33" spans="1:15" x14ac:dyDescent="0.15">
      <c r="A33" s="32" t="s">
        <v>212</v>
      </c>
      <c r="B33" s="33"/>
      <c r="C33" s="36" t="s">
        <v>55</v>
      </c>
      <c r="D33" s="35"/>
      <c r="E33" s="63">
        <v>240540</v>
      </c>
      <c r="F33" s="64">
        <v>272709</v>
      </c>
      <c r="G33" s="64">
        <v>180438</v>
      </c>
      <c r="H33" s="64">
        <v>240540</v>
      </c>
      <c r="I33" s="64">
        <v>272709</v>
      </c>
      <c r="J33" s="64">
        <v>180438</v>
      </c>
      <c r="K33" s="64">
        <v>226495</v>
      </c>
      <c r="L33" s="64">
        <v>14045</v>
      </c>
      <c r="M33" s="64">
        <v>0</v>
      </c>
      <c r="N33" s="64">
        <v>0</v>
      </c>
      <c r="O33" s="64">
        <v>0</v>
      </c>
    </row>
    <row r="34" spans="1:15" x14ac:dyDescent="0.15">
      <c r="A34" s="32" t="s">
        <v>213</v>
      </c>
      <c r="B34" s="33"/>
      <c r="C34" s="37" t="s">
        <v>56</v>
      </c>
      <c r="D34" s="35"/>
      <c r="E34" s="60" t="s">
        <v>88</v>
      </c>
      <c r="F34" s="60" t="s">
        <v>88</v>
      </c>
      <c r="G34" s="60" t="s">
        <v>88</v>
      </c>
      <c r="H34" s="60" t="s">
        <v>88</v>
      </c>
      <c r="I34" s="60" t="s">
        <v>88</v>
      </c>
      <c r="J34" s="60" t="s">
        <v>88</v>
      </c>
      <c r="K34" s="60" t="s">
        <v>88</v>
      </c>
      <c r="L34" s="60" t="s">
        <v>88</v>
      </c>
      <c r="M34" s="60" t="s">
        <v>88</v>
      </c>
      <c r="N34" s="60" t="s">
        <v>88</v>
      </c>
      <c r="O34" s="60" t="s">
        <v>88</v>
      </c>
    </row>
    <row r="35" spans="1:15" x14ac:dyDescent="0.15">
      <c r="A35" s="32" t="s">
        <v>214</v>
      </c>
      <c r="B35" s="33"/>
      <c r="C35" s="36" t="s">
        <v>57</v>
      </c>
      <c r="D35" s="35"/>
      <c r="E35" s="63">
        <v>262743</v>
      </c>
      <c r="F35" s="63">
        <v>281267</v>
      </c>
      <c r="G35" s="63">
        <v>187326</v>
      </c>
      <c r="H35" s="63">
        <v>262743</v>
      </c>
      <c r="I35" s="63">
        <v>281267</v>
      </c>
      <c r="J35" s="63">
        <v>187326</v>
      </c>
      <c r="K35" s="63">
        <v>244418</v>
      </c>
      <c r="L35" s="63">
        <v>18325</v>
      </c>
      <c r="M35" s="63">
        <v>0</v>
      </c>
      <c r="N35" s="63">
        <v>0</v>
      </c>
      <c r="O35" s="63">
        <v>0</v>
      </c>
    </row>
    <row r="36" spans="1:15" x14ac:dyDescent="0.15">
      <c r="A36" s="32" t="s">
        <v>215</v>
      </c>
      <c r="B36" s="33"/>
      <c r="C36" s="34" t="s">
        <v>20</v>
      </c>
      <c r="D36" s="35"/>
      <c r="E36" s="60" t="s">
        <v>88</v>
      </c>
      <c r="F36" s="60" t="s">
        <v>88</v>
      </c>
      <c r="G36" s="60" t="s">
        <v>88</v>
      </c>
      <c r="H36" s="60" t="s">
        <v>88</v>
      </c>
      <c r="I36" s="60" t="s">
        <v>88</v>
      </c>
      <c r="J36" s="60" t="s">
        <v>88</v>
      </c>
      <c r="K36" s="60" t="s">
        <v>88</v>
      </c>
      <c r="L36" s="60" t="s">
        <v>88</v>
      </c>
      <c r="M36" s="60" t="s">
        <v>88</v>
      </c>
      <c r="N36" s="60" t="s">
        <v>88</v>
      </c>
      <c r="O36" s="60" t="s">
        <v>88</v>
      </c>
    </row>
    <row r="37" spans="1:15" x14ac:dyDescent="0.15">
      <c r="A37" s="32" t="s">
        <v>80</v>
      </c>
      <c r="B37" s="33"/>
      <c r="C37" s="34" t="s">
        <v>21</v>
      </c>
      <c r="D37" s="35"/>
      <c r="E37" s="60" t="s">
        <v>88</v>
      </c>
      <c r="F37" s="60" t="s">
        <v>88</v>
      </c>
      <c r="G37" s="60" t="s">
        <v>88</v>
      </c>
      <c r="H37" s="60" t="s">
        <v>88</v>
      </c>
      <c r="I37" s="60" t="s">
        <v>88</v>
      </c>
      <c r="J37" s="60" t="s">
        <v>88</v>
      </c>
      <c r="K37" s="60" t="s">
        <v>88</v>
      </c>
      <c r="L37" s="60" t="s">
        <v>88</v>
      </c>
      <c r="M37" s="60" t="s">
        <v>88</v>
      </c>
      <c r="N37" s="60" t="s">
        <v>88</v>
      </c>
      <c r="O37" s="60" t="s">
        <v>88</v>
      </c>
    </row>
    <row r="38" spans="1:15" x14ac:dyDescent="0.15">
      <c r="A38" s="32" t="s">
        <v>81</v>
      </c>
      <c r="B38" s="33"/>
      <c r="C38" s="34" t="s">
        <v>22</v>
      </c>
      <c r="D38" s="35"/>
      <c r="E38" s="63">
        <v>263534</v>
      </c>
      <c r="F38" s="64">
        <v>293725</v>
      </c>
      <c r="G38" s="64">
        <v>198072</v>
      </c>
      <c r="H38" s="64">
        <v>252125</v>
      </c>
      <c r="I38" s="64">
        <v>282758</v>
      </c>
      <c r="J38" s="64">
        <v>185704</v>
      </c>
      <c r="K38" s="64">
        <v>236663</v>
      </c>
      <c r="L38" s="64">
        <v>15462</v>
      </c>
      <c r="M38" s="64">
        <v>11409</v>
      </c>
      <c r="N38" s="64">
        <v>10967</v>
      </c>
      <c r="O38" s="64">
        <v>12368</v>
      </c>
    </row>
    <row r="39" spans="1:15" x14ac:dyDescent="0.15">
      <c r="A39" s="32" t="s">
        <v>216</v>
      </c>
      <c r="B39" s="33"/>
      <c r="C39" s="36" t="s">
        <v>58</v>
      </c>
      <c r="D39" s="35"/>
      <c r="E39" s="63">
        <v>308048</v>
      </c>
      <c r="F39" s="64">
        <v>322360</v>
      </c>
      <c r="G39" s="64">
        <v>233573</v>
      </c>
      <c r="H39" s="64">
        <v>302225</v>
      </c>
      <c r="I39" s="64">
        <v>316511</v>
      </c>
      <c r="J39" s="64">
        <v>227882</v>
      </c>
      <c r="K39" s="64">
        <v>291720</v>
      </c>
      <c r="L39" s="64">
        <v>10505</v>
      </c>
      <c r="M39" s="64">
        <v>5823</v>
      </c>
      <c r="N39" s="64">
        <v>5849</v>
      </c>
      <c r="O39" s="64">
        <v>5691</v>
      </c>
    </row>
    <row r="40" spans="1:15" x14ac:dyDescent="0.15">
      <c r="A40" s="32" t="s">
        <v>217</v>
      </c>
      <c r="B40" s="33"/>
      <c r="C40" s="36" t="s">
        <v>59</v>
      </c>
      <c r="D40" s="35"/>
      <c r="E40" s="63">
        <v>319120</v>
      </c>
      <c r="F40" s="63">
        <v>329276</v>
      </c>
      <c r="G40" s="63">
        <v>262487</v>
      </c>
      <c r="H40" s="63">
        <v>303014</v>
      </c>
      <c r="I40" s="63">
        <v>312079</v>
      </c>
      <c r="J40" s="63">
        <v>252465</v>
      </c>
      <c r="K40" s="63">
        <v>282665</v>
      </c>
      <c r="L40" s="63">
        <v>20349</v>
      </c>
      <c r="M40" s="63">
        <v>16106</v>
      </c>
      <c r="N40" s="63">
        <v>17197</v>
      </c>
      <c r="O40" s="63">
        <v>10022</v>
      </c>
    </row>
    <row r="41" spans="1:15" x14ac:dyDescent="0.15">
      <c r="A41" s="32" t="s">
        <v>82</v>
      </c>
      <c r="B41" s="33"/>
      <c r="C41" s="37" t="s">
        <v>60</v>
      </c>
      <c r="D41" s="35"/>
      <c r="E41" s="63">
        <v>268344</v>
      </c>
      <c r="F41" s="63">
        <v>350936</v>
      </c>
      <c r="G41" s="63">
        <v>170433</v>
      </c>
      <c r="H41" s="63">
        <v>268344</v>
      </c>
      <c r="I41" s="63">
        <v>350936</v>
      </c>
      <c r="J41" s="63">
        <v>170433</v>
      </c>
      <c r="K41" s="63">
        <v>252335</v>
      </c>
      <c r="L41" s="63">
        <v>16009</v>
      </c>
      <c r="M41" s="63">
        <v>0</v>
      </c>
      <c r="N41" s="63">
        <v>0</v>
      </c>
      <c r="O41" s="63">
        <v>0</v>
      </c>
    </row>
    <row r="42" spans="1:15" x14ac:dyDescent="0.15">
      <c r="A42" s="32" t="s">
        <v>218</v>
      </c>
      <c r="B42" s="33"/>
      <c r="C42" s="36" t="s">
        <v>61</v>
      </c>
      <c r="D42" s="35"/>
      <c r="E42" s="63">
        <v>350959</v>
      </c>
      <c r="F42" s="63">
        <v>401192</v>
      </c>
      <c r="G42" s="63">
        <v>240678</v>
      </c>
      <c r="H42" s="63">
        <v>305740</v>
      </c>
      <c r="I42" s="63">
        <v>352537</v>
      </c>
      <c r="J42" s="63">
        <v>203003</v>
      </c>
      <c r="K42" s="63">
        <v>272790</v>
      </c>
      <c r="L42" s="63">
        <v>32950</v>
      </c>
      <c r="M42" s="63">
        <v>45219</v>
      </c>
      <c r="N42" s="63">
        <v>48655</v>
      </c>
      <c r="O42" s="63">
        <v>37675</v>
      </c>
    </row>
    <row r="43" spans="1:15" x14ac:dyDescent="0.15">
      <c r="A43" s="32" t="s">
        <v>219</v>
      </c>
      <c r="B43" s="33"/>
      <c r="C43" s="36" t="s">
        <v>62</v>
      </c>
      <c r="D43" s="35"/>
      <c r="E43" s="63">
        <v>332532</v>
      </c>
      <c r="F43" s="63">
        <v>404413</v>
      </c>
      <c r="G43" s="63">
        <v>252638</v>
      </c>
      <c r="H43" s="63">
        <v>260291</v>
      </c>
      <c r="I43" s="63">
        <v>318775</v>
      </c>
      <c r="J43" s="63">
        <v>195287</v>
      </c>
      <c r="K43" s="63">
        <v>235787</v>
      </c>
      <c r="L43" s="63">
        <v>24504</v>
      </c>
      <c r="M43" s="63">
        <v>72241</v>
      </c>
      <c r="N43" s="63">
        <v>85638</v>
      </c>
      <c r="O43" s="63">
        <v>57351</v>
      </c>
    </row>
    <row r="44" spans="1:15" x14ac:dyDescent="0.15">
      <c r="A44" s="32" t="s">
        <v>220</v>
      </c>
      <c r="B44" s="33"/>
      <c r="C44" s="36" t="s">
        <v>63</v>
      </c>
      <c r="D44" s="35"/>
      <c r="E44" s="65">
        <v>353582</v>
      </c>
      <c r="F44" s="65">
        <v>395507</v>
      </c>
      <c r="G44" s="65">
        <v>238017</v>
      </c>
      <c r="H44" s="65">
        <v>352685</v>
      </c>
      <c r="I44" s="65">
        <v>394568</v>
      </c>
      <c r="J44" s="65">
        <v>237233</v>
      </c>
      <c r="K44" s="65">
        <v>315961</v>
      </c>
      <c r="L44" s="65">
        <v>36724</v>
      </c>
      <c r="M44" s="65">
        <v>897</v>
      </c>
      <c r="N44" s="65">
        <v>939</v>
      </c>
      <c r="O44" s="65">
        <v>784</v>
      </c>
    </row>
    <row r="45" spans="1:15" x14ac:dyDescent="0.15">
      <c r="A45" s="32" t="s">
        <v>221</v>
      </c>
      <c r="B45" s="33"/>
      <c r="C45" s="37" t="s">
        <v>64</v>
      </c>
      <c r="D45" s="35"/>
      <c r="E45" s="65">
        <v>290958</v>
      </c>
      <c r="F45" s="65">
        <v>327098</v>
      </c>
      <c r="G45" s="65">
        <v>208596</v>
      </c>
      <c r="H45" s="65">
        <v>290958</v>
      </c>
      <c r="I45" s="65">
        <v>327098</v>
      </c>
      <c r="J45" s="65">
        <v>208596</v>
      </c>
      <c r="K45" s="65">
        <v>268107</v>
      </c>
      <c r="L45" s="65">
        <v>22851</v>
      </c>
      <c r="M45" s="65">
        <v>0</v>
      </c>
      <c r="N45" s="65">
        <v>0</v>
      </c>
      <c r="O45" s="65">
        <v>0</v>
      </c>
    </row>
    <row r="46" spans="1:15" x14ac:dyDescent="0.15">
      <c r="A46" s="32" t="s">
        <v>222</v>
      </c>
      <c r="B46" s="33"/>
      <c r="C46" s="34" t="s">
        <v>23</v>
      </c>
      <c r="D46" s="35"/>
      <c r="E46" s="60" t="s">
        <v>88</v>
      </c>
      <c r="F46" s="60" t="s">
        <v>88</v>
      </c>
      <c r="G46" s="60" t="s">
        <v>88</v>
      </c>
      <c r="H46" s="60" t="s">
        <v>88</v>
      </c>
      <c r="I46" s="60" t="s">
        <v>88</v>
      </c>
      <c r="J46" s="60" t="s">
        <v>88</v>
      </c>
      <c r="K46" s="60" t="s">
        <v>88</v>
      </c>
      <c r="L46" s="60" t="s">
        <v>88</v>
      </c>
      <c r="M46" s="60" t="s">
        <v>88</v>
      </c>
      <c r="N46" s="60" t="s">
        <v>88</v>
      </c>
      <c r="O46" s="60" t="s">
        <v>88</v>
      </c>
    </row>
    <row r="47" spans="1:15" x14ac:dyDescent="0.15">
      <c r="A47" s="32" t="s">
        <v>223</v>
      </c>
      <c r="B47" s="33"/>
      <c r="C47" s="36" t="s">
        <v>65</v>
      </c>
      <c r="D47" s="35"/>
      <c r="E47" s="63">
        <v>242313</v>
      </c>
      <c r="F47" s="64">
        <v>266389</v>
      </c>
      <c r="G47" s="64">
        <v>158059</v>
      </c>
      <c r="H47" s="64">
        <v>242313</v>
      </c>
      <c r="I47" s="64">
        <v>266389</v>
      </c>
      <c r="J47" s="64">
        <v>158059</v>
      </c>
      <c r="K47" s="64">
        <v>222168</v>
      </c>
      <c r="L47" s="64">
        <v>20145</v>
      </c>
      <c r="M47" s="64">
        <v>0</v>
      </c>
      <c r="N47" s="64">
        <v>0</v>
      </c>
      <c r="O47" s="64">
        <v>0</v>
      </c>
    </row>
    <row r="48" spans="1:15" x14ac:dyDescent="0.15">
      <c r="A48" s="32" t="s">
        <v>224</v>
      </c>
      <c r="B48" s="33"/>
      <c r="C48" s="36" t="s">
        <v>66</v>
      </c>
      <c r="D48" s="35"/>
      <c r="E48" s="65">
        <v>281317</v>
      </c>
      <c r="F48" s="65">
        <v>298218</v>
      </c>
      <c r="G48" s="65">
        <v>208088</v>
      </c>
      <c r="H48" s="65">
        <v>281317</v>
      </c>
      <c r="I48" s="65">
        <v>298218</v>
      </c>
      <c r="J48" s="65">
        <v>208088</v>
      </c>
      <c r="K48" s="65">
        <v>261703</v>
      </c>
      <c r="L48" s="65">
        <v>19614</v>
      </c>
      <c r="M48" s="65">
        <v>0</v>
      </c>
      <c r="N48" s="65">
        <v>0</v>
      </c>
      <c r="O48" s="65">
        <v>0</v>
      </c>
    </row>
    <row r="49" spans="1:15" x14ac:dyDescent="0.15">
      <c r="A49" s="32" t="s">
        <v>83</v>
      </c>
      <c r="B49" s="33"/>
      <c r="C49" s="37" t="s">
        <v>67</v>
      </c>
      <c r="D49" s="35"/>
      <c r="E49" s="63">
        <v>236352</v>
      </c>
      <c r="F49" s="63">
        <v>308251</v>
      </c>
      <c r="G49" s="63">
        <v>140468</v>
      </c>
      <c r="H49" s="63">
        <v>235614</v>
      </c>
      <c r="I49" s="63">
        <v>307322</v>
      </c>
      <c r="J49" s="63">
        <v>139985</v>
      </c>
      <c r="K49" s="63">
        <v>214673</v>
      </c>
      <c r="L49" s="63">
        <v>20941</v>
      </c>
      <c r="M49" s="63">
        <v>738</v>
      </c>
      <c r="N49" s="63">
        <v>929</v>
      </c>
      <c r="O49" s="63">
        <v>483</v>
      </c>
    </row>
    <row r="50" spans="1:15" x14ac:dyDescent="0.15">
      <c r="A50" s="28" t="s">
        <v>225</v>
      </c>
      <c r="B50" s="29"/>
      <c r="C50" s="47" t="s">
        <v>24</v>
      </c>
      <c r="D50" s="31"/>
      <c r="E50" s="69">
        <v>272994</v>
      </c>
      <c r="F50" s="69">
        <v>318904</v>
      </c>
      <c r="G50" s="69">
        <v>182037</v>
      </c>
      <c r="H50" s="69">
        <v>268918</v>
      </c>
      <c r="I50" s="69">
        <v>313645</v>
      </c>
      <c r="J50" s="69">
        <v>180304</v>
      </c>
      <c r="K50" s="69">
        <v>256764</v>
      </c>
      <c r="L50" s="69">
        <v>12154</v>
      </c>
      <c r="M50" s="69">
        <v>4076</v>
      </c>
      <c r="N50" s="69">
        <v>5259</v>
      </c>
      <c r="O50" s="69">
        <v>1733</v>
      </c>
    </row>
    <row r="51" spans="1:15" x14ac:dyDescent="0.15">
      <c r="A51" s="32" t="s">
        <v>226</v>
      </c>
      <c r="B51" s="33"/>
      <c r="C51" s="34" t="s">
        <v>25</v>
      </c>
      <c r="D51" s="35"/>
      <c r="E51" s="68">
        <v>195032</v>
      </c>
      <c r="F51" s="70">
        <v>272077</v>
      </c>
      <c r="G51" s="70">
        <v>141175</v>
      </c>
      <c r="H51" s="70">
        <v>182018</v>
      </c>
      <c r="I51" s="70">
        <v>248598</v>
      </c>
      <c r="J51" s="70">
        <v>135477</v>
      </c>
      <c r="K51" s="70">
        <v>173351</v>
      </c>
      <c r="L51" s="70">
        <v>8667</v>
      </c>
      <c r="M51" s="70">
        <v>13014</v>
      </c>
      <c r="N51" s="70">
        <v>23479</v>
      </c>
      <c r="O51" s="70">
        <v>5698</v>
      </c>
    </row>
    <row r="52" spans="1:15" x14ac:dyDescent="0.15">
      <c r="A52" s="28" t="s">
        <v>227</v>
      </c>
      <c r="B52" s="29"/>
      <c r="C52" s="48" t="s">
        <v>68</v>
      </c>
      <c r="D52" s="31"/>
      <c r="E52" s="66">
        <v>156650</v>
      </c>
      <c r="F52" s="67">
        <v>230666</v>
      </c>
      <c r="G52" s="67">
        <v>119318</v>
      </c>
      <c r="H52" s="67">
        <v>156650</v>
      </c>
      <c r="I52" s="67">
        <v>230666</v>
      </c>
      <c r="J52" s="67">
        <v>119318</v>
      </c>
      <c r="K52" s="67">
        <v>148614</v>
      </c>
      <c r="L52" s="67">
        <v>8036</v>
      </c>
      <c r="M52" s="67">
        <v>0</v>
      </c>
      <c r="N52" s="67">
        <v>0</v>
      </c>
      <c r="O52" s="67">
        <v>0</v>
      </c>
    </row>
    <row r="53" spans="1:15" x14ac:dyDescent="0.15">
      <c r="A53" s="32" t="s">
        <v>228</v>
      </c>
      <c r="B53" s="42"/>
      <c r="C53" s="49" t="s">
        <v>69</v>
      </c>
      <c r="D53" s="44"/>
      <c r="E53" s="71">
        <v>103252</v>
      </c>
      <c r="F53" s="72">
        <v>119316</v>
      </c>
      <c r="G53" s="72">
        <v>96439</v>
      </c>
      <c r="H53" s="72">
        <v>103098</v>
      </c>
      <c r="I53" s="72">
        <v>119180</v>
      </c>
      <c r="J53" s="72">
        <v>96278</v>
      </c>
      <c r="K53" s="72">
        <v>98508</v>
      </c>
      <c r="L53" s="72">
        <v>4590</v>
      </c>
      <c r="M53" s="72">
        <v>154</v>
      </c>
      <c r="N53" s="72">
        <v>136</v>
      </c>
      <c r="O53" s="72">
        <v>161</v>
      </c>
    </row>
    <row r="54" spans="1:15" x14ac:dyDescent="0.15">
      <c r="A54" s="28" t="s">
        <v>229</v>
      </c>
      <c r="B54" s="25"/>
      <c r="C54" s="46" t="s">
        <v>70</v>
      </c>
      <c r="D54" s="27"/>
      <c r="E54" s="73">
        <v>328705</v>
      </c>
      <c r="F54" s="74">
        <v>490975</v>
      </c>
      <c r="G54" s="74">
        <v>267993</v>
      </c>
      <c r="H54" s="74">
        <v>327563</v>
      </c>
      <c r="I54" s="74">
        <v>489053</v>
      </c>
      <c r="J54" s="74">
        <v>267143</v>
      </c>
      <c r="K54" s="74">
        <v>303363</v>
      </c>
      <c r="L54" s="74">
        <v>24200</v>
      </c>
      <c r="M54" s="74">
        <v>1142</v>
      </c>
      <c r="N54" s="74">
        <v>1922</v>
      </c>
      <c r="O54" s="74">
        <v>850</v>
      </c>
    </row>
    <row r="55" spans="1:15" x14ac:dyDescent="0.15">
      <c r="A55" s="41" t="s">
        <v>230</v>
      </c>
      <c r="B55" s="42"/>
      <c r="C55" s="49" t="s">
        <v>71</v>
      </c>
      <c r="D55" s="44"/>
      <c r="E55" s="68">
        <v>206061</v>
      </c>
      <c r="F55" s="70">
        <v>252848</v>
      </c>
      <c r="G55" s="70">
        <v>192475</v>
      </c>
      <c r="H55" s="70">
        <v>205960</v>
      </c>
      <c r="I55" s="70">
        <v>252848</v>
      </c>
      <c r="J55" s="70">
        <v>192345</v>
      </c>
      <c r="K55" s="70">
        <v>201055</v>
      </c>
      <c r="L55" s="70">
        <v>4905</v>
      </c>
      <c r="M55" s="70">
        <v>101</v>
      </c>
      <c r="N55" s="70">
        <v>0</v>
      </c>
      <c r="O55" s="70">
        <v>130</v>
      </c>
    </row>
    <row r="56" spans="1:15" x14ac:dyDescent="0.15">
      <c r="A56" s="45" t="s">
        <v>231</v>
      </c>
      <c r="B56" s="25"/>
      <c r="C56" s="50" t="s">
        <v>72</v>
      </c>
      <c r="D56" s="27"/>
      <c r="E56" s="72">
        <v>259785</v>
      </c>
      <c r="F56" s="72">
        <v>292449</v>
      </c>
      <c r="G56" s="72">
        <v>178932</v>
      </c>
      <c r="H56" s="72">
        <v>259518</v>
      </c>
      <c r="I56" s="72">
        <v>292228</v>
      </c>
      <c r="J56" s="72">
        <v>178552</v>
      </c>
      <c r="K56" s="72">
        <v>234061</v>
      </c>
      <c r="L56" s="72">
        <v>25457</v>
      </c>
      <c r="M56" s="72">
        <v>267</v>
      </c>
      <c r="N56" s="72">
        <v>221</v>
      </c>
      <c r="O56" s="72">
        <v>380</v>
      </c>
    </row>
    <row r="57" spans="1:15" x14ac:dyDescent="0.15">
      <c r="A57" s="32" t="s">
        <v>232</v>
      </c>
      <c r="B57" s="33"/>
      <c r="C57" s="36" t="s">
        <v>73</v>
      </c>
      <c r="D57" s="35"/>
      <c r="E57" s="63">
        <v>171074</v>
      </c>
      <c r="F57" s="64">
        <v>226102</v>
      </c>
      <c r="G57" s="64">
        <v>123132</v>
      </c>
      <c r="H57" s="64">
        <v>170652</v>
      </c>
      <c r="I57" s="64">
        <v>225710</v>
      </c>
      <c r="J57" s="64">
        <v>122683</v>
      </c>
      <c r="K57" s="64">
        <v>159364</v>
      </c>
      <c r="L57" s="64">
        <v>11288</v>
      </c>
      <c r="M57" s="64">
        <v>422</v>
      </c>
      <c r="N57" s="64">
        <v>392</v>
      </c>
      <c r="O57" s="64">
        <v>449</v>
      </c>
    </row>
    <row r="58" spans="1:15" x14ac:dyDescent="0.15">
      <c r="A58" s="41" t="s">
        <v>84</v>
      </c>
      <c r="B58" s="42"/>
      <c r="C58" s="49" t="s">
        <v>74</v>
      </c>
      <c r="D58" s="44"/>
      <c r="E58" s="68">
        <v>266028</v>
      </c>
      <c r="F58" s="70">
        <v>299895</v>
      </c>
      <c r="G58" s="70">
        <v>177551</v>
      </c>
      <c r="H58" s="70">
        <v>265795</v>
      </c>
      <c r="I58" s="70">
        <v>299651</v>
      </c>
      <c r="J58" s="70">
        <v>177346</v>
      </c>
      <c r="K58" s="70">
        <v>251598</v>
      </c>
      <c r="L58" s="70">
        <v>14197</v>
      </c>
      <c r="M58" s="70">
        <v>233</v>
      </c>
      <c r="N58" s="70">
        <v>244</v>
      </c>
      <c r="O58" s="70">
        <v>205</v>
      </c>
    </row>
  </sheetData>
  <mergeCells count="6">
    <mergeCell ref="M6:O6"/>
    <mergeCell ref="A7:C7"/>
    <mergeCell ref="E6:G6"/>
    <mergeCell ref="H6:J6"/>
    <mergeCell ref="K6:K7"/>
    <mergeCell ref="L6:L7"/>
  </mergeCells>
  <phoneticPr fontId="3"/>
  <dataValidations count="1">
    <dataValidation type="whole" allowBlank="1" showInputMessage="1" showErrorMessage="1" errorTitle="入力エラー" error="入力した値に誤りがあります" sqref="P13:X57 Y8:IV57 A9 B9:D58 E30:O30 E48:O58 E35:O35 E38:O45 E32:O33 E9:O26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C57"/>
  <sheetViews>
    <sheetView showGridLines="0" view="pageBreakPreview" topLeftCell="A31" zoomScale="70" zoomScaleNormal="70" zoomScaleSheetLayoutView="70" workbookViewId="0">
      <selection activeCell="E27" sqref="E27:P28"/>
    </sheetView>
  </sheetViews>
  <sheetFormatPr defaultColWidth="9"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6" width="13.25" style="6" customWidth="1"/>
    <col min="17" max="16384" width="9" style="6"/>
  </cols>
  <sheetData>
    <row r="1" spans="1:29" ht="18.75" x14ac:dyDescent="0.2">
      <c r="A1" s="57" t="s">
        <v>341</v>
      </c>
      <c r="B1" s="9"/>
      <c r="C1" s="10"/>
      <c r="D1" s="9"/>
      <c r="E1" s="9"/>
      <c r="F1" s="9"/>
      <c r="G1" s="9"/>
      <c r="H1" s="9" t="s">
        <v>86</v>
      </c>
      <c r="I1" s="9"/>
      <c r="J1" s="9"/>
      <c r="K1" s="9"/>
      <c r="L1" s="9"/>
      <c r="M1" s="9"/>
      <c r="N1" s="9"/>
      <c r="O1" s="9"/>
      <c r="P1" s="9"/>
      <c r="Q1"/>
      <c r="R1"/>
      <c r="S1"/>
      <c r="T1"/>
      <c r="U1"/>
      <c r="V1"/>
      <c r="W1"/>
      <c r="X1"/>
      <c r="Y1"/>
      <c r="Z1"/>
      <c r="AA1"/>
      <c r="AB1"/>
      <c r="AC1"/>
    </row>
    <row r="2" spans="1:29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/>
      <c r="R2"/>
      <c r="S2"/>
      <c r="T2"/>
      <c r="U2"/>
      <c r="V2"/>
      <c r="W2"/>
      <c r="X2"/>
      <c r="Y2"/>
      <c r="Z2"/>
      <c r="AA2"/>
      <c r="AB2"/>
      <c r="AC2"/>
    </row>
    <row r="3" spans="1:29" x14ac:dyDescent="0.15">
      <c r="A3" s="13"/>
      <c r="B3" s="13"/>
      <c r="C3" s="15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 ht="14.25" x14ac:dyDescent="0.15">
      <c r="A4" s="13"/>
      <c r="B4" s="13"/>
      <c r="C4" s="18" t="s">
        <v>39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/>
      <c r="R4"/>
      <c r="S4"/>
      <c r="T4"/>
      <c r="U4"/>
      <c r="V4"/>
      <c r="W4"/>
      <c r="X4"/>
      <c r="Y4"/>
      <c r="Z4"/>
      <c r="AA4"/>
      <c r="AB4"/>
      <c r="AC4"/>
    </row>
    <row r="5" spans="1:29" s="8" customFormat="1" ht="14.25" x14ac:dyDescent="0.15">
      <c r="A5" s="342"/>
      <c r="B5" s="343"/>
      <c r="C5" s="20"/>
      <c r="D5" s="21"/>
      <c r="E5" s="392" t="s">
        <v>26</v>
      </c>
      <c r="F5" s="393"/>
      <c r="G5" s="393"/>
      <c r="H5" s="392" t="s">
        <v>27</v>
      </c>
      <c r="I5" s="394"/>
      <c r="J5" s="394"/>
      <c r="K5" s="392" t="s">
        <v>28</v>
      </c>
      <c r="L5" s="394"/>
      <c r="M5" s="394"/>
      <c r="N5" s="385" t="s">
        <v>29</v>
      </c>
      <c r="O5" s="386"/>
      <c r="P5" s="387"/>
      <c r="Q5"/>
      <c r="R5"/>
      <c r="S5"/>
      <c r="T5"/>
      <c r="U5"/>
      <c r="V5"/>
      <c r="W5"/>
      <c r="X5"/>
      <c r="Y5"/>
      <c r="Z5"/>
      <c r="AA5"/>
      <c r="AB5"/>
      <c r="AC5"/>
    </row>
    <row r="6" spans="1:29" s="8" customFormat="1" ht="15" thickBot="1" x14ac:dyDescent="0.2">
      <c r="A6" s="388" t="s">
        <v>7</v>
      </c>
      <c r="B6" s="389"/>
      <c r="C6" s="389"/>
      <c r="D6" s="22"/>
      <c r="E6" s="23" t="s">
        <v>8</v>
      </c>
      <c r="F6" s="340" t="s">
        <v>9</v>
      </c>
      <c r="G6" s="340" t="s">
        <v>10</v>
      </c>
      <c r="H6" s="23" t="s">
        <v>8</v>
      </c>
      <c r="I6" s="340" t="s">
        <v>9</v>
      </c>
      <c r="J6" s="340" t="s">
        <v>10</v>
      </c>
      <c r="K6" s="23" t="s">
        <v>8</v>
      </c>
      <c r="L6" s="340" t="s">
        <v>9</v>
      </c>
      <c r="M6" s="340" t="s">
        <v>10</v>
      </c>
      <c r="N6" s="340" t="s">
        <v>8</v>
      </c>
      <c r="O6" s="23" t="s">
        <v>9</v>
      </c>
      <c r="P6" s="23" t="s">
        <v>10</v>
      </c>
      <c r="Q6"/>
      <c r="R6"/>
      <c r="S6"/>
      <c r="T6"/>
      <c r="U6"/>
      <c r="V6"/>
      <c r="W6"/>
      <c r="X6"/>
      <c r="Y6"/>
      <c r="Z6"/>
      <c r="AA6"/>
      <c r="AB6"/>
      <c r="AC6"/>
    </row>
    <row r="7" spans="1:29" s="8" customFormat="1" ht="15" thickTop="1" x14ac:dyDescent="0.15">
      <c r="A7" s="52"/>
      <c r="B7" s="52"/>
      <c r="C7" s="53"/>
      <c r="D7" s="54"/>
      <c r="E7" s="55" t="s">
        <v>30</v>
      </c>
      <c r="F7" s="56" t="s">
        <v>30</v>
      </c>
      <c r="G7" s="56" t="s">
        <v>30</v>
      </c>
      <c r="H7" s="55" t="s">
        <v>31</v>
      </c>
      <c r="I7" s="55" t="s">
        <v>31</v>
      </c>
      <c r="J7" s="55" t="s">
        <v>31</v>
      </c>
      <c r="K7" s="55" t="s">
        <v>31</v>
      </c>
      <c r="L7" s="55" t="s">
        <v>31</v>
      </c>
      <c r="M7" s="55" t="s">
        <v>31</v>
      </c>
      <c r="N7" s="55" t="s">
        <v>31</v>
      </c>
      <c r="O7" s="55" t="s">
        <v>31</v>
      </c>
      <c r="P7" s="55" t="s">
        <v>31</v>
      </c>
      <c r="Q7"/>
      <c r="R7"/>
      <c r="S7"/>
      <c r="T7"/>
      <c r="U7"/>
      <c r="V7"/>
      <c r="W7"/>
      <c r="X7"/>
      <c r="Y7"/>
      <c r="Z7"/>
      <c r="AA7"/>
      <c r="AB7"/>
      <c r="AC7"/>
    </row>
    <row r="8" spans="1:29" x14ac:dyDescent="0.15">
      <c r="A8" s="45" t="s">
        <v>38</v>
      </c>
      <c r="B8" s="25"/>
      <c r="C8" s="26" t="s">
        <v>11</v>
      </c>
      <c r="D8" s="27"/>
      <c r="E8" s="75">
        <v>17.7</v>
      </c>
      <c r="F8" s="76">
        <v>18.2</v>
      </c>
      <c r="G8" s="76">
        <v>17.2</v>
      </c>
      <c r="H8" s="76">
        <v>136</v>
      </c>
      <c r="I8" s="76">
        <v>148.80000000000001</v>
      </c>
      <c r="J8" s="76">
        <v>122.3</v>
      </c>
      <c r="K8" s="76">
        <v>126.9</v>
      </c>
      <c r="L8" s="76">
        <v>135.69999999999999</v>
      </c>
      <c r="M8" s="76">
        <v>117.5</v>
      </c>
      <c r="N8" s="76">
        <v>9.1</v>
      </c>
      <c r="O8" s="76">
        <v>13.1</v>
      </c>
      <c r="P8" s="75">
        <v>4.8</v>
      </c>
      <c r="Q8"/>
      <c r="R8"/>
      <c r="S8"/>
      <c r="T8"/>
      <c r="U8"/>
      <c r="V8"/>
      <c r="W8"/>
      <c r="X8"/>
      <c r="Y8"/>
      <c r="Z8"/>
      <c r="AA8"/>
      <c r="AB8"/>
      <c r="AC8"/>
    </row>
    <row r="9" spans="1:29" x14ac:dyDescent="0.15">
      <c r="A9" s="28" t="s">
        <v>233</v>
      </c>
      <c r="B9" s="29"/>
      <c r="C9" s="30" t="s">
        <v>40</v>
      </c>
      <c r="D9" s="31"/>
      <c r="E9" s="63" t="s">
        <v>194</v>
      </c>
      <c r="F9" s="63" t="s">
        <v>194</v>
      </c>
      <c r="G9" s="63" t="s">
        <v>194</v>
      </c>
      <c r="H9" s="63" t="s">
        <v>194</v>
      </c>
      <c r="I9" s="63" t="s">
        <v>194</v>
      </c>
      <c r="J9" s="63" t="s">
        <v>194</v>
      </c>
      <c r="K9" s="63" t="s">
        <v>194</v>
      </c>
      <c r="L9" s="63" t="s">
        <v>194</v>
      </c>
      <c r="M9" s="63" t="s">
        <v>194</v>
      </c>
      <c r="N9" s="63" t="s">
        <v>194</v>
      </c>
      <c r="O9" s="63" t="s">
        <v>194</v>
      </c>
      <c r="P9" s="63" t="s">
        <v>194</v>
      </c>
      <c r="Q9"/>
      <c r="R9"/>
      <c r="S9"/>
      <c r="T9"/>
      <c r="U9"/>
      <c r="V9"/>
      <c r="W9"/>
      <c r="X9"/>
      <c r="Y9"/>
      <c r="Z9"/>
      <c r="AA9"/>
      <c r="AB9"/>
      <c r="AC9"/>
    </row>
    <row r="10" spans="1:29" x14ac:dyDescent="0.15">
      <c r="A10" s="32" t="s">
        <v>234</v>
      </c>
      <c r="B10" s="33"/>
      <c r="C10" s="34" t="s">
        <v>12</v>
      </c>
      <c r="D10" s="35"/>
      <c r="E10" s="77">
        <v>19.2</v>
      </c>
      <c r="F10" s="78">
        <v>19.7</v>
      </c>
      <c r="G10" s="78">
        <v>16.600000000000001</v>
      </c>
      <c r="H10" s="78">
        <v>152.80000000000001</v>
      </c>
      <c r="I10" s="78">
        <v>159.4</v>
      </c>
      <c r="J10" s="78">
        <v>122.5</v>
      </c>
      <c r="K10" s="78">
        <v>142.1</v>
      </c>
      <c r="L10" s="78">
        <v>147.30000000000001</v>
      </c>
      <c r="M10" s="78">
        <v>118.3</v>
      </c>
      <c r="N10" s="78">
        <v>10.7</v>
      </c>
      <c r="O10" s="78">
        <v>12.1</v>
      </c>
      <c r="P10" s="77">
        <v>4.2</v>
      </c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 x14ac:dyDescent="0.15">
      <c r="A11" s="32" t="s">
        <v>235</v>
      </c>
      <c r="B11" s="33"/>
      <c r="C11" s="34" t="s">
        <v>13</v>
      </c>
      <c r="D11" s="35"/>
      <c r="E11" s="77">
        <v>17.600000000000001</v>
      </c>
      <c r="F11" s="78">
        <v>17.7</v>
      </c>
      <c r="G11" s="78">
        <v>17.2</v>
      </c>
      <c r="H11" s="78">
        <v>143.6</v>
      </c>
      <c r="I11" s="78">
        <v>149.6</v>
      </c>
      <c r="J11" s="78">
        <v>131.5</v>
      </c>
      <c r="K11" s="78">
        <v>132</v>
      </c>
      <c r="L11" s="78">
        <v>135.80000000000001</v>
      </c>
      <c r="M11" s="78">
        <v>124.2</v>
      </c>
      <c r="N11" s="78">
        <v>11.6</v>
      </c>
      <c r="O11" s="78">
        <v>13.8</v>
      </c>
      <c r="P11" s="77">
        <v>7.3</v>
      </c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 x14ac:dyDescent="0.15">
      <c r="A12" s="32" t="s">
        <v>236</v>
      </c>
      <c r="B12" s="33"/>
      <c r="C12" s="34" t="s">
        <v>14</v>
      </c>
      <c r="D12" s="35"/>
      <c r="E12" s="330">
        <v>18.600000000000001</v>
      </c>
      <c r="F12" s="330">
        <v>18.600000000000001</v>
      </c>
      <c r="G12" s="330">
        <v>18.600000000000001</v>
      </c>
      <c r="H12" s="330">
        <v>155.6</v>
      </c>
      <c r="I12" s="330">
        <v>158.19999999999999</v>
      </c>
      <c r="J12" s="330">
        <v>145.30000000000001</v>
      </c>
      <c r="K12" s="330">
        <v>140</v>
      </c>
      <c r="L12" s="330">
        <v>139.6</v>
      </c>
      <c r="M12" s="330">
        <v>141.6</v>
      </c>
      <c r="N12" s="330">
        <v>15.6</v>
      </c>
      <c r="O12" s="330">
        <v>18.600000000000001</v>
      </c>
      <c r="P12" s="330">
        <v>3.7</v>
      </c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 x14ac:dyDescent="0.15">
      <c r="A13" s="32" t="s">
        <v>237</v>
      </c>
      <c r="B13" s="33"/>
      <c r="C13" s="34" t="s">
        <v>15</v>
      </c>
      <c r="D13" s="35"/>
      <c r="E13" s="77">
        <v>17.8</v>
      </c>
      <c r="F13" s="78">
        <v>18.5</v>
      </c>
      <c r="G13" s="78">
        <v>15.8</v>
      </c>
      <c r="H13" s="78">
        <v>152.5</v>
      </c>
      <c r="I13" s="78">
        <v>160.19999999999999</v>
      </c>
      <c r="J13" s="78">
        <v>131.6</v>
      </c>
      <c r="K13" s="78">
        <v>135</v>
      </c>
      <c r="L13" s="78">
        <v>141.1</v>
      </c>
      <c r="M13" s="78">
        <v>118.3</v>
      </c>
      <c r="N13" s="78">
        <v>17.5</v>
      </c>
      <c r="O13" s="78">
        <v>19.100000000000001</v>
      </c>
      <c r="P13" s="77">
        <v>13.3</v>
      </c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 x14ac:dyDescent="0.15">
      <c r="A14" s="32" t="s">
        <v>238</v>
      </c>
      <c r="B14" s="33"/>
      <c r="C14" s="36" t="s">
        <v>41</v>
      </c>
      <c r="D14" s="35"/>
      <c r="E14" s="77">
        <v>18.7</v>
      </c>
      <c r="F14" s="78">
        <v>18.7</v>
      </c>
      <c r="G14" s="78">
        <v>18.8</v>
      </c>
      <c r="H14" s="78">
        <v>155.9</v>
      </c>
      <c r="I14" s="78">
        <v>163.5</v>
      </c>
      <c r="J14" s="78">
        <v>136.6</v>
      </c>
      <c r="K14" s="78">
        <v>136.69999999999999</v>
      </c>
      <c r="L14" s="78">
        <v>139.5</v>
      </c>
      <c r="M14" s="78">
        <v>129.69999999999999</v>
      </c>
      <c r="N14" s="78">
        <v>19.2</v>
      </c>
      <c r="O14" s="78">
        <v>24</v>
      </c>
      <c r="P14" s="77">
        <v>6.9</v>
      </c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 x14ac:dyDescent="0.15">
      <c r="A15" s="32" t="s">
        <v>239</v>
      </c>
      <c r="B15" s="33"/>
      <c r="C15" s="37" t="s">
        <v>42</v>
      </c>
      <c r="D15" s="35"/>
      <c r="E15" s="77">
        <v>17.899999999999999</v>
      </c>
      <c r="F15" s="78">
        <v>18.399999999999999</v>
      </c>
      <c r="G15" s="78">
        <v>17.5</v>
      </c>
      <c r="H15" s="78">
        <v>130.69999999999999</v>
      </c>
      <c r="I15" s="78">
        <v>144.1</v>
      </c>
      <c r="J15" s="78">
        <v>117.9</v>
      </c>
      <c r="K15" s="78">
        <v>123.6</v>
      </c>
      <c r="L15" s="78">
        <v>133.1</v>
      </c>
      <c r="M15" s="78">
        <v>114.6</v>
      </c>
      <c r="N15" s="78">
        <v>7.1</v>
      </c>
      <c r="O15" s="78">
        <v>11</v>
      </c>
      <c r="P15" s="77">
        <v>3.3</v>
      </c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 x14ac:dyDescent="0.15">
      <c r="A16" s="349" t="s">
        <v>240</v>
      </c>
      <c r="B16" s="350"/>
      <c r="C16" s="351" t="s">
        <v>43</v>
      </c>
      <c r="D16" s="352"/>
      <c r="E16" s="355">
        <v>18.399999999999999</v>
      </c>
      <c r="F16" s="356">
        <v>18.899999999999999</v>
      </c>
      <c r="G16" s="356">
        <v>18.100000000000001</v>
      </c>
      <c r="H16" s="356">
        <v>138.19999999999999</v>
      </c>
      <c r="I16" s="356">
        <v>153.9</v>
      </c>
      <c r="J16" s="356">
        <v>129.19999999999999</v>
      </c>
      <c r="K16" s="356">
        <v>130.30000000000001</v>
      </c>
      <c r="L16" s="356">
        <v>139.6</v>
      </c>
      <c r="M16" s="356">
        <v>124.9</v>
      </c>
      <c r="N16" s="356">
        <v>7.9</v>
      </c>
      <c r="O16" s="356">
        <v>14.3</v>
      </c>
      <c r="P16" s="355">
        <v>4.3</v>
      </c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 x14ac:dyDescent="0.15">
      <c r="A17" s="32" t="s">
        <v>241</v>
      </c>
      <c r="B17" s="33"/>
      <c r="C17" s="37" t="s">
        <v>44</v>
      </c>
      <c r="D17" s="35"/>
      <c r="E17" s="77">
        <v>18</v>
      </c>
      <c r="F17" s="78">
        <v>18.399999999999999</v>
      </c>
      <c r="G17" s="78">
        <v>17.2</v>
      </c>
      <c r="H17" s="78">
        <v>149.69999999999999</v>
      </c>
      <c r="I17" s="78">
        <v>161.19999999999999</v>
      </c>
      <c r="J17" s="78">
        <v>129.30000000000001</v>
      </c>
      <c r="K17" s="78">
        <v>136</v>
      </c>
      <c r="L17" s="78">
        <v>142.30000000000001</v>
      </c>
      <c r="M17" s="78">
        <v>124.9</v>
      </c>
      <c r="N17" s="78">
        <v>13.7</v>
      </c>
      <c r="O17" s="78">
        <v>18.899999999999999</v>
      </c>
      <c r="P17" s="77">
        <v>4.4000000000000004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 x14ac:dyDescent="0.15">
      <c r="A18" s="32" t="s">
        <v>242</v>
      </c>
      <c r="B18" s="33"/>
      <c r="C18" s="36" t="s">
        <v>45</v>
      </c>
      <c r="D18" s="35"/>
      <c r="E18" s="77">
        <v>18.7</v>
      </c>
      <c r="F18" s="78">
        <v>19.100000000000001</v>
      </c>
      <c r="G18" s="78">
        <v>18.3</v>
      </c>
      <c r="H18" s="78">
        <v>151.80000000000001</v>
      </c>
      <c r="I18" s="78">
        <v>155.69999999999999</v>
      </c>
      <c r="J18" s="78">
        <v>146.5</v>
      </c>
      <c r="K18" s="78">
        <v>141.30000000000001</v>
      </c>
      <c r="L18" s="78">
        <v>146.30000000000001</v>
      </c>
      <c r="M18" s="78">
        <v>134.5</v>
      </c>
      <c r="N18" s="78">
        <v>10.5</v>
      </c>
      <c r="O18" s="78">
        <v>9.4</v>
      </c>
      <c r="P18" s="77">
        <v>12</v>
      </c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 x14ac:dyDescent="0.15">
      <c r="A19" s="32" t="s">
        <v>243</v>
      </c>
      <c r="B19" s="33"/>
      <c r="C19" s="36" t="s">
        <v>46</v>
      </c>
      <c r="D19" s="35"/>
      <c r="E19" s="77">
        <v>14.1</v>
      </c>
      <c r="F19" s="78">
        <v>14.8</v>
      </c>
      <c r="G19" s="78">
        <v>13.8</v>
      </c>
      <c r="H19" s="78">
        <v>92.8</v>
      </c>
      <c r="I19" s="78">
        <v>105.3</v>
      </c>
      <c r="J19" s="78">
        <v>87.1</v>
      </c>
      <c r="K19" s="78">
        <v>88.2</v>
      </c>
      <c r="L19" s="78">
        <v>98.4</v>
      </c>
      <c r="M19" s="78">
        <v>83.6</v>
      </c>
      <c r="N19" s="78">
        <v>4.5999999999999996</v>
      </c>
      <c r="O19" s="78">
        <v>6.9</v>
      </c>
      <c r="P19" s="77">
        <v>3.5</v>
      </c>
    </row>
    <row r="20" spans="1:29" x14ac:dyDescent="0.15">
      <c r="A20" s="32" t="s">
        <v>244</v>
      </c>
      <c r="B20" s="33"/>
      <c r="C20" s="37" t="s">
        <v>47</v>
      </c>
      <c r="D20" s="35"/>
      <c r="E20" s="77">
        <v>16.899999999999999</v>
      </c>
      <c r="F20" s="78">
        <v>17.8</v>
      </c>
      <c r="G20" s="78">
        <v>16.2</v>
      </c>
      <c r="H20" s="78">
        <v>122.6</v>
      </c>
      <c r="I20" s="78">
        <v>137.80000000000001</v>
      </c>
      <c r="J20" s="78">
        <v>110.2</v>
      </c>
      <c r="K20" s="78">
        <v>118.1</v>
      </c>
      <c r="L20" s="78">
        <v>132.4</v>
      </c>
      <c r="M20" s="78">
        <v>106.4</v>
      </c>
      <c r="N20" s="78">
        <v>4.5</v>
      </c>
      <c r="O20" s="78">
        <v>5.4</v>
      </c>
      <c r="P20" s="77">
        <v>3.8</v>
      </c>
    </row>
    <row r="21" spans="1:29" x14ac:dyDescent="0.15">
      <c r="A21" s="32" t="s">
        <v>245</v>
      </c>
      <c r="B21" s="33"/>
      <c r="C21" s="36" t="s">
        <v>48</v>
      </c>
      <c r="D21" s="35"/>
      <c r="E21" s="77">
        <v>17.5</v>
      </c>
      <c r="F21" s="78">
        <v>17.600000000000001</v>
      </c>
      <c r="G21" s="78">
        <v>17.5</v>
      </c>
      <c r="H21" s="78">
        <v>134.69999999999999</v>
      </c>
      <c r="I21" s="78">
        <v>149.80000000000001</v>
      </c>
      <c r="J21" s="78">
        <v>119.6</v>
      </c>
      <c r="K21" s="78">
        <v>121.1</v>
      </c>
      <c r="L21" s="78">
        <v>129.9</v>
      </c>
      <c r="M21" s="78">
        <v>112.3</v>
      </c>
      <c r="N21" s="78">
        <v>13.6</v>
      </c>
      <c r="O21" s="78">
        <v>19.899999999999999</v>
      </c>
      <c r="P21" s="77">
        <v>7.3</v>
      </c>
    </row>
    <row r="22" spans="1:29" x14ac:dyDescent="0.15">
      <c r="A22" s="32" t="s">
        <v>246</v>
      </c>
      <c r="B22" s="33"/>
      <c r="C22" s="34" t="s">
        <v>16</v>
      </c>
      <c r="D22" s="35"/>
      <c r="E22" s="77">
        <v>18.2</v>
      </c>
      <c r="F22" s="78">
        <v>18.5</v>
      </c>
      <c r="G22" s="78">
        <v>18.100000000000001</v>
      </c>
      <c r="H22" s="78">
        <v>135.6</v>
      </c>
      <c r="I22" s="78">
        <v>143.80000000000001</v>
      </c>
      <c r="J22" s="78">
        <v>132.9</v>
      </c>
      <c r="K22" s="78">
        <v>131.30000000000001</v>
      </c>
      <c r="L22" s="78">
        <v>138.19999999999999</v>
      </c>
      <c r="M22" s="78">
        <v>129.1</v>
      </c>
      <c r="N22" s="78">
        <v>4.3</v>
      </c>
      <c r="O22" s="78">
        <v>5.6</v>
      </c>
      <c r="P22" s="77">
        <v>3.8</v>
      </c>
    </row>
    <row r="23" spans="1:29" x14ac:dyDescent="0.15">
      <c r="A23" s="32" t="s">
        <v>247</v>
      </c>
      <c r="B23" s="33"/>
      <c r="C23" s="34" t="s">
        <v>17</v>
      </c>
      <c r="D23" s="35"/>
      <c r="E23" s="77">
        <v>19</v>
      </c>
      <c r="F23" s="78">
        <v>19.3</v>
      </c>
      <c r="G23" s="78">
        <v>18.7</v>
      </c>
      <c r="H23" s="78">
        <v>150</v>
      </c>
      <c r="I23" s="78">
        <v>159.6</v>
      </c>
      <c r="J23" s="78">
        <v>136</v>
      </c>
      <c r="K23" s="78">
        <v>142.1</v>
      </c>
      <c r="L23" s="78">
        <v>148.80000000000001</v>
      </c>
      <c r="M23" s="78">
        <v>132.30000000000001</v>
      </c>
      <c r="N23" s="78">
        <v>7.9</v>
      </c>
      <c r="O23" s="78">
        <v>10.8</v>
      </c>
      <c r="P23" s="77">
        <v>3.7</v>
      </c>
    </row>
    <row r="24" spans="1:29" x14ac:dyDescent="0.15">
      <c r="A24" s="41" t="s">
        <v>248</v>
      </c>
      <c r="B24" s="42"/>
      <c r="C24" s="43" t="s">
        <v>18</v>
      </c>
      <c r="D24" s="44"/>
      <c r="E24" s="79">
        <v>17.8</v>
      </c>
      <c r="F24" s="80">
        <v>18.5</v>
      </c>
      <c r="G24" s="80">
        <v>16.7</v>
      </c>
      <c r="H24" s="80">
        <v>133.6</v>
      </c>
      <c r="I24" s="80">
        <v>151.30000000000001</v>
      </c>
      <c r="J24" s="80">
        <v>108.6</v>
      </c>
      <c r="K24" s="80">
        <v>124.1</v>
      </c>
      <c r="L24" s="80">
        <v>137.9</v>
      </c>
      <c r="M24" s="80">
        <v>104.5</v>
      </c>
      <c r="N24" s="80">
        <v>9.5</v>
      </c>
      <c r="O24" s="80">
        <v>13.4</v>
      </c>
      <c r="P24" s="79">
        <v>4.0999999999999996</v>
      </c>
    </row>
    <row r="25" spans="1:29" x14ac:dyDescent="0.15">
      <c r="A25" s="45" t="s">
        <v>249</v>
      </c>
      <c r="B25" s="25"/>
      <c r="C25" s="46" t="s">
        <v>49</v>
      </c>
      <c r="D25" s="27"/>
      <c r="E25" s="81">
        <v>18.100000000000001</v>
      </c>
      <c r="F25" s="82">
        <v>18.399999999999999</v>
      </c>
      <c r="G25" s="82">
        <v>17.7</v>
      </c>
      <c r="H25" s="82">
        <v>143.9</v>
      </c>
      <c r="I25" s="82">
        <v>151.5</v>
      </c>
      <c r="J25" s="82">
        <v>135.5</v>
      </c>
      <c r="K25" s="82">
        <v>132.1</v>
      </c>
      <c r="L25" s="82">
        <v>136.80000000000001</v>
      </c>
      <c r="M25" s="82">
        <v>126.9</v>
      </c>
      <c r="N25" s="82">
        <v>11.8</v>
      </c>
      <c r="O25" s="82">
        <v>14.7</v>
      </c>
      <c r="P25" s="82">
        <v>8.6</v>
      </c>
    </row>
    <row r="26" spans="1:29" x14ac:dyDescent="0.15">
      <c r="A26" s="32" t="s">
        <v>250</v>
      </c>
      <c r="B26" s="33"/>
      <c r="C26" s="37" t="s">
        <v>50</v>
      </c>
      <c r="D26" s="35"/>
      <c r="E26" s="77">
        <v>15.9</v>
      </c>
      <c r="F26" s="78">
        <v>16.8</v>
      </c>
      <c r="G26" s="78">
        <v>15.4</v>
      </c>
      <c r="H26" s="78">
        <v>131.30000000000001</v>
      </c>
      <c r="I26" s="78">
        <v>149.6</v>
      </c>
      <c r="J26" s="78">
        <v>122</v>
      </c>
      <c r="K26" s="78">
        <v>119.9</v>
      </c>
      <c r="L26" s="78">
        <v>128.1</v>
      </c>
      <c r="M26" s="78">
        <v>115.8</v>
      </c>
      <c r="N26" s="78">
        <v>11.4</v>
      </c>
      <c r="O26" s="78">
        <v>21.5</v>
      </c>
      <c r="P26" s="77">
        <v>6.2</v>
      </c>
    </row>
    <row r="27" spans="1:29" x14ac:dyDescent="0.15">
      <c r="A27" s="32" t="s">
        <v>251</v>
      </c>
      <c r="B27" s="33"/>
      <c r="C27" s="36" t="s">
        <v>51</v>
      </c>
      <c r="D27" s="35"/>
      <c r="E27" s="60" t="s">
        <v>88</v>
      </c>
      <c r="F27" s="60" t="s">
        <v>88</v>
      </c>
      <c r="G27" s="60" t="s">
        <v>88</v>
      </c>
      <c r="H27" s="60" t="s">
        <v>88</v>
      </c>
      <c r="I27" s="60" t="s">
        <v>88</v>
      </c>
      <c r="J27" s="60" t="s">
        <v>88</v>
      </c>
      <c r="K27" s="60" t="s">
        <v>88</v>
      </c>
      <c r="L27" s="60" t="s">
        <v>88</v>
      </c>
      <c r="M27" s="60" t="s">
        <v>88</v>
      </c>
      <c r="N27" s="60" t="s">
        <v>88</v>
      </c>
      <c r="O27" s="60" t="s">
        <v>88</v>
      </c>
      <c r="P27" s="60" t="s">
        <v>88</v>
      </c>
    </row>
    <row r="28" spans="1:29" x14ac:dyDescent="0.15">
      <c r="A28" s="32" t="s">
        <v>252</v>
      </c>
      <c r="B28" s="33"/>
      <c r="C28" s="37" t="s">
        <v>52</v>
      </c>
      <c r="D28" s="35"/>
      <c r="E28" s="60" t="s">
        <v>88</v>
      </c>
      <c r="F28" s="60" t="s">
        <v>88</v>
      </c>
      <c r="G28" s="60" t="s">
        <v>88</v>
      </c>
      <c r="H28" s="60" t="s">
        <v>88</v>
      </c>
      <c r="I28" s="60" t="s">
        <v>88</v>
      </c>
      <c r="J28" s="60" t="s">
        <v>88</v>
      </c>
      <c r="K28" s="60" t="s">
        <v>88</v>
      </c>
      <c r="L28" s="60" t="s">
        <v>88</v>
      </c>
      <c r="M28" s="60" t="s">
        <v>88</v>
      </c>
      <c r="N28" s="60" t="s">
        <v>88</v>
      </c>
      <c r="O28" s="60" t="s">
        <v>88</v>
      </c>
      <c r="P28" s="60" t="s">
        <v>88</v>
      </c>
    </row>
    <row r="29" spans="1:29" x14ac:dyDescent="0.15">
      <c r="A29" s="32" t="s">
        <v>253</v>
      </c>
      <c r="B29" s="33"/>
      <c r="C29" s="36" t="s">
        <v>53</v>
      </c>
      <c r="D29" s="35"/>
      <c r="E29" s="78">
        <v>17.399999999999999</v>
      </c>
      <c r="F29" s="78">
        <v>17.3</v>
      </c>
      <c r="G29" s="78">
        <v>17.7</v>
      </c>
      <c r="H29" s="78">
        <v>148.19999999999999</v>
      </c>
      <c r="I29" s="78">
        <v>153.19999999999999</v>
      </c>
      <c r="J29" s="78">
        <v>132.1</v>
      </c>
      <c r="K29" s="78">
        <v>133</v>
      </c>
      <c r="L29" s="78">
        <v>134.9</v>
      </c>
      <c r="M29" s="78">
        <v>127</v>
      </c>
      <c r="N29" s="78">
        <v>15.2</v>
      </c>
      <c r="O29" s="78">
        <v>18.3</v>
      </c>
      <c r="P29" s="78">
        <v>5.0999999999999996</v>
      </c>
    </row>
    <row r="30" spans="1:29" x14ac:dyDescent="0.15">
      <c r="A30" s="32" t="s">
        <v>254</v>
      </c>
      <c r="B30" s="33"/>
      <c r="C30" s="34" t="s">
        <v>19</v>
      </c>
      <c r="D30" s="35"/>
      <c r="E30" s="77">
        <v>17.2</v>
      </c>
      <c r="F30" s="78">
        <v>17.600000000000001</v>
      </c>
      <c r="G30" s="78">
        <v>15.9</v>
      </c>
      <c r="H30" s="78">
        <v>150.9</v>
      </c>
      <c r="I30" s="78">
        <v>162.1</v>
      </c>
      <c r="J30" s="78">
        <v>114.6</v>
      </c>
      <c r="K30" s="78">
        <v>132.9</v>
      </c>
      <c r="L30" s="78">
        <v>139.9</v>
      </c>
      <c r="M30" s="78">
        <v>110.1</v>
      </c>
      <c r="N30" s="78">
        <v>18</v>
      </c>
      <c r="O30" s="78">
        <v>22.2</v>
      </c>
      <c r="P30" s="77">
        <v>4.5</v>
      </c>
    </row>
    <row r="31" spans="1:29" x14ac:dyDescent="0.15">
      <c r="A31" s="32" t="s">
        <v>255</v>
      </c>
      <c r="B31" s="33"/>
      <c r="C31" s="36" t="s">
        <v>54</v>
      </c>
      <c r="D31" s="35"/>
      <c r="E31" s="78">
        <v>17.8</v>
      </c>
      <c r="F31" s="78">
        <v>18.100000000000001</v>
      </c>
      <c r="G31" s="78">
        <v>17.3</v>
      </c>
      <c r="H31" s="78">
        <v>142.69999999999999</v>
      </c>
      <c r="I31" s="78">
        <v>146.1</v>
      </c>
      <c r="J31" s="78">
        <v>134.80000000000001</v>
      </c>
      <c r="K31" s="78">
        <v>136.9</v>
      </c>
      <c r="L31" s="78">
        <v>139.4</v>
      </c>
      <c r="M31" s="78">
        <v>131.1</v>
      </c>
      <c r="N31" s="78">
        <v>5.8</v>
      </c>
      <c r="O31" s="78">
        <v>6.7</v>
      </c>
      <c r="P31" s="78">
        <v>3.7</v>
      </c>
    </row>
    <row r="32" spans="1:29" x14ac:dyDescent="0.15">
      <c r="A32" s="32" t="s">
        <v>256</v>
      </c>
      <c r="B32" s="33"/>
      <c r="C32" s="36" t="s">
        <v>55</v>
      </c>
      <c r="D32" s="35"/>
      <c r="E32" s="78">
        <v>17.5</v>
      </c>
      <c r="F32" s="78">
        <v>17.399999999999999</v>
      </c>
      <c r="G32" s="78">
        <v>17.7</v>
      </c>
      <c r="H32" s="78">
        <v>143.5</v>
      </c>
      <c r="I32" s="78">
        <v>144.1</v>
      </c>
      <c r="J32" s="78">
        <v>142.19999999999999</v>
      </c>
      <c r="K32" s="78">
        <v>135.4</v>
      </c>
      <c r="L32" s="78">
        <v>135.6</v>
      </c>
      <c r="M32" s="78">
        <v>134.9</v>
      </c>
      <c r="N32" s="78">
        <v>8.1</v>
      </c>
      <c r="O32" s="78">
        <v>8.5</v>
      </c>
      <c r="P32" s="78">
        <v>7.3</v>
      </c>
    </row>
    <row r="33" spans="1:16" x14ac:dyDescent="0.15">
      <c r="A33" s="32" t="s">
        <v>257</v>
      </c>
      <c r="B33" s="33"/>
      <c r="C33" s="37" t="s">
        <v>56</v>
      </c>
      <c r="D33" s="35"/>
      <c r="E33" s="60" t="s">
        <v>88</v>
      </c>
      <c r="F33" s="60" t="s">
        <v>88</v>
      </c>
      <c r="G33" s="60" t="s">
        <v>88</v>
      </c>
      <c r="H33" s="60" t="s">
        <v>88</v>
      </c>
      <c r="I33" s="60" t="s">
        <v>88</v>
      </c>
      <c r="J33" s="60" t="s">
        <v>88</v>
      </c>
      <c r="K33" s="60" t="s">
        <v>88</v>
      </c>
      <c r="L33" s="60" t="s">
        <v>88</v>
      </c>
      <c r="M33" s="60" t="s">
        <v>88</v>
      </c>
      <c r="N33" s="60" t="s">
        <v>88</v>
      </c>
      <c r="O33" s="60" t="s">
        <v>88</v>
      </c>
      <c r="P33" s="60" t="s">
        <v>88</v>
      </c>
    </row>
    <row r="34" spans="1:16" x14ac:dyDescent="0.15">
      <c r="A34" s="32" t="s">
        <v>258</v>
      </c>
      <c r="B34" s="33"/>
      <c r="C34" s="36" t="s">
        <v>57</v>
      </c>
      <c r="D34" s="35"/>
      <c r="E34" s="78">
        <v>18.2</v>
      </c>
      <c r="F34" s="78">
        <v>18.2</v>
      </c>
      <c r="G34" s="78">
        <v>18.2</v>
      </c>
      <c r="H34" s="78">
        <v>148</v>
      </c>
      <c r="I34" s="78">
        <v>148.9</v>
      </c>
      <c r="J34" s="78">
        <v>144.1</v>
      </c>
      <c r="K34" s="78">
        <v>139.19999999999999</v>
      </c>
      <c r="L34" s="78">
        <v>141</v>
      </c>
      <c r="M34" s="78">
        <v>131.80000000000001</v>
      </c>
      <c r="N34" s="78">
        <v>8.8000000000000007</v>
      </c>
      <c r="O34" s="78">
        <v>7.9</v>
      </c>
      <c r="P34" s="78">
        <v>12.3</v>
      </c>
    </row>
    <row r="35" spans="1:16" x14ac:dyDescent="0.15">
      <c r="A35" s="32" t="s">
        <v>259</v>
      </c>
      <c r="B35" s="33"/>
      <c r="C35" s="34" t="s">
        <v>20</v>
      </c>
      <c r="D35" s="35"/>
      <c r="E35" s="60" t="s">
        <v>88</v>
      </c>
      <c r="F35" s="60" t="s">
        <v>88</v>
      </c>
      <c r="G35" s="60" t="s">
        <v>88</v>
      </c>
      <c r="H35" s="60" t="s">
        <v>88</v>
      </c>
      <c r="I35" s="60" t="s">
        <v>88</v>
      </c>
      <c r="J35" s="60" t="s">
        <v>88</v>
      </c>
      <c r="K35" s="60" t="s">
        <v>88</v>
      </c>
      <c r="L35" s="60" t="s">
        <v>88</v>
      </c>
      <c r="M35" s="60" t="s">
        <v>88</v>
      </c>
      <c r="N35" s="60" t="s">
        <v>88</v>
      </c>
      <c r="O35" s="60" t="s">
        <v>88</v>
      </c>
      <c r="P35" s="60" t="s">
        <v>88</v>
      </c>
    </row>
    <row r="36" spans="1:16" x14ac:dyDescent="0.15">
      <c r="A36" s="32" t="s">
        <v>260</v>
      </c>
      <c r="B36" s="33"/>
      <c r="C36" s="34" t="s">
        <v>21</v>
      </c>
      <c r="D36" s="35"/>
      <c r="E36" s="60" t="s">
        <v>88</v>
      </c>
      <c r="F36" s="60" t="s">
        <v>88</v>
      </c>
      <c r="G36" s="60" t="s">
        <v>88</v>
      </c>
      <c r="H36" s="60" t="s">
        <v>88</v>
      </c>
      <c r="I36" s="60" t="s">
        <v>88</v>
      </c>
      <c r="J36" s="60" t="s">
        <v>88</v>
      </c>
      <c r="K36" s="60" t="s">
        <v>88</v>
      </c>
      <c r="L36" s="60" t="s">
        <v>88</v>
      </c>
      <c r="M36" s="60" t="s">
        <v>88</v>
      </c>
      <c r="N36" s="60" t="s">
        <v>88</v>
      </c>
      <c r="O36" s="60" t="s">
        <v>88</v>
      </c>
      <c r="P36" s="60" t="s">
        <v>88</v>
      </c>
    </row>
    <row r="37" spans="1:16" x14ac:dyDescent="0.15">
      <c r="A37" s="32" t="s">
        <v>261</v>
      </c>
      <c r="B37" s="33"/>
      <c r="C37" s="34" t="s">
        <v>22</v>
      </c>
      <c r="D37" s="35"/>
      <c r="E37" s="78">
        <v>16.399999999999999</v>
      </c>
      <c r="F37" s="78">
        <v>16.600000000000001</v>
      </c>
      <c r="G37" s="78">
        <v>15.8</v>
      </c>
      <c r="H37" s="78">
        <v>132.5</v>
      </c>
      <c r="I37" s="78">
        <v>136.9</v>
      </c>
      <c r="J37" s="78">
        <v>123</v>
      </c>
      <c r="K37" s="78">
        <v>124.8</v>
      </c>
      <c r="L37" s="78">
        <v>127.4</v>
      </c>
      <c r="M37" s="78">
        <v>119.3</v>
      </c>
      <c r="N37" s="78">
        <v>7.7</v>
      </c>
      <c r="O37" s="78">
        <v>9.5</v>
      </c>
      <c r="P37" s="78">
        <v>3.7</v>
      </c>
    </row>
    <row r="38" spans="1:16" x14ac:dyDescent="0.15">
      <c r="A38" s="32" t="s">
        <v>262</v>
      </c>
      <c r="B38" s="33"/>
      <c r="C38" s="36" t="s">
        <v>58</v>
      </c>
      <c r="D38" s="35"/>
      <c r="E38" s="78">
        <v>17</v>
      </c>
      <c r="F38" s="78">
        <v>17.100000000000001</v>
      </c>
      <c r="G38" s="78">
        <v>16.399999999999999</v>
      </c>
      <c r="H38" s="78">
        <v>139.80000000000001</v>
      </c>
      <c r="I38" s="78">
        <v>142</v>
      </c>
      <c r="J38" s="78">
        <v>127.9</v>
      </c>
      <c r="K38" s="78">
        <v>134</v>
      </c>
      <c r="L38" s="78">
        <v>136</v>
      </c>
      <c r="M38" s="78">
        <v>123.4</v>
      </c>
      <c r="N38" s="78">
        <v>5.8</v>
      </c>
      <c r="O38" s="78">
        <v>6</v>
      </c>
      <c r="P38" s="78">
        <v>4.5</v>
      </c>
    </row>
    <row r="39" spans="1:16" x14ac:dyDescent="0.15">
      <c r="A39" s="32" t="s">
        <v>263</v>
      </c>
      <c r="B39" s="33"/>
      <c r="C39" s="36" t="s">
        <v>59</v>
      </c>
      <c r="D39" s="35"/>
      <c r="E39" s="78">
        <v>17.100000000000001</v>
      </c>
      <c r="F39" s="78">
        <v>17.3</v>
      </c>
      <c r="G39" s="78">
        <v>16.2</v>
      </c>
      <c r="H39" s="78">
        <v>142.4</v>
      </c>
      <c r="I39" s="78">
        <v>145</v>
      </c>
      <c r="J39" s="78">
        <v>128.30000000000001</v>
      </c>
      <c r="K39" s="78">
        <v>131.9</v>
      </c>
      <c r="L39" s="78">
        <v>133.69999999999999</v>
      </c>
      <c r="M39" s="78">
        <v>122.2</v>
      </c>
      <c r="N39" s="78">
        <v>10.5</v>
      </c>
      <c r="O39" s="78">
        <v>11.3</v>
      </c>
      <c r="P39" s="78">
        <v>6.1</v>
      </c>
    </row>
    <row r="40" spans="1:16" x14ac:dyDescent="0.15">
      <c r="A40" s="32" t="s">
        <v>264</v>
      </c>
      <c r="B40" s="33"/>
      <c r="C40" s="37" t="s">
        <v>60</v>
      </c>
      <c r="D40" s="35"/>
      <c r="E40" s="78">
        <v>18</v>
      </c>
      <c r="F40" s="78">
        <v>18.3</v>
      </c>
      <c r="G40" s="78">
        <v>17.7</v>
      </c>
      <c r="H40" s="78">
        <v>141.19999999999999</v>
      </c>
      <c r="I40" s="78">
        <v>155.69999999999999</v>
      </c>
      <c r="J40" s="78">
        <v>123.9</v>
      </c>
      <c r="K40" s="78">
        <v>133.80000000000001</v>
      </c>
      <c r="L40" s="78">
        <v>144.4</v>
      </c>
      <c r="M40" s="78">
        <v>121.2</v>
      </c>
      <c r="N40" s="78">
        <v>7.4</v>
      </c>
      <c r="O40" s="78">
        <v>11.3</v>
      </c>
      <c r="P40" s="78">
        <v>2.7</v>
      </c>
    </row>
    <row r="41" spans="1:16" x14ac:dyDescent="0.15">
      <c r="A41" s="32" t="s">
        <v>265</v>
      </c>
      <c r="B41" s="33"/>
      <c r="C41" s="36" t="s">
        <v>61</v>
      </c>
      <c r="D41" s="35"/>
      <c r="E41" s="78">
        <v>17.7</v>
      </c>
      <c r="F41" s="78">
        <v>17.899999999999999</v>
      </c>
      <c r="G41" s="78">
        <v>17.2</v>
      </c>
      <c r="H41" s="78">
        <v>149.19999999999999</v>
      </c>
      <c r="I41" s="78">
        <v>156.80000000000001</v>
      </c>
      <c r="J41" s="78">
        <v>132.80000000000001</v>
      </c>
      <c r="K41" s="78">
        <v>135.1</v>
      </c>
      <c r="L41" s="78">
        <v>140</v>
      </c>
      <c r="M41" s="78">
        <v>124.5</v>
      </c>
      <c r="N41" s="78">
        <v>14.1</v>
      </c>
      <c r="O41" s="78">
        <v>16.8</v>
      </c>
      <c r="P41" s="78">
        <v>8.3000000000000007</v>
      </c>
    </row>
    <row r="42" spans="1:16" x14ac:dyDescent="0.15">
      <c r="A42" s="32" t="s">
        <v>266</v>
      </c>
      <c r="B42" s="33"/>
      <c r="C42" s="36" t="s">
        <v>62</v>
      </c>
      <c r="D42" s="35"/>
      <c r="E42" s="78">
        <v>17.600000000000001</v>
      </c>
      <c r="F42" s="78">
        <v>17.399999999999999</v>
      </c>
      <c r="G42" s="78">
        <v>17.899999999999999</v>
      </c>
      <c r="H42" s="78">
        <v>149.1</v>
      </c>
      <c r="I42" s="78">
        <v>150.1</v>
      </c>
      <c r="J42" s="78">
        <v>148.19999999999999</v>
      </c>
      <c r="K42" s="78">
        <v>135.19999999999999</v>
      </c>
      <c r="L42" s="78">
        <v>133.9</v>
      </c>
      <c r="M42" s="78">
        <v>136.80000000000001</v>
      </c>
      <c r="N42" s="78">
        <v>13.9</v>
      </c>
      <c r="O42" s="78">
        <v>16.2</v>
      </c>
      <c r="P42" s="78">
        <v>11.4</v>
      </c>
    </row>
    <row r="43" spans="1:16" x14ac:dyDescent="0.15">
      <c r="A43" s="32" t="s">
        <v>267</v>
      </c>
      <c r="B43" s="33"/>
      <c r="C43" s="36" t="s">
        <v>63</v>
      </c>
      <c r="D43" s="35"/>
      <c r="E43" s="78">
        <v>18.8</v>
      </c>
      <c r="F43" s="78">
        <v>19.2</v>
      </c>
      <c r="G43" s="78">
        <v>17.600000000000001</v>
      </c>
      <c r="H43" s="78">
        <v>158.30000000000001</v>
      </c>
      <c r="I43" s="78">
        <v>165.2</v>
      </c>
      <c r="J43" s="78">
        <v>139.5</v>
      </c>
      <c r="K43" s="78">
        <v>143.9</v>
      </c>
      <c r="L43" s="78">
        <v>148.69999999999999</v>
      </c>
      <c r="M43" s="78">
        <v>130.80000000000001</v>
      </c>
      <c r="N43" s="78">
        <v>14.4</v>
      </c>
      <c r="O43" s="78">
        <v>16.5</v>
      </c>
      <c r="P43" s="78">
        <v>8.6999999999999993</v>
      </c>
    </row>
    <row r="44" spans="1:16" x14ac:dyDescent="0.15">
      <c r="A44" s="32" t="s">
        <v>268</v>
      </c>
      <c r="B44" s="33"/>
      <c r="C44" s="37" t="s">
        <v>64</v>
      </c>
      <c r="D44" s="35"/>
      <c r="E44" s="78">
        <v>16.3</v>
      </c>
      <c r="F44" s="78">
        <v>16.399999999999999</v>
      </c>
      <c r="G44" s="78">
        <v>16.2</v>
      </c>
      <c r="H44" s="78">
        <v>117</v>
      </c>
      <c r="I44" s="78">
        <v>121</v>
      </c>
      <c r="J44" s="78">
        <v>107.8</v>
      </c>
      <c r="K44" s="78">
        <v>97.6</v>
      </c>
      <c r="L44" s="78">
        <v>96.5</v>
      </c>
      <c r="M44" s="78">
        <v>100</v>
      </c>
      <c r="N44" s="78">
        <v>19.399999999999999</v>
      </c>
      <c r="O44" s="78">
        <v>24.5</v>
      </c>
      <c r="P44" s="78">
        <v>7.8</v>
      </c>
    </row>
    <row r="45" spans="1:16" x14ac:dyDescent="0.15">
      <c r="A45" s="32" t="s">
        <v>269</v>
      </c>
      <c r="B45" s="33"/>
      <c r="C45" s="34" t="s">
        <v>23</v>
      </c>
      <c r="D45" s="35"/>
      <c r="E45" s="60" t="s">
        <v>88</v>
      </c>
      <c r="F45" s="60" t="s">
        <v>88</v>
      </c>
      <c r="G45" s="60" t="s">
        <v>88</v>
      </c>
      <c r="H45" s="60" t="s">
        <v>88</v>
      </c>
      <c r="I45" s="60" t="s">
        <v>88</v>
      </c>
      <c r="J45" s="60" t="s">
        <v>88</v>
      </c>
      <c r="K45" s="60" t="s">
        <v>88</v>
      </c>
      <c r="L45" s="60" t="s">
        <v>88</v>
      </c>
      <c r="M45" s="60" t="s">
        <v>88</v>
      </c>
      <c r="N45" s="60" t="s">
        <v>88</v>
      </c>
      <c r="O45" s="60" t="s">
        <v>88</v>
      </c>
      <c r="P45" s="60" t="s">
        <v>88</v>
      </c>
    </row>
    <row r="46" spans="1:16" x14ac:dyDescent="0.15">
      <c r="A46" s="32" t="s">
        <v>270</v>
      </c>
      <c r="B46" s="33"/>
      <c r="C46" s="36" t="s">
        <v>65</v>
      </c>
      <c r="D46" s="35"/>
      <c r="E46" s="77">
        <v>18.2</v>
      </c>
      <c r="F46" s="78">
        <v>18.600000000000001</v>
      </c>
      <c r="G46" s="78">
        <v>16.600000000000001</v>
      </c>
      <c r="H46" s="78">
        <v>156</v>
      </c>
      <c r="I46" s="78">
        <v>162.9</v>
      </c>
      <c r="J46" s="78">
        <v>132</v>
      </c>
      <c r="K46" s="78">
        <v>142.80000000000001</v>
      </c>
      <c r="L46" s="78">
        <v>147.19999999999999</v>
      </c>
      <c r="M46" s="78">
        <v>127.4</v>
      </c>
      <c r="N46" s="78">
        <v>13.2</v>
      </c>
      <c r="O46" s="78">
        <v>15.7</v>
      </c>
      <c r="P46" s="77">
        <v>4.5999999999999996</v>
      </c>
    </row>
    <row r="47" spans="1:16" x14ac:dyDescent="0.15">
      <c r="A47" s="32" t="s">
        <v>271</v>
      </c>
      <c r="B47" s="33"/>
      <c r="C47" s="36" t="s">
        <v>66</v>
      </c>
      <c r="D47" s="35"/>
      <c r="E47" s="78">
        <v>17.8</v>
      </c>
      <c r="F47" s="78">
        <v>18.100000000000001</v>
      </c>
      <c r="G47" s="78">
        <v>16.3</v>
      </c>
      <c r="H47" s="78">
        <v>144.69999999999999</v>
      </c>
      <c r="I47" s="78">
        <v>147.9</v>
      </c>
      <c r="J47" s="78">
        <v>130.80000000000001</v>
      </c>
      <c r="K47" s="78">
        <v>135.9</v>
      </c>
      <c r="L47" s="78">
        <v>139.1</v>
      </c>
      <c r="M47" s="78">
        <v>122.3</v>
      </c>
      <c r="N47" s="78">
        <v>8.8000000000000007</v>
      </c>
      <c r="O47" s="78">
        <v>8.8000000000000007</v>
      </c>
      <c r="P47" s="78">
        <v>8.5</v>
      </c>
    </row>
    <row r="48" spans="1:16" x14ac:dyDescent="0.15">
      <c r="A48" s="32" t="s">
        <v>272</v>
      </c>
      <c r="B48" s="33"/>
      <c r="C48" s="37" t="s">
        <v>67</v>
      </c>
      <c r="D48" s="35"/>
      <c r="E48" s="78">
        <v>17.100000000000001</v>
      </c>
      <c r="F48" s="78">
        <v>18.100000000000001</v>
      </c>
      <c r="G48" s="78">
        <v>15.7</v>
      </c>
      <c r="H48" s="78">
        <v>133.30000000000001</v>
      </c>
      <c r="I48" s="78">
        <v>155.19999999999999</v>
      </c>
      <c r="J48" s="78">
        <v>103.9</v>
      </c>
      <c r="K48" s="78">
        <v>124.4</v>
      </c>
      <c r="L48" s="78">
        <v>142</v>
      </c>
      <c r="M48" s="78">
        <v>100.8</v>
      </c>
      <c r="N48" s="78">
        <v>8.9</v>
      </c>
      <c r="O48" s="78">
        <v>13.2</v>
      </c>
      <c r="P48" s="78">
        <v>3.1</v>
      </c>
    </row>
    <row r="49" spans="1:16" x14ac:dyDescent="0.15">
      <c r="A49" s="28" t="s">
        <v>273</v>
      </c>
      <c r="B49" s="29"/>
      <c r="C49" s="47" t="s">
        <v>24</v>
      </c>
      <c r="D49" s="31"/>
      <c r="E49" s="83">
        <v>18</v>
      </c>
      <c r="F49" s="83">
        <v>18.600000000000001</v>
      </c>
      <c r="G49" s="83">
        <v>16.899999999999999</v>
      </c>
      <c r="H49" s="83">
        <v>140.6</v>
      </c>
      <c r="I49" s="83">
        <v>150.5</v>
      </c>
      <c r="J49" s="83">
        <v>120.8</v>
      </c>
      <c r="K49" s="83">
        <v>133.30000000000001</v>
      </c>
      <c r="L49" s="83">
        <v>141.19999999999999</v>
      </c>
      <c r="M49" s="83">
        <v>117.7</v>
      </c>
      <c r="N49" s="83">
        <v>7.3</v>
      </c>
      <c r="O49" s="83">
        <v>9.3000000000000007</v>
      </c>
      <c r="P49" s="83">
        <v>3.1</v>
      </c>
    </row>
    <row r="50" spans="1:16" x14ac:dyDescent="0.15">
      <c r="A50" s="32" t="s">
        <v>274</v>
      </c>
      <c r="B50" s="33"/>
      <c r="C50" s="34" t="s">
        <v>25</v>
      </c>
      <c r="D50" s="35"/>
      <c r="E50" s="78">
        <v>17.899999999999999</v>
      </c>
      <c r="F50" s="78">
        <v>18.2</v>
      </c>
      <c r="G50" s="78">
        <v>17.600000000000001</v>
      </c>
      <c r="H50" s="78">
        <v>126.5</v>
      </c>
      <c r="I50" s="78">
        <v>139.80000000000001</v>
      </c>
      <c r="J50" s="78">
        <v>117.2</v>
      </c>
      <c r="K50" s="78">
        <v>119.5</v>
      </c>
      <c r="L50" s="78">
        <v>127.7</v>
      </c>
      <c r="M50" s="78">
        <v>113.8</v>
      </c>
      <c r="N50" s="78">
        <v>7</v>
      </c>
      <c r="O50" s="78">
        <v>12.1</v>
      </c>
      <c r="P50" s="78">
        <v>3.4</v>
      </c>
    </row>
    <row r="51" spans="1:16" x14ac:dyDescent="0.15">
      <c r="A51" s="28" t="s">
        <v>275</v>
      </c>
      <c r="B51" s="29"/>
      <c r="C51" s="48" t="s">
        <v>68</v>
      </c>
      <c r="D51" s="31"/>
      <c r="E51" s="84">
        <v>13.9</v>
      </c>
      <c r="F51" s="83">
        <v>15.3</v>
      </c>
      <c r="G51" s="83">
        <v>13.1</v>
      </c>
      <c r="H51" s="83">
        <v>99.7</v>
      </c>
      <c r="I51" s="83">
        <v>127.2</v>
      </c>
      <c r="J51" s="83">
        <v>85.8</v>
      </c>
      <c r="K51" s="83">
        <v>93.6</v>
      </c>
      <c r="L51" s="83">
        <v>117.5</v>
      </c>
      <c r="M51" s="83">
        <v>81.599999999999994</v>
      </c>
      <c r="N51" s="83">
        <v>6.1</v>
      </c>
      <c r="O51" s="83">
        <v>9.6999999999999993</v>
      </c>
      <c r="P51" s="83">
        <v>4.2</v>
      </c>
    </row>
    <row r="52" spans="1:16" x14ac:dyDescent="0.15">
      <c r="A52" s="32" t="s">
        <v>276</v>
      </c>
      <c r="B52" s="33"/>
      <c r="C52" s="51" t="s">
        <v>69</v>
      </c>
      <c r="D52" s="35"/>
      <c r="E52" s="79">
        <v>14.2</v>
      </c>
      <c r="F52" s="80">
        <v>14.6</v>
      </c>
      <c r="G52" s="80">
        <v>14.1</v>
      </c>
      <c r="H52" s="80">
        <v>90.1</v>
      </c>
      <c r="I52" s="80">
        <v>96</v>
      </c>
      <c r="J52" s="80">
        <v>87.7</v>
      </c>
      <c r="K52" s="80">
        <v>86.1</v>
      </c>
      <c r="L52" s="80">
        <v>90.3</v>
      </c>
      <c r="M52" s="80">
        <v>84.4</v>
      </c>
      <c r="N52" s="80">
        <v>4</v>
      </c>
      <c r="O52" s="80">
        <v>5.7</v>
      </c>
      <c r="P52" s="80">
        <v>3.3</v>
      </c>
    </row>
    <row r="53" spans="1:16" x14ac:dyDescent="0.15">
      <c r="A53" s="28" t="s">
        <v>277</v>
      </c>
      <c r="B53" s="29"/>
      <c r="C53" s="30" t="s">
        <v>70</v>
      </c>
      <c r="D53" s="31"/>
      <c r="E53" s="81">
        <v>18</v>
      </c>
      <c r="F53" s="82">
        <v>17.7</v>
      </c>
      <c r="G53" s="82">
        <v>18.2</v>
      </c>
      <c r="H53" s="82">
        <v>137.30000000000001</v>
      </c>
      <c r="I53" s="82">
        <v>140</v>
      </c>
      <c r="J53" s="82">
        <v>136.19999999999999</v>
      </c>
      <c r="K53" s="82">
        <v>130.80000000000001</v>
      </c>
      <c r="L53" s="82">
        <v>130.9</v>
      </c>
      <c r="M53" s="82">
        <v>130.69999999999999</v>
      </c>
      <c r="N53" s="82">
        <v>6.5</v>
      </c>
      <c r="O53" s="82">
        <v>9.1</v>
      </c>
      <c r="P53" s="82">
        <v>5.5</v>
      </c>
    </row>
    <row r="54" spans="1:16" x14ac:dyDescent="0.15">
      <c r="A54" s="41" t="s">
        <v>278</v>
      </c>
      <c r="B54" s="42"/>
      <c r="C54" s="49" t="s">
        <v>71</v>
      </c>
      <c r="D54" s="44"/>
      <c r="E54" s="79">
        <v>18.3</v>
      </c>
      <c r="F54" s="80">
        <v>19.2</v>
      </c>
      <c r="G54" s="80">
        <v>18.100000000000001</v>
      </c>
      <c r="H54" s="80">
        <v>134.4</v>
      </c>
      <c r="I54" s="80">
        <v>147.19999999999999</v>
      </c>
      <c r="J54" s="80">
        <v>130.6</v>
      </c>
      <c r="K54" s="80">
        <v>131.80000000000001</v>
      </c>
      <c r="L54" s="80">
        <v>144.69999999999999</v>
      </c>
      <c r="M54" s="80">
        <v>128</v>
      </c>
      <c r="N54" s="80">
        <v>2.6</v>
      </c>
      <c r="O54" s="80">
        <v>2.5</v>
      </c>
      <c r="P54" s="80">
        <v>2.6</v>
      </c>
    </row>
    <row r="55" spans="1:16" x14ac:dyDescent="0.15">
      <c r="A55" s="45" t="s">
        <v>279</v>
      </c>
      <c r="B55" s="25"/>
      <c r="C55" s="50" t="s">
        <v>72</v>
      </c>
      <c r="D55" s="27"/>
      <c r="E55" s="85">
        <v>16.899999999999999</v>
      </c>
      <c r="F55" s="85">
        <v>16.8</v>
      </c>
      <c r="G55" s="85">
        <v>17.100000000000001</v>
      </c>
      <c r="H55" s="85">
        <v>144.69999999999999</v>
      </c>
      <c r="I55" s="85">
        <v>149.9</v>
      </c>
      <c r="J55" s="85">
        <v>131.6</v>
      </c>
      <c r="K55" s="85">
        <v>131</v>
      </c>
      <c r="L55" s="85">
        <v>134.5</v>
      </c>
      <c r="M55" s="85">
        <v>122.2</v>
      </c>
      <c r="N55" s="85">
        <v>13.7</v>
      </c>
      <c r="O55" s="85">
        <v>15.4</v>
      </c>
      <c r="P55" s="85">
        <v>9.4</v>
      </c>
    </row>
    <row r="56" spans="1:16" x14ac:dyDescent="0.15">
      <c r="A56" s="32" t="s">
        <v>280</v>
      </c>
      <c r="B56" s="33"/>
      <c r="C56" s="36" t="s">
        <v>73</v>
      </c>
      <c r="D56" s="35"/>
      <c r="E56" s="78">
        <v>17.600000000000001</v>
      </c>
      <c r="F56" s="78">
        <v>19.100000000000001</v>
      </c>
      <c r="G56" s="78">
        <v>16.3</v>
      </c>
      <c r="H56" s="78">
        <v>122.5</v>
      </c>
      <c r="I56" s="78">
        <v>150.30000000000001</v>
      </c>
      <c r="J56" s="78">
        <v>98.2</v>
      </c>
      <c r="K56" s="78">
        <v>113.8</v>
      </c>
      <c r="L56" s="78">
        <v>134.69999999999999</v>
      </c>
      <c r="M56" s="78">
        <v>95.5</v>
      </c>
      <c r="N56" s="78">
        <v>8.6999999999999993</v>
      </c>
      <c r="O56" s="78">
        <v>15.6</v>
      </c>
      <c r="P56" s="78">
        <v>2.7</v>
      </c>
    </row>
    <row r="57" spans="1:16" x14ac:dyDescent="0.15">
      <c r="A57" s="41" t="s">
        <v>281</v>
      </c>
      <c r="B57" s="42"/>
      <c r="C57" s="49" t="s">
        <v>74</v>
      </c>
      <c r="D57" s="44"/>
      <c r="E57" s="80">
        <v>18.8</v>
      </c>
      <c r="F57" s="80">
        <v>19.2</v>
      </c>
      <c r="G57" s="80">
        <v>17.899999999999999</v>
      </c>
      <c r="H57" s="80">
        <v>146.80000000000001</v>
      </c>
      <c r="I57" s="80">
        <v>153.5</v>
      </c>
      <c r="J57" s="80">
        <v>129</v>
      </c>
      <c r="K57" s="80">
        <v>138.9</v>
      </c>
      <c r="L57" s="80">
        <v>144.5</v>
      </c>
      <c r="M57" s="80">
        <v>124.1</v>
      </c>
      <c r="N57" s="80">
        <v>7.9</v>
      </c>
      <c r="O57" s="80">
        <v>9</v>
      </c>
      <c r="P57" s="80">
        <v>4.9000000000000004</v>
      </c>
    </row>
  </sheetData>
  <mergeCells count="5">
    <mergeCell ref="E5:G5"/>
    <mergeCell ref="H5:J5"/>
    <mergeCell ref="K5:M5"/>
    <mergeCell ref="N5:P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C9:C57 E12:P12 E9:P9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C57"/>
  <sheetViews>
    <sheetView showGridLines="0" tabSelected="1" view="pageBreakPreview" zoomScale="75" zoomScaleNormal="70" zoomScaleSheetLayoutView="75" workbookViewId="0">
      <selection activeCell="P15" sqref="P15:P16"/>
    </sheetView>
  </sheetViews>
  <sheetFormatPr defaultColWidth="9" defaultRowHeight="13.5" x14ac:dyDescent="0.15"/>
  <cols>
    <col min="1" max="1" width="7.25" style="6" customWidth="1"/>
    <col min="2" max="2" width="0.375" style="6" customWidth="1"/>
    <col min="3" max="3" width="38.625" style="7" customWidth="1"/>
    <col min="4" max="4" width="0.375" style="6" customWidth="1"/>
    <col min="5" max="19" width="10.625" style="6" customWidth="1"/>
    <col min="20" max="16384" width="9" style="6"/>
  </cols>
  <sheetData>
    <row r="1" spans="1:29" ht="18.75" x14ac:dyDescent="0.2">
      <c r="A1" s="57" t="s">
        <v>341</v>
      </c>
      <c r="B1" s="9"/>
      <c r="C1" s="58"/>
      <c r="D1" s="9"/>
      <c r="E1" s="59"/>
      <c r="F1" s="9"/>
      <c r="G1" s="9"/>
      <c r="H1" s="59" t="s">
        <v>85</v>
      </c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/>
      <c r="U1"/>
      <c r="V1"/>
      <c r="W1"/>
      <c r="X1"/>
      <c r="Y1"/>
      <c r="Z1"/>
      <c r="AA1"/>
      <c r="AB1"/>
      <c r="AC1"/>
    </row>
    <row r="2" spans="1:29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/>
      <c r="U2"/>
      <c r="V2"/>
      <c r="W2"/>
      <c r="X2"/>
      <c r="Y2"/>
      <c r="Z2"/>
      <c r="AA2"/>
      <c r="AB2"/>
      <c r="AC2"/>
    </row>
    <row r="3" spans="1:29" x14ac:dyDescent="0.15">
      <c r="A3" s="13"/>
      <c r="B3" s="13"/>
      <c r="C3" s="15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/>
      <c r="U3"/>
      <c r="V3"/>
      <c r="W3"/>
      <c r="X3"/>
      <c r="Y3"/>
      <c r="Z3"/>
      <c r="AA3"/>
      <c r="AB3"/>
      <c r="AC3"/>
    </row>
    <row r="4" spans="1:29" ht="14.25" x14ac:dyDescent="0.15">
      <c r="A4" s="13"/>
      <c r="B4" s="13"/>
      <c r="C4" s="18" t="s">
        <v>39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/>
      <c r="U4"/>
      <c r="V4"/>
      <c r="W4"/>
      <c r="X4"/>
      <c r="Y4"/>
      <c r="Z4"/>
      <c r="AA4"/>
      <c r="AB4"/>
      <c r="AC4"/>
    </row>
    <row r="5" spans="1:29" s="8" customFormat="1" ht="14.25" x14ac:dyDescent="0.15">
      <c r="A5" s="342"/>
      <c r="B5" s="343"/>
      <c r="C5" s="20"/>
      <c r="D5" s="21"/>
      <c r="E5" s="392" t="s">
        <v>32</v>
      </c>
      <c r="F5" s="393"/>
      <c r="G5" s="393"/>
      <c r="H5" s="392" t="s">
        <v>33</v>
      </c>
      <c r="I5" s="394"/>
      <c r="J5" s="394"/>
      <c r="K5" s="392" t="s">
        <v>34</v>
      </c>
      <c r="L5" s="394"/>
      <c r="M5" s="394"/>
      <c r="N5" s="385" t="s">
        <v>35</v>
      </c>
      <c r="O5" s="386"/>
      <c r="P5" s="386"/>
      <c r="Q5" s="385" t="s">
        <v>36</v>
      </c>
      <c r="R5" s="386"/>
      <c r="S5" s="387"/>
      <c r="T5"/>
      <c r="U5"/>
      <c r="V5"/>
      <c r="W5"/>
      <c r="X5"/>
      <c r="Y5"/>
      <c r="Z5"/>
      <c r="AA5"/>
      <c r="AB5"/>
      <c r="AC5"/>
    </row>
    <row r="6" spans="1:29" s="8" customFormat="1" ht="15" thickBot="1" x14ac:dyDescent="0.2">
      <c r="A6" s="388" t="s">
        <v>7</v>
      </c>
      <c r="B6" s="389"/>
      <c r="C6" s="389"/>
      <c r="D6" s="22"/>
      <c r="E6" s="22" t="s">
        <v>8</v>
      </c>
      <c r="F6" s="340" t="s">
        <v>9</v>
      </c>
      <c r="G6" s="340" t="s">
        <v>10</v>
      </c>
      <c r="H6" s="23" t="s">
        <v>8</v>
      </c>
      <c r="I6" s="340" t="s">
        <v>9</v>
      </c>
      <c r="J6" s="340" t="s">
        <v>10</v>
      </c>
      <c r="K6" s="23" t="s">
        <v>8</v>
      </c>
      <c r="L6" s="340" t="s">
        <v>9</v>
      </c>
      <c r="M6" s="340" t="s">
        <v>10</v>
      </c>
      <c r="N6" s="340" t="s">
        <v>8</v>
      </c>
      <c r="O6" s="23" t="s">
        <v>9</v>
      </c>
      <c r="P6" s="341" t="s">
        <v>10</v>
      </c>
      <c r="Q6" s="23" t="s">
        <v>8</v>
      </c>
      <c r="R6" s="23" t="s">
        <v>9</v>
      </c>
      <c r="S6" s="22" t="s">
        <v>10</v>
      </c>
      <c r="T6"/>
      <c r="U6"/>
      <c r="V6"/>
      <c r="W6"/>
      <c r="X6"/>
      <c r="Y6"/>
      <c r="Z6"/>
      <c r="AA6"/>
      <c r="AB6"/>
      <c r="AC6"/>
    </row>
    <row r="7" spans="1:29" s="8" customFormat="1" ht="15" thickTop="1" x14ac:dyDescent="0.15">
      <c r="A7" s="52"/>
      <c r="B7" s="52"/>
      <c r="C7" s="53"/>
      <c r="D7" s="54"/>
      <c r="E7" s="56" t="s">
        <v>37</v>
      </c>
      <c r="F7" s="56" t="s">
        <v>37</v>
      </c>
      <c r="G7" s="56" t="s">
        <v>37</v>
      </c>
      <c r="H7" s="56" t="s">
        <v>37</v>
      </c>
      <c r="I7" s="56" t="s">
        <v>37</v>
      </c>
      <c r="J7" s="56" t="s">
        <v>37</v>
      </c>
      <c r="K7" s="56" t="s">
        <v>37</v>
      </c>
      <c r="L7" s="56" t="s">
        <v>37</v>
      </c>
      <c r="M7" s="56" t="s">
        <v>37</v>
      </c>
      <c r="N7" s="56" t="s">
        <v>37</v>
      </c>
      <c r="O7" s="56" t="s">
        <v>37</v>
      </c>
      <c r="P7" s="56" t="s">
        <v>37</v>
      </c>
      <c r="Q7" s="55" t="s">
        <v>334</v>
      </c>
      <c r="R7" s="55" t="s">
        <v>334</v>
      </c>
      <c r="S7" s="55" t="s">
        <v>334</v>
      </c>
      <c r="T7"/>
      <c r="U7"/>
      <c r="V7"/>
      <c r="W7"/>
      <c r="X7"/>
      <c r="Y7"/>
      <c r="Z7"/>
      <c r="AA7"/>
      <c r="AB7"/>
      <c r="AC7"/>
    </row>
    <row r="8" spans="1:29" x14ac:dyDescent="0.15">
      <c r="A8" s="45" t="s">
        <v>38</v>
      </c>
      <c r="B8" s="25"/>
      <c r="C8" s="26" t="s">
        <v>11</v>
      </c>
      <c r="D8" s="27"/>
      <c r="E8" s="61">
        <v>755530</v>
      </c>
      <c r="F8" s="62">
        <v>392670</v>
      </c>
      <c r="G8" s="62">
        <v>362860</v>
      </c>
      <c r="H8" s="62">
        <v>15227</v>
      </c>
      <c r="I8" s="62">
        <v>6536</v>
      </c>
      <c r="J8" s="62">
        <v>8691</v>
      </c>
      <c r="K8" s="62">
        <v>11074</v>
      </c>
      <c r="L8" s="62">
        <v>4143</v>
      </c>
      <c r="M8" s="62">
        <v>6931</v>
      </c>
      <c r="N8" s="62">
        <v>759683</v>
      </c>
      <c r="O8" s="62">
        <v>395063</v>
      </c>
      <c r="P8" s="62">
        <v>364620</v>
      </c>
      <c r="Q8" s="76">
        <v>28</v>
      </c>
      <c r="R8" s="76">
        <v>12.9</v>
      </c>
      <c r="S8" s="76">
        <v>44.4</v>
      </c>
      <c r="T8"/>
      <c r="U8"/>
      <c r="V8"/>
      <c r="W8"/>
      <c r="X8"/>
      <c r="Y8"/>
      <c r="Z8"/>
      <c r="AA8"/>
      <c r="AB8"/>
      <c r="AC8"/>
    </row>
    <row r="9" spans="1:29" x14ac:dyDescent="0.15">
      <c r="A9" s="28" t="s">
        <v>282</v>
      </c>
      <c r="B9" s="29"/>
      <c r="C9" s="30" t="s">
        <v>40</v>
      </c>
      <c r="D9" s="31"/>
      <c r="E9" s="63" t="s">
        <v>194</v>
      </c>
      <c r="F9" s="63" t="s">
        <v>194</v>
      </c>
      <c r="G9" s="63" t="s">
        <v>194</v>
      </c>
      <c r="H9" s="63" t="s">
        <v>194</v>
      </c>
      <c r="I9" s="63" t="s">
        <v>194</v>
      </c>
      <c r="J9" s="63" t="s">
        <v>194</v>
      </c>
      <c r="K9" s="63" t="s">
        <v>194</v>
      </c>
      <c r="L9" s="63" t="s">
        <v>194</v>
      </c>
      <c r="M9" s="63" t="s">
        <v>194</v>
      </c>
      <c r="N9" s="63" t="s">
        <v>194</v>
      </c>
      <c r="O9" s="63" t="s">
        <v>194</v>
      </c>
      <c r="P9" s="63" t="s">
        <v>194</v>
      </c>
      <c r="Q9" s="63" t="s">
        <v>194</v>
      </c>
      <c r="R9" s="63" t="s">
        <v>194</v>
      </c>
      <c r="S9" s="63" t="s">
        <v>194</v>
      </c>
      <c r="T9" t="s">
        <v>194</v>
      </c>
      <c r="U9"/>
      <c r="V9"/>
      <c r="W9"/>
      <c r="X9"/>
      <c r="Y9"/>
      <c r="Z9"/>
      <c r="AA9"/>
      <c r="AB9"/>
      <c r="AC9"/>
    </row>
    <row r="10" spans="1:29" x14ac:dyDescent="0.15">
      <c r="A10" s="32" t="s">
        <v>283</v>
      </c>
      <c r="B10" s="33"/>
      <c r="C10" s="34" t="s">
        <v>12</v>
      </c>
      <c r="D10" s="35"/>
      <c r="E10" s="65">
        <v>40334</v>
      </c>
      <c r="F10" s="65">
        <v>33113</v>
      </c>
      <c r="G10" s="65">
        <v>7221</v>
      </c>
      <c r="H10" s="65">
        <v>528</v>
      </c>
      <c r="I10" s="65">
        <v>500</v>
      </c>
      <c r="J10" s="65">
        <v>28</v>
      </c>
      <c r="K10" s="65">
        <v>381</v>
      </c>
      <c r="L10" s="65">
        <v>363</v>
      </c>
      <c r="M10" s="65">
        <v>18</v>
      </c>
      <c r="N10" s="65">
        <v>40481</v>
      </c>
      <c r="O10" s="65">
        <v>33250</v>
      </c>
      <c r="P10" s="65">
        <v>7231</v>
      </c>
      <c r="Q10" s="78">
        <v>8.8000000000000007</v>
      </c>
      <c r="R10" s="78">
        <v>3.8</v>
      </c>
      <c r="S10" s="78">
        <v>32.200000000000003</v>
      </c>
      <c r="T10"/>
      <c r="U10"/>
      <c r="V10"/>
      <c r="W10"/>
      <c r="X10"/>
      <c r="Y10"/>
      <c r="Z10"/>
      <c r="AA10"/>
      <c r="AB10"/>
      <c r="AC10"/>
    </row>
    <row r="11" spans="1:29" x14ac:dyDescent="0.15">
      <c r="A11" s="32" t="s">
        <v>284</v>
      </c>
      <c r="B11" s="33"/>
      <c r="C11" s="34" t="s">
        <v>13</v>
      </c>
      <c r="D11" s="35"/>
      <c r="E11" s="65">
        <v>184325</v>
      </c>
      <c r="F11" s="65">
        <v>123496</v>
      </c>
      <c r="G11" s="65">
        <v>60829</v>
      </c>
      <c r="H11" s="65">
        <v>2380</v>
      </c>
      <c r="I11" s="65">
        <v>1206</v>
      </c>
      <c r="J11" s="65">
        <v>1174</v>
      </c>
      <c r="K11" s="65">
        <v>1483</v>
      </c>
      <c r="L11" s="65">
        <v>783</v>
      </c>
      <c r="M11" s="65">
        <v>700</v>
      </c>
      <c r="N11" s="65">
        <v>185222</v>
      </c>
      <c r="O11" s="65">
        <v>123919</v>
      </c>
      <c r="P11" s="65">
        <v>61303</v>
      </c>
      <c r="Q11" s="78">
        <v>10.5</v>
      </c>
      <c r="R11" s="78">
        <v>3.7</v>
      </c>
      <c r="S11" s="78">
        <v>24.3</v>
      </c>
      <c r="T11"/>
      <c r="U11"/>
      <c r="V11"/>
      <c r="W11"/>
      <c r="X11"/>
      <c r="Y11"/>
      <c r="Z11"/>
      <c r="AA11"/>
      <c r="AB11"/>
      <c r="AC11"/>
    </row>
    <row r="12" spans="1:29" x14ac:dyDescent="0.15">
      <c r="A12" s="32" t="s">
        <v>285</v>
      </c>
      <c r="B12" s="33"/>
      <c r="C12" s="34" t="s">
        <v>14</v>
      </c>
      <c r="D12" s="35"/>
      <c r="E12" s="63">
        <v>3563</v>
      </c>
      <c r="F12" s="63">
        <v>2843</v>
      </c>
      <c r="G12" s="63">
        <v>720</v>
      </c>
      <c r="H12" s="63">
        <v>30</v>
      </c>
      <c r="I12" s="63">
        <v>0</v>
      </c>
      <c r="J12" s="63">
        <v>30</v>
      </c>
      <c r="K12" s="63">
        <v>4</v>
      </c>
      <c r="L12" s="63">
        <v>0</v>
      </c>
      <c r="M12" s="63">
        <v>4</v>
      </c>
      <c r="N12" s="63">
        <v>3589</v>
      </c>
      <c r="O12" s="63">
        <v>2843</v>
      </c>
      <c r="P12" s="63">
        <v>746</v>
      </c>
      <c r="Q12" s="330">
        <v>10.7</v>
      </c>
      <c r="R12" s="330">
        <v>1.4</v>
      </c>
      <c r="S12" s="330">
        <v>46.1</v>
      </c>
      <c r="T12"/>
      <c r="U12"/>
      <c r="V12"/>
      <c r="W12"/>
      <c r="X12"/>
      <c r="Y12"/>
      <c r="Z12"/>
      <c r="AA12"/>
      <c r="AB12"/>
      <c r="AC12"/>
    </row>
    <row r="13" spans="1:29" x14ac:dyDescent="0.15">
      <c r="A13" s="32" t="s">
        <v>286</v>
      </c>
      <c r="B13" s="33"/>
      <c r="C13" s="34" t="s">
        <v>15</v>
      </c>
      <c r="D13" s="35"/>
      <c r="E13" s="65">
        <v>11405</v>
      </c>
      <c r="F13" s="65">
        <v>8357</v>
      </c>
      <c r="G13" s="65">
        <v>3048</v>
      </c>
      <c r="H13" s="65">
        <v>35</v>
      </c>
      <c r="I13" s="65">
        <v>25</v>
      </c>
      <c r="J13" s="65">
        <v>10</v>
      </c>
      <c r="K13" s="65">
        <v>29</v>
      </c>
      <c r="L13" s="65">
        <v>14</v>
      </c>
      <c r="M13" s="65">
        <v>15</v>
      </c>
      <c r="N13" s="65">
        <v>11411</v>
      </c>
      <c r="O13" s="65">
        <v>8368</v>
      </c>
      <c r="P13" s="65">
        <v>3043</v>
      </c>
      <c r="Q13" s="78">
        <v>5.9</v>
      </c>
      <c r="R13" s="78">
        <v>2.2999999999999998</v>
      </c>
      <c r="S13" s="78">
        <v>15.9</v>
      </c>
      <c r="T13"/>
      <c r="U13"/>
      <c r="V13"/>
      <c r="W13"/>
      <c r="X13"/>
      <c r="Y13"/>
      <c r="Z13"/>
      <c r="AA13"/>
      <c r="AB13"/>
      <c r="AC13"/>
    </row>
    <row r="14" spans="1:29" x14ac:dyDescent="0.15">
      <c r="A14" s="32" t="s">
        <v>287</v>
      </c>
      <c r="B14" s="33"/>
      <c r="C14" s="36" t="s">
        <v>41</v>
      </c>
      <c r="D14" s="35"/>
      <c r="E14" s="65">
        <v>41864</v>
      </c>
      <c r="F14" s="65">
        <v>30127</v>
      </c>
      <c r="G14" s="65">
        <v>11737</v>
      </c>
      <c r="H14" s="65">
        <v>510</v>
      </c>
      <c r="I14" s="65">
        <v>312</v>
      </c>
      <c r="J14" s="65">
        <v>198</v>
      </c>
      <c r="K14" s="65">
        <v>393</v>
      </c>
      <c r="L14" s="65">
        <v>273</v>
      </c>
      <c r="M14" s="65">
        <v>120</v>
      </c>
      <c r="N14" s="65">
        <v>41981</v>
      </c>
      <c r="O14" s="65">
        <v>30166</v>
      </c>
      <c r="P14" s="65">
        <v>11815</v>
      </c>
      <c r="Q14" s="78">
        <v>23.2</v>
      </c>
      <c r="R14" s="78">
        <v>16.3</v>
      </c>
      <c r="S14" s="78">
        <v>40.799999999999997</v>
      </c>
      <c r="T14"/>
      <c r="U14"/>
      <c r="V14"/>
      <c r="W14"/>
      <c r="X14"/>
      <c r="Y14"/>
      <c r="Z14"/>
      <c r="AA14"/>
      <c r="AB14"/>
      <c r="AC14"/>
    </row>
    <row r="15" spans="1:29" x14ac:dyDescent="0.15">
      <c r="A15" s="32" t="s">
        <v>288</v>
      </c>
      <c r="B15" s="33"/>
      <c r="C15" s="37" t="s">
        <v>42</v>
      </c>
      <c r="D15" s="35"/>
      <c r="E15" s="65">
        <v>135381</v>
      </c>
      <c r="F15" s="65">
        <v>65910</v>
      </c>
      <c r="G15" s="65">
        <v>69471</v>
      </c>
      <c r="H15" s="65">
        <v>3528</v>
      </c>
      <c r="I15" s="65">
        <v>1209</v>
      </c>
      <c r="J15" s="65">
        <v>2319</v>
      </c>
      <c r="K15" s="65">
        <v>2342</v>
      </c>
      <c r="L15" s="65">
        <v>938</v>
      </c>
      <c r="M15" s="65">
        <v>1404</v>
      </c>
      <c r="N15" s="65">
        <v>136567</v>
      </c>
      <c r="O15" s="65">
        <v>66181</v>
      </c>
      <c r="P15" s="65">
        <v>70386</v>
      </c>
      <c r="Q15" s="78">
        <v>45</v>
      </c>
      <c r="R15" s="78">
        <v>23.7</v>
      </c>
      <c r="S15" s="78">
        <v>65</v>
      </c>
      <c r="T15"/>
      <c r="U15"/>
      <c r="V15"/>
      <c r="W15"/>
      <c r="X15"/>
      <c r="Y15"/>
      <c r="Z15"/>
      <c r="AA15"/>
      <c r="AB15"/>
      <c r="AC15"/>
    </row>
    <row r="16" spans="1:29" x14ac:dyDescent="0.15">
      <c r="A16" s="349" t="s">
        <v>289</v>
      </c>
      <c r="B16" s="350"/>
      <c r="C16" s="351" t="s">
        <v>43</v>
      </c>
      <c r="D16" s="352"/>
      <c r="E16" s="357">
        <v>20822</v>
      </c>
      <c r="F16" s="357">
        <v>7588</v>
      </c>
      <c r="G16" s="357">
        <v>13234</v>
      </c>
      <c r="H16" s="357">
        <v>261</v>
      </c>
      <c r="I16" s="357">
        <v>113</v>
      </c>
      <c r="J16" s="357">
        <v>148</v>
      </c>
      <c r="K16" s="357">
        <v>105</v>
      </c>
      <c r="L16" s="357">
        <v>36</v>
      </c>
      <c r="M16" s="357">
        <v>69</v>
      </c>
      <c r="N16" s="357">
        <v>20978</v>
      </c>
      <c r="O16" s="357">
        <v>7665</v>
      </c>
      <c r="P16" s="357">
        <v>13313</v>
      </c>
      <c r="Q16" s="356">
        <v>13.8</v>
      </c>
      <c r="R16" s="356">
        <v>1.5</v>
      </c>
      <c r="S16" s="356">
        <v>20.8</v>
      </c>
      <c r="T16"/>
      <c r="U16"/>
      <c r="V16"/>
      <c r="W16"/>
      <c r="X16"/>
      <c r="Y16"/>
      <c r="Z16"/>
      <c r="AA16"/>
      <c r="AB16"/>
      <c r="AC16"/>
    </row>
    <row r="17" spans="1:19" x14ac:dyDescent="0.15">
      <c r="A17" s="32" t="s">
        <v>290</v>
      </c>
      <c r="B17" s="33"/>
      <c r="C17" s="37" t="s">
        <v>44</v>
      </c>
      <c r="D17" s="35"/>
      <c r="E17" s="65">
        <v>8009</v>
      </c>
      <c r="F17" s="65">
        <v>5200</v>
      </c>
      <c r="G17" s="65">
        <v>2809</v>
      </c>
      <c r="H17" s="65">
        <v>444</v>
      </c>
      <c r="I17" s="65">
        <v>230</v>
      </c>
      <c r="J17" s="65">
        <v>214</v>
      </c>
      <c r="K17" s="65">
        <v>352</v>
      </c>
      <c r="L17" s="65">
        <v>337</v>
      </c>
      <c r="M17" s="65">
        <v>15</v>
      </c>
      <c r="N17" s="65">
        <v>8101</v>
      </c>
      <c r="O17" s="65">
        <v>5093</v>
      </c>
      <c r="P17" s="65">
        <v>3008</v>
      </c>
      <c r="Q17" s="78">
        <v>39.700000000000003</v>
      </c>
      <c r="R17" s="78">
        <v>29</v>
      </c>
      <c r="S17" s="78">
        <v>57.8</v>
      </c>
    </row>
    <row r="18" spans="1:19" x14ac:dyDescent="0.15">
      <c r="A18" s="32" t="s">
        <v>291</v>
      </c>
      <c r="B18" s="33"/>
      <c r="C18" s="36" t="s">
        <v>45</v>
      </c>
      <c r="D18" s="35"/>
      <c r="E18" s="65">
        <v>14572</v>
      </c>
      <c r="F18" s="65">
        <v>8346</v>
      </c>
      <c r="G18" s="65">
        <v>6226</v>
      </c>
      <c r="H18" s="65">
        <v>122</v>
      </c>
      <c r="I18" s="65">
        <v>107</v>
      </c>
      <c r="J18" s="65">
        <v>15</v>
      </c>
      <c r="K18" s="65">
        <v>216</v>
      </c>
      <c r="L18" s="65">
        <v>46</v>
      </c>
      <c r="M18" s="65">
        <v>170</v>
      </c>
      <c r="N18" s="65">
        <v>14478</v>
      </c>
      <c r="O18" s="65">
        <v>8407</v>
      </c>
      <c r="P18" s="65">
        <v>6071</v>
      </c>
      <c r="Q18" s="78">
        <v>14.1</v>
      </c>
      <c r="R18" s="78">
        <v>2.4</v>
      </c>
      <c r="S18" s="78">
        <v>30.2</v>
      </c>
    </row>
    <row r="19" spans="1:19" x14ac:dyDescent="0.15">
      <c r="A19" s="32" t="s">
        <v>292</v>
      </c>
      <c r="B19" s="33"/>
      <c r="C19" s="36" t="s">
        <v>46</v>
      </c>
      <c r="D19" s="35"/>
      <c r="E19" s="65">
        <v>57347</v>
      </c>
      <c r="F19" s="65">
        <v>17348</v>
      </c>
      <c r="G19" s="65">
        <v>39999</v>
      </c>
      <c r="H19" s="65">
        <v>1705</v>
      </c>
      <c r="I19" s="65">
        <v>619</v>
      </c>
      <c r="J19" s="65">
        <v>1086</v>
      </c>
      <c r="K19" s="65">
        <v>2943</v>
      </c>
      <c r="L19" s="65">
        <v>374</v>
      </c>
      <c r="M19" s="65">
        <v>2569</v>
      </c>
      <c r="N19" s="65">
        <v>56109</v>
      </c>
      <c r="O19" s="65">
        <v>17593</v>
      </c>
      <c r="P19" s="65">
        <v>38516</v>
      </c>
      <c r="Q19" s="78">
        <v>69.3</v>
      </c>
      <c r="R19" s="78">
        <v>57.7</v>
      </c>
      <c r="S19" s="78">
        <v>74.599999999999994</v>
      </c>
    </row>
    <row r="20" spans="1:19" x14ac:dyDescent="0.15">
      <c r="A20" s="32" t="s">
        <v>293</v>
      </c>
      <c r="B20" s="33"/>
      <c r="C20" s="37" t="s">
        <v>47</v>
      </c>
      <c r="D20" s="35"/>
      <c r="E20" s="65">
        <v>18802</v>
      </c>
      <c r="F20" s="65">
        <v>8294</v>
      </c>
      <c r="G20" s="65">
        <v>10508</v>
      </c>
      <c r="H20" s="65">
        <v>1118</v>
      </c>
      <c r="I20" s="65">
        <v>737</v>
      </c>
      <c r="J20" s="65">
        <v>381</v>
      </c>
      <c r="K20" s="65">
        <v>356</v>
      </c>
      <c r="L20" s="65">
        <v>78</v>
      </c>
      <c r="M20" s="65">
        <v>278</v>
      </c>
      <c r="N20" s="65">
        <v>19564</v>
      </c>
      <c r="O20" s="65">
        <v>8953</v>
      </c>
      <c r="P20" s="65">
        <v>10611</v>
      </c>
      <c r="Q20" s="78">
        <v>39.799999999999997</v>
      </c>
      <c r="R20" s="78">
        <v>21.7</v>
      </c>
      <c r="S20" s="78">
        <v>55.1</v>
      </c>
    </row>
    <row r="21" spans="1:19" x14ac:dyDescent="0.15">
      <c r="A21" s="32" t="s">
        <v>294</v>
      </c>
      <c r="B21" s="33"/>
      <c r="C21" s="36" t="s">
        <v>48</v>
      </c>
      <c r="D21" s="35"/>
      <c r="E21" s="65">
        <v>34496</v>
      </c>
      <c r="F21" s="65">
        <v>17341</v>
      </c>
      <c r="G21" s="65">
        <v>17155</v>
      </c>
      <c r="H21" s="65">
        <v>1651</v>
      </c>
      <c r="I21" s="65">
        <v>607</v>
      </c>
      <c r="J21" s="65">
        <v>1044</v>
      </c>
      <c r="K21" s="65">
        <v>420</v>
      </c>
      <c r="L21" s="65">
        <v>239</v>
      </c>
      <c r="M21" s="65">
        <v>181</v>
      </c>
      <c r="N21" s="65">
        <v>35727</v>
      </c>
      <c r="O21" s="65">
        <v>17709</v>
      </c>
      <c r="P21" s="65">
        <v>18018</v>
      </c>
      <c r="Q21" s="78">
        <v>37</v>
      </c>
      <c r="R21" s="78">
        <v>18</v>
      </c>
      <c r="S21" s="78">
        <v>55.8</v>
      </c>
    </row>
    <row r="22" spans="1:19" x14ac:dyDescent="0.15">
      <c r="A22" s="32" t="s">
        <v>295</v>
      </c>
      <c r="B22" s="33"/>
      <c r="C22" s="34" t="s">
        <v>16</v>
      </c>
      <c r="D22" s="35"/>
      <c r="E22" s="65">
        <v>127995</v>
      </c>
      <c r="F22" s="65">
        <v>31443</v>
      </c>
      <c r="G22" s="65">
        <v>96552</v>
      </c>
      <c r="H22" s="65">
        <v>1302</v>
      </c>
      <c r="I22" s="65">
        <v>41</v>
      </c>
      <c r="J22" s="65">
        <v>1261</v>
      </c>
      <c r="K22" s="65">
        <v>1234</v>
      </c>
      <c r="L22" s="65">
        <v>192</v>
      </c>
      <c r="M22" s="65">
        <v>1042</v>
      </c>
      <c r="N22" s="65">
        <v>128063</v>
      </c>
      <c r="O22" s="65">
        <v>31292</v>
      </c>
      <c r="P22" s="65">
        <v>96771</v>
      </c>
      <c r="Q22" s="78">
        <v>26.4</v>
      </c>
      <c r="R22" s="78">
        <v>9.9</v>
      </c>
      <c r="S22" s="78">
        <v>31.7</v>
      </c>
    </row>
    <row r="23" spans="1:19" x14ac:dyDescent="0.15">
      <c r="A23" s="32" t="s">
        <v>296</v>
      </c>
      <c r="B23" s="33"/>
      <c r="C23" s="34" t="s">
        <v>17</v>
      </c>
      <c r="D23" s="35"/>
      <c r="E23" s="65">
        <v>9839</v>
      </c>
      <c r="F23" s="65">
        <v>5865</v>
      </c>
      <c r="G23" s="65">
        <v>3974</v>
      </c>
      <c r="H23" s="65">
        <v>312</v>
      </c>
      <c r="I23" s="65">
        <v>147</v>
      </c>
      <c r="J23" s="65">
        <v>165</v>
      </c>
      <c r="K23" s="65">
        <v>315</v>
      </c>
      <c r="L23" s="65">
        <v>222</v>
      </c>
      <c r="M23" s="65">
        <v>93</v>
      </c>
      <c r="N23" s="65">
        <v>9836</v>
      </c>
      <c r="O23" s="65">
        <v>5790</v>
      </c>
      <c r="P23" s="65">
        <v>4046</v>
      </c>
      <c r="Q23" s="78">
        <v>19.399999999999999</v>
      </c>
      <c r="R23" s="78">
        <v>6.2</v>
      </c>
      <c r="S23" s="78">
        <v>38.4</v>
      </c>
    </row>
    <row r="24" spans="1:19" x14ac:dyDescent="0.15">
      <c r="A24" s="41" t="s">
        <v>297</v>
      </c>
      <c r="B24" s="42"/>
      <c r="C24" s="43" t="s">
        <v>18</v>
      </c>
      <c r="D24" s="44"/>
      <c r="E24" s="65">
        <v>46565</v>
      </c>
      <c r="F24" s="65">
        <v>27320</v>
      </c>
      <c r="G24" s="65">
        <v>19245</v>
      </c>
      <c r="H24" s="65">
        <v>1301</v>
      </c>
      <c r="I24" s="65">
        <v>683</v>
      </c>
      <c r="J24" s="65">
        <v>618</v>
      </c>
      <c r="K24" s="65">
        <v>501</v>
      </c>
      <c r="L24" s="65">
        <v>248</v>
      </c>
      <c r="M24" s="65">
        <v>253</v>
      </c>
      <c r="N24" s="65">
        <v>47365</v>
      </c>
      <c r="O24" s="65">
        <v>27755</v>
      </c>
      <c r="P24" s="65">
        <v>19610</v>
      </c>
      <c r="Q24" s="78">
        <v>28.5</v>
      </c>
      <c r="R24" s="78">
        <v>13.1</v>
      </c>
      <c r="S24" s="78">
        <v>50.4</v>
      </c>
    </row>
    <row r="25" spans="1:19" x14ac:dyDescent="0.15">
      <c r="A25" s="45" t="s">
        <v>298</v>
      </c>
      <c r="B25" s="25"/>
      <c r="C25" s="46" t="s">
        <v>49</v>
      </c>
      <c r="D25" s="27"/>
      <c r="E25" s="65">
        <v>29145</v>
      </c>
      <c r="F25" s="65">
        <v>15472</v>
      </c>
      <c r="G25" s="65">
        <v>13673</v>
      </c>
      <c r="H25" s="65">
        <v>696</v>
      </c>
      <c r="I25" s="65">
        <v>240</v>
      </c>
      <c r="J25" s="65">
        <v>456</v>
      </c>
      <c r="K25" s="65">
        <v>348</v>
      </c>
      <c r="L25" s="65">
        <v>147</v>
      </c>
      <c r="M25" s="65">
        <v>201</v>
      </c>
      <c r="N25" s="65">
        <v>29493</v>
      </c>
      <c r="O25" s="65">
        <v>15565</v>
      </c>
      <c r="P25" s="65">
        <v>13928</v>
      </c>
      <c r="Q25" s="78">
        <v>21.5</v>
      </c>
      <c r="R25" s="78">
        <v>9.5</v>
      </c>
      <c r="S25" s="78">
        <v>34.9</v>
      </c>
    </row>
    <row r="26" spans="1:19" x14ac:dyDescent="0.15">
      <c r="A26" s="32" t="s">
        <v>299</v>
      </c>
      <c r="B26" s="33"/>
      <c r="C26" s="37" t="s">
        <v>50</v>
      </c>
      <c r="D26" s="35"/>
      <c r="E26" s="65">
        <v>1789</v>
      </c>
      <c r="F26" s="65">
        <v>603</v>
      </c>
      <c r="G26" s="65">
        <v>1186</v>
      </c>
      <c r="H26" s="65">
        <v>7</v>
      </c>
      <c r="I26" s="65">
        <v>0</v>
      </c>
      <c r="J26" s="65">
        <v>7</v>
      </c>
      <c r="K26" s="65">
        <v>3</v>
      </c>
      <c r="L26" s="65">
        <v>3</v>
      </c>
      <c r="M26" s="65">
        <v>0</v>
      </c>
      <c r="N26" s="65">
        <v>1793</v>
      </c>
      <c r="O26" s="65">
        <v>600</v>
      </c>
      <c r="P26" s="65">
        <v>1193</v>
      </c>
      <c r="Q26" s="78">
        <v>16.600000000000001</v>
      </c>
      <c r="R26" s="78">
        <v>12.5</v>
      </c>
      <c r="S26" s="78">
        <v>18.600000000000001</v>
      </c>
    </row>
    <row r="27" spans="1:19" x14ac:dyDescent="0.15">
      <c r="A27" s="32" t="s">
        <v>300</v>
      </c>
      <c r="B27" s="33"/>
      <c r="C27" s="36" t="s">
        <v>51</v>
      </c>
      <c r="D27" s="35"/>
      <c r="E27" s="60" t="s">
        <v>88</v>
      </c>
      <c r="F27" s="60" t="s">
        <v>88</v>
      </c>
      <c r="G27" s="60" t="s">
        <v>88</v>
      </c>
      <c r="H27" s="60" t="s">
        <v>88</v>
      </c>
      <c r="I27" s="60" t="s">
        <v>88</v>
      </c>
      <c r="J27" s="60" t="s">
        <v>88</v>
      </c>
      <c r="K27" s="60" t="s">
        <v>88</v>
      </c>
      <c r="L27" s="60" t="s">
        <v>88</v>
      </c>
      <c r="M27" s="60" t="s">
        <v>88</v>
      </c>
      <c r="N27" s="60" t="s">
        <v>88</v>
      </c>
      <c r="O27" s="60" t="s">
        <v>88</v>
      </c>
      <c r="P27" s="60" t="s">
        <v>88</v>
      </c>
      <c r="Q27" s="60" t="s">
        <v>88</v>
      </c>
      <c r="R27" s="60" t="s">
        <v>88</v>
      </c>
      <c r="S27" s="60" t="s">
        <v>88</v>
      </c>
    </row>
    <row r="28" spans="1:19" x14ac:dyDescent="0.15">
      <c r="A28" s="32" t="s">
        <v>301</v>
      </c>
      <c r="B28" s="33"/>
      <c r="C28" s="37" t="s">
        <v>52</v>
      </c>
      <c r="D28" s="35"/>
      <c r="E28" s="60" t="s">
        <v>88</v>
      </c>
      <c r="F28" s="60" t="s">
        <v>88</v>
      </c>
      <c r="G28" s="60" t="s">
        <v>88</v>
      </c>
      <c r="H28" s="60" t="s">
        <v>88</v>
      </c>
      <c r="I28" s="60" t="s">
        <v>88</v>
      </c>
      <c r="J28" s="60" t="s">
        <v>88</v>
      </c>
      <c r="K28" s="60" t="s">
        <v>88</v>
      </c>
      <c r="L28" s="60" t="s">
        <v>88</v>
      </c>
      <c r="M28" s="60" t="s">
        <v>88</v>
      </c>
      <c r="N28" s="60" t="s">
        <v>88</v>
      </c>
      <c r="O28" s="60" t="s">
        <v>88</v>
      </c>
      <c r="P28" s="60" t="s">
        <v>88</v>
      </c>
      <c r="Q28" s="60" t="s">
        <v>88</v>
      </c>
      <c r="R28" s="60" t="s">
        <v>88</v>
      </c>
      <c r="S28" s="60" t="s">
        <v>88</v>
      </c>
    </row>
    <row r="29" spans="1:19" x14ac:dyDescent="0.15">
      <c r="A29" s="32" t="s">
        <v>302</v>
      </c>
      <c r="B29" s="33"/>
      <c r="C29" s="36" t="s">
        <v>53</v>
      </c>
      <c r="D29" s="35"/>
      <c r="E29" s="65">
        <v>1069</v>
      </c>
      <c r="F29" s="65">
        <v>815</v>
      </c>
      <c r="G29" s="65">
        <v>254</v>
      </c>
      <c r="H29" s="65">
        <v>8</v>
      </c>
      <c r="I29" s="65">
        <v>8</v>
      </c>
      <c r="J29" s="65">
        <v>0</v>
      </c>
      <c r="K29" s="65">
        <v>3</v>
      </c>
      <c r="L29" s="65">
        <v>3</v>
      </c>
      <c r="M29" s="65">
        <v>0</v>
      </c>
      <c r="N29" s="65">
        <v>1074</v>
      </c>
      <c r="O29" s="65">
        <v>820</v>
      </c>
      <c r="P29" s="65">
        <v>254</v>
      </c>
      <c r="Q29" s="78">
        <v>8.3000000000000007</v>
      </c>
      <c r="R29" s="78">
        <v>1.2</v>
      </c>
      <c r="S29" s="78">
        <v>31.1</v>
      </c>
    </row>
    <row r="30" spans="1:19" x14ac:dyDescent="0.15">
      <c r="A30" s="32" t="s">
        <v>303</v>
      </c>
      <c r="B30" s="33"/>
      <c r="C30" s="34" t="s">
        <v>19</v>
      </c>
      <c r="D30" s="35"/>
      <c r="E30" s="65">
        <v>4684</v>
      </c>
      <c r="F30" s="65">
        <v>3574</v>
      </c>
      <c r="G30" s="65">
        <v>1110</v>
      </c>
      <c r="H30" s="65">
        <v>50</v>
      </c>
      <c r="I30" s="65">
        <v>50</v>
      </c>
      <c r="J30" s="65">
        <v>0</v>
      </c>
      <c r="K30" s="65">
        <v>0</v>
      </c>
      <c r="L30" s="65">
        <v>0</v>
      </c>
      <c r="M30" s="65">
        <v>0</v>
      </c>
      <c r="N30" s="65">
        <v>4734</v>
      </c>
      <c r="O30" s="65">
        <v>3624</v>
      </c>
      <c r="P30" s="65">
        <v>1110</v>
      </c>
      <c r="Q30" s="78">
        <v>7.9</v>
      </c>
      <c r="R30" s="78">
        <v>1.4</v>
      </c>
      <c r="S30" s="78">
        <v>29.1</v>
      </c>
    </row>
    <row r="31" spans="1:19" x14ac:dyDescent="0.15">
      <c r="A31" s="32" t="s">
        <v>304</v>
      </c>
      <c r="B31" s="33"/>
      <c r="C31" s="36" t="s">
        <v>54</v>
      </c>
      <c r="D31" s="35"/>
      <c r="E31" s="65">
        <v>2136</v>
      </c>
      <c r="F31" s="65">
        <v>1483</v>
      </c>
      <c r="G31" s="65">
        <v>653</v>
      </c>
      <c r="H31" s="65">
        <v>24</v>
      </c>
      <c r="I31" s="65">
        <v>21</v>
      </c>
      <c r="J31" s="65">
        <v>3</v>
      </c>
      <c r="K31" s="65">
        <v>24</v>
      </c>
      <c r="L31" s="65">
        <v>24</v>
      </c>
      <c r="M31" s="65">
        <v>0</v>
      </c>
      <c r="N31" s="65">
        <v>2136</v>
      </c>
      <c r="O31" s="65">
        <v>1480</v>
      </c>
      <c r="P31" s="65">
        <v>656</v>
      </c>
      <c r="Q31" s="78">
        <v>4.8</v>
      </c>
      <c r="R31" s="78">
        <v>2.2999999999999998</v>
      </c>
      <c r="S31" s="78">
        <v>10.4</v>
      </c>
    </row>
    <row r="32" spans="1:19" x14ac:dyDescent="0.15">
      <c r="A32" s="32" t="s">
        <v>305</v>
      </c>
      <c r="B32" s="33"/>
      <c r="C32" s="36" t="s">
        <v>55</v>
      </c>
      <c r="D32" s="35"/>
      <c r="E32" s="65">
        <v>7483</v>
      </c>
      <c r="F32" s="65">
        <v>4856</v>
      </c>
      <c r="G32" s="65">
        <v>2627</v>
      </c>
      <c r="H32" s="65">
        <v>62</v>
      </c>
      <c r="I32" s="65">
        <v>59</v>
      </c>
      <c r="J32" s="65">
        <v>3</v>
      </c>
      <c r="K32" s="65">
        <v>153</v>
      </c>
      <c r="L32" s="65">
        <v>82</v>
      </c>
      <c r="M32" s="65">
        <v>71</v>
      </c>
      <c r="N32" s="65">
        <v>7392</v>
      </c>
      <c r="O32" s="65">
        <v>4833</v>
      </c>
      <c r="P32" s="65">
        <v>2559</v>
      </c>
      <c r="Q32" s="78">
        <v>8.6</v>
      </c>
      <c r="R32" s="78">
        <v>2.9</v>
      </c>
      <c r="S32" s="78">
        <v>19.3</v>
      </c>
    </row>
    <row r="33" spans="1:19" x14ac:dyDescent="0.15">
      <c r="A33" s="32" t="s">
        <v>306</v>
      </c>
      <c r="B33" s="33"/>
      <c r="C33" s="37" t="s">
        <v>56</v>
      </c>
      <c r="D33" s="35"/>
      <c r="E33" s="60" t="s">
        <v>88</v>
      </c>
      <c r="F33" s="60" t="s">
        <v>88</v>
      </c>
      <c r="G33" s="60" t="s">
        <v>88</v>
      </c>
      <c r="H33" s="60" t="s">
        <v>88</v>
      </c>
      <c r="I33" s="60" t="s">
        <v>88</v>
      </c>
      <c r="J33" s="60" t="s">
        <v>88</v>
      </c>
      <c r="K33" s="60" t="s">
        <v>88</v>
      </c>
      <c r="L33" s="60" t="s">
        <v>88</v>
      </c>
      <c r="M33" s="60" t="s">
        <v>88</v>
      </c>
      <c r="N33" s="60" t="s">
        <v>88</v>
      </c>
      <c r="O33" s="60" t="s">
        <v>88</v>
      </c>
      <c r="P33" s="60" t="s">
        <v>88</v>
      </c>
      <c r="Q33" s="60" t="s">
        <v>88</v>
      </c>
      <c r="R33" s="60" t="s">
        <v>88</v>
      </c>
      <c r="S33" s="60" t="s">
        <v>88</v>
      </c>
    </row>
    <row r="34" spans="1:19" x14ac:dyDescent="0.15">
      <c r="A34" s="32" t="s">
        <v>307</v>
      </c>
      <c r="B34" s="33"/>
      <c r="C34" s="36" t="s">
        <v>57</v>
      </c>
      <c r="D34" s="35"/>
      <c r="E34" s="65">
        <v>3915</v>
      </c>
      <c r="F34" s="65">
        <v>3149</v>
      </c>
      <c r="G34" s="65">
        <v>766</v>
      </c>
      <c r="H34" s="65">
        <v>13</v>
      </c>
      <c r="I34" s="65">
        <v>0</v>
      </c>
      <c r="J34" s="65">
        <v>13</v>
      </c>
      <c r="K34" s="65">
        <v>8</v>
      </c>
      <c r="L34" s="65">
        <v>8</v>
      </c>
      <c r="M34" s="65">
        <v>0</v>
      </c>
      <c r="N34" s="65">
        <v>3920</v>
      </c>
      <c r="O34" s="65">
        <v>3141</v>
      </c>
      <c r="P34" s="65">
        <v>779</v>
      </c>
      <c r="Q34" s="78">
        <v>13.6</v>
      </c>
      <c r="R34" s="78">
        <v>10.7</v>
      </c>
      <c r="S34" s="78">
        <v>25.3</v>
      </c>
    </row>
    <row r="35" spans="1:19" x14ac:dyDescent="0.15">
      <c r="A35" s="32" t="s">
        <v>308</v>
      </c>
      <c r="B35" s="33"/>
      <c r="C35" s="34" t="s">
        <v>20</v>
      </c>
      <c r="D35" s="35"/>
      <c r="E35" s="60" t="s">
        <v>88</v>
      </c>
      <c r="F35" s="60" t="s">
        <v>88</v>
      </c>
      <c r="G35" s="60" t="s">
        <v>88</v>
      </c>
      <c r="H35" s="60" t="s">
        <v>88</v>
      </c>
      <c r="I35" s="60" t="s">
        <v>88</v>
      </c>
      <c r="J35" s="60" t="s">
        <v>88</v>
      </c>
      <c r="K35" s="60" t="s">
        <v>88</v>
      </c>
      <c r="L35" s="60" t="s">
        <v>88</v>
      </c>
      <c r="M35" s="60" t="s">
        <v>88</v>
      </c>
      <c r="N35" s="60" t="s">
        <v>88</v>
      </c>
      <c r="O35" s="60" t="s">
        <v>88</v>
      </c>
      <c r="P35" s="60" t="s">
        <v>88</v>
      </c>
      <c r="Q35" s="60" t="s">
        <v>88</v>
      </c>
      <c r="R35" s="60" t="s">
        <v>88</v>
      </c>
      <c r="S35" s="60" t="s">
        <v>88</v>
      </c>
    </row>
    <row r="36" spans="1:19" x14ac:dyDescent="0.15">
      <c r="A36" s="32" t="s">
        <v>309</v>
      </c>
      <c r="B36" s="33"/>
      <c r="C36" s="34" t="s">
        <v>21</v>
      </c>
      <c r="D36" s="35"/>
      <c r="E36" s="60" t="s">
        <v>88</v>
      </c>
      <c r="F36" s="60" t="s">
        <v>88</v>
      </c>
      <c r="G36" s="60" t="s">
        <v>88</v>
      </c>
      <c r="H36" s="60" t="s">
        <v>88</v>
      </c>
      <c r="I36" s="60" t="s">
        <v>88</v>
      </c>
      <c r="J36" s="60" t="s">
        <v>88</v>
      </c>
      <c r="K36" s="60" t="s">
        <v>88</v>
      </c>
      <c r="L36" s="60" t="s">
        <v>88</v>
      </c>
      <c r="M36" s="60" t="s">
        <v>88</v>
      </c>
      <c r="N36" s="60" t="s">
        <v>88</v>
      </c>
      <c r="O36" s="60" t="s">
        <v>88</v>
      </c>
      <c r="P36" s="60" t="s">
        <v>88</v>
      </c>
      <c r="Q36" s="60" t="s">
        <v>88</v>
      </c>
      <c r="R36" s="60" t="s">
        <v>88</v>
      </c>
      <c r="S36" s="60" t="s">
        <v>88</v>
      </c>
    </row>
    <row r="37" spans="1:19" x14ac:dyDescent="0.15">
      <c r="A37" s="32" t="s">
        <v>310</v>
      </c>
      <c r="B37" s="33"/>
      <c r="C37" s="34" t="s">
        <v>22</v>
      </c>
      <c r="D37" s="35"/>
      <c r="E37" s="65">
        <v>13512</v>
      </c>
      <c r="F37" s="65">
        <v>9232</v>
      </c>
      <c r="G37" s="65">
        <v>4280</v>
      </c>
      <c r="H37" s="65">
        <v>327</v>
      </c>
      <c r="I37" s="65">
        <v>205</v>
      </c>
      <c r="J37" s="65">
        <v>122</v>
      </c>
      <c r="K37" s="65">
        <v>161</v>
      </c>
      <c r="L37" s="65">
        <v>61</v>
      </c>
      <c r="M37" s="65">
        <v>100</v>
      </c>
      <c r="N37" s="65">
        <v>13678</v>
      </c>
      <c r="O37" s="65">
        <v>9376</v>
      </c>
      <c r="P37" s="65">
        <v>4302</v>
      </c>
      <c r="Q37" s="78">
        <v>6.7</v>
      </c>
      <c r="R37" s="78">
        <v>2</v>
      </c>
      <c r="S37" s="78">
        <v>17.100000000000001</v>
      </c>
    </row>
    <row r="38" spans="1:19" x14ac:dyDescent="0.15">
      <c r="A38" s="32" t="s">
        <v>311</v>
      </c>
      <c r="B38" s="33"/>
      <c r="C38" s="36" t="s">
        <v>58</v>
      </c>
      <c r="D38" s="35"/>
      <c r="E38" s="65">
        <v>13458</v>
      </c>
      <c r="F38" s="65">
        <v>11284</v>
      </c>
      <c r="G38" s="65">
        <v>2174</v>
      </c>
      <c r="H38" s="65">
        <v>48</v>
      </c>
      <c r="I38" s="65">
        <v>43</v>
      </c>
      <c r="J38" s="65">
        <v>5</v>
      </c>
      <c r="K38" s="65">
        <v>40</v>
      </c>
      <c r="L38" s="65">
        <v>27</v>
      </c>
      <c r="M38" s="65">
        <v>13</v>
      </c>
      <c r="N38" s="65">
        <v>13466</v>
      </c>
      <c r="O38" s="65">
        <v>11300</v>
      </c>
      <c r="P38" s="65">
        <v>2166</v>
      </c>
      <c r="Q38" s="78">
        <v>1.8</v>
      </c>
      <c r="R38" s="78">
        <v>0.2</v>
      </c>
      <c r="S38" s="78">
        <v>10</v>
      </c>
    </row>
    <row r="39" spans="1:19" x14ac:dyDescent="0.15">
      <c r="A39" s="32" t="s">
        <v>312</v>
      </c>
      <c r="B39" s="33"/>
      <c r="C39" s="36" t="s">
        <v>59</v>
      </c>
      <c r="D39" s="35"/>
      <c r="E39" s="65">
        <v>16002</v>
      </c>
      <c r="F39" s="65">
        <v>13552</v>
      </c>
      <c r="G39" s="65">
        <v>2450</v>
      </c>
      <c r="H39" s="65">
        <v>113</v>
      </c>
      <c r="I39" s="65">
        <v>110</v>
      </c>
      <c r="J39" s="65">
        <v>3</v>
      </c>
      <c r="K39" s="65">
        <v>104</v>
      </c>
      <c r="L39" s="65">
        <v>69</v>
      </c>
      <c r="M39" s="65">
        <v>35</v>
      </c>
      <c r="N39" s="65">
        <v>16011</v>
      </c>
      <c r="O39" s="65">
        <v>13593</v>
      </c>
      <c r="P39" s="65">
        <v>2418</v>
      </c>
      <c r="Q39" s="78">
        <v>5.0999999999999996</v>
      </c>
      <c r="R39" s="78">
        <v>4</v>
      </c>
      <c r="S39" s="78">
        <v>11.1</v>
      </c>
    </row>
    <row r="40" spans="1:19" x14ac:dyDescent="0.15">
      <c r="A40" s="32" t="s">
        <v>313</v>
      </c>
      <c r="B40" s="33"/>
      <c r="C40" s="37" t="s">
        <v>60</v>
      </c>
      <c r="D40" s="35"/>
      <c r="E40" s="65">
        <v>10659</v>
      </c>
      <c r="F40" s="65">
        <v>5844</v>
      </c>
      <c r="G40" s="65">
        <v>4815</v>
      </c>
      <c r="H40" s="65">
        <v>257</v>
      </c>
      <c r="I40" s="65">
        <v>12</v>
      </c>
      <c r="J40" s="65">
        <v>245</v>
      </c>
      <c r="K40" s="65">
        <v>13</v>
      </c>
      <c r="L40" s="65">
        <v>4</v>
      </c>
      <c r="M40" s="65">
        <v>9</v>
      </c>
      <c r="N40" s="65">
        <v>10903</v>
      </c>
      <c r="O40" s="65">
        <v>5852</v>
      </c>
      <c r="P40" s="65">
        <v>5051</v>
      </c>
      <c r="Q40" s="78">
        <v>22.7</v>
      </c>
      <c r="R40" s="78">
        <v>0.5</v>
      </c>
      <c r="S40" s="78">
        <v>48.4</v>
      </c>
    </row>
    <row r="41" spans="1:19" x14ac:dyDescent="0.15">
      <c r="A41" s="32" t="s">
        <v>314</v>
      </c>
      <c r="B41" s="33"/>
      <c r="C41" s="36" t="s">
        <v>61</v>
      </c>
      <c r="D41" s="35"/>
      <c r="E41" s="65">
        <v>26530</v>
      </c>
      <c r="F41" s="65">
        <v>18244</v>
      </c>
      <c r="G41" s="65">
        <v>8286</v>
      </c>
      <c r="H41" s="65">
        <v>504</v>
      </c>
      <c r="I41" s="65">
        <v>305</v>
      </c>
      <c r="J41" s="65">
        <v>199</v>
      </c>
      <c r="K41" s="65">
        <v>236</v>
      </c>
      <c r="L41" s="65">
        <v>154</v>
      </c>
      <c r="M41" s="65">
        <v>82</v>
      </c>
      <c r="N41" s="65">
        <v>26798</v>
      </c>
      <c r="O41" s="65">
        <v>18395</v>
      </c>
      <c r="P41" s="65">
        <v>8403</v>
      </c>
      <c r="Q41" s="78">
        <v>6.8</v>
      </c>
      <c r="R41" s="78">
        <v>2</v>
      </c>
      <c r="S41" s="78">
        <v>17.3</v>
      </c>
    </row>
    <row r="42" spans="1:19" x14ac:dyDescent="0.15">
      <c r="A42" s="32" t="s">
        <v>315</v>
      </c>
      <c r="B42" s="33"/>
      <c r="C42" s="36" t="s">
        <v>62</v>
      </c>
      <c r="D42" s="35"/>
      <c r="E42" s="65">
        <v>15217</v>
      </c>
      <c r="F42" s="65">
        <v>8031</v>
      </c>
      <c r="G42" s="65">
        <v>7186</v>
      </c>
      <c r="H42" s="65">
        <v>66</v>
      </c>
      <c r="I42" s="65">
        <v>0</v>
      </c>
      <c r="J42" s="65">
        <v>66</v>
      </c>
      <c r="K42" s="65">
        <v>67</v>
      </c>
      <c r="L42" s="65">
        <v>42</v>
      </c>
      <c r="M42" s="65">
        <v>25</v>
      </c>
      <c r="N42" s="65">
        <v>15216</v>
      </c>
      <c r="O42" s="65">
        <v>7989</v>
      </c>
      <c r="P42" s="65">
        <v>7227</v>
      </c>
      <c r="Q42" s="78">
        <v>12.2</v>
      </c>
      <c r="R42" s="78">
        <v>7.7</v>
      </c>
      <c r="S42" s="78">
        <v>17.100000000000001</v>
      </c>
    </row>
    <row r="43" spans="1:19" x14ac:dyDescent="0.15">
      <c r="A43" s="32" t="s">
        <v>316</v>
      </c>
      <c r="B43" s="33"/>
      <c r="C43" s="36" t="s">
        <v>63</v>
      </c>
      <c r="D43" s="35"/>
      <c r="E43" s="65">
        <v>18351</v>
      </c>
      <c r="F43" s="65">
        <v>13465</v>
      </c>
      <c r="G43" s="65">
        <v>4886</v>
      </c>
      <c r="H43" s="65">
        <v>147</v>
      </c>
      <c r="I43" s="65">
        <v>97</v>
      </c>
      <c r="J43" s="65">
        <v>50</v>
      </c>
      <c r="K43" s="65">
        <v>118</v>
      </c>
      <c r="L43" s="65">
        <v>74</v>
      </c>
      <c r="M43" s="65">
        <v>44</v>
      </c>
      <c r="N43" s="65">
        <v>18380</v>
      </c>
      <c r="O43" s="65">
        <v>13488</v>
      </c>
      <c r="P43" s="65">
        <v>4892</v>
      </c>
      <c r="Q43" s="78">
        <v>6.5</v>
      </c>
      <c r="R43" s="78">
        <v>1</v>
      </c>
      <c r="S43" s="78">
        <v>21.6</v>
      </c>
    </row>
    <row r="44" spans="1:19" x14ac:dyDescent="0.15">
      <c r="A44" s="32" t="s">
        <v>317</v>
      </c>
      <c r="B44" s="33"/>
      <c r="C44" s="37" t="s">
        <v>64</v>
      </c>
      <c r="D44" s="35"/>
      <c r="E44" s="65">
        <v>9871</v>
      </c>
      <c r="F44" s="65">
        <v>6852</v>
      </c>
      <c r="G44" s="65">
        <v>3019</v>
      </c>
      <c r="H44" s="65">
        <v>34</v>
      </c>
      <c r="I44" s="65">
        <v>33</v>
      </c>
      <c r="J44" s="65">
        <v>1</v>
      </c>
      <c r="K44" s="65">
        <v>73</v>
      </c>
      <c r="L44" s="65">
        <v>43</v>
      </c>
      <c r="M44" s="65">
        <v>30</v>
      </c>
      <c r="N44" s="65">
        <v>9832</v>
      </c>
      <c r="O44" s="65">
        <v>6842</v>
      </c>
      <c r="P44" s="65">
        <v>2990</v>
      </c>
      <c r="Q44" s="78">
        <v>8</v>
      </c>
      <c r="R44" s="78">
        <v>6</v>
      </c>
      <c r="S44" s="78">
        <v>12.7</v>
      </c>
    </row>
    <row r="45" spans="1:19" x14ac:dyDescent="0.15">
      <c r="A45" s="32" t="s">
        <v>318</v>
      </c>
      <c r="B45" s="33"/>
      <c r="C45" s="34" t="s">
        <v>23</v>
      </c>
      <c r="D45" s="35"/>
      <c r="E45" s="60" t="s">
        <v>88</v>
      </c>
      <c r="F45" s="60" t="s">
        <v>88</v>
      </c>
      <c r="G45" s="60" t="s">
        <v>88</v>
      </c>
      <c r="H45" s="60" t="s">
        <v>88</v>
      </c>
      <c r="I45" s="60" t="s">
        <v>88</v>
      </c>
      <c r="J45" s="60" t="s">
        <v>88</v>
      </c>
      <c r="K45" s="60" t="s">
        <v>88</v>
      </c>
      <c r="L45" s="60" t="s">
        <v>88</v>
      </c>
      <c r="M45" s="60" t="s">
        <v>88</v>
      </c>
      <c r="N45" s="60" t="s">
        <v>88</v>
      </c>
      <c r="O45" s="60" t="s">
        <v>88</v>
      </c>
      <c r="P45" s="60" t="s">
        <v>88</v>
      </c>
      <c r="Q45" s="60" t="s">
        <v>88</v>
      </c>
      <c r="R45" s="60" t="s">
        <v>88</v>
      </c>
      <c r="S45" s="60" t="s">
        <v>88</v>
      </c>
    </row>
    <row r="46" spans="1:19" x14ac:dyDescent="0.15">
      <c r="A46" s="32" t="s">
        <v>319</v>
      </c>
      <c r="B46" s="33"/>
      <c r="C46" s="36" t="s">
        <v>65</v>
      </c>
      <c r="D46" s="35"/>
      <c r="E46" s="358">
        <v>1951</v>
      </c>
      <c r="F46" s="359">
        <v>1486</v>
      </c>
      <c r="G46" s="359">
        <v>465</v>
      </c>
      <c r="H46" s="359">
        <v>0</v>
      </c>
      <c r="I46" s="359">
        <v>0</v>
      </c>
      <c r="J46" s="359">
        <v>0</v>
      </c>
      <c r="K46" s="359">
        <v>118</v>
      </c>
      <c r="L46" s="359">
        <v>29</v>
      </c>
      <c r="M46" s="359">
        <v>89</v>
      </c>
      <c r="N46" s="359">
        <v>1833</v>
      </c>
      <c r="O46" s="359">
        <v>1457</v>
      </c>
      <c r="P46" s="359">
        <v>376</v>
      </c>
      <c r="Q46" s="360">
        <v>4.5</v>
      </c>
      <c r="R46" s="360">
        <v>3.2</v>
      </c>
      <c r="S46" s="360">
        <v>9.6</v>
      </c>
    </row>
    <row r="47" spans="1:19" x14ac:dyDescent="0.15">
      <c r="A47" s="32" t="s">
        <v>320</v>
      </c>
      <c r="B47" s="33"/>
      <c r="C47" s="36" t="s">
        <v>66</v>
      </c>
      <c r="D47" s="35"/>
      <c r="E47" s="358">
        <v>2773</v>
      </c>
      <c r="F47" s="359">
        <v>2253</v>
      </c>
      <c r="G47" s="359">
        <v>520</v>
      </c>
      <c r="H47" s="359">
        <v>7</v>
      </c>
      <c r="I47" s="359">
        <v>7</v>
      </c>
      <c r="J47" s="359">
        <v>0</v>
      </c>
      <c r="K47" s="359">
        <v>7</v>
      </c>
      <c r="L47" s="359">
        <v>7</v>
      </c>
      <c r="M47" s="359">
        <v>0</v>
      </c>
      <c r="N47" s="359">
        <v>2773</v>
      </c>
      <c r="O47" s="359">
        <v>2253</v>
      </c>
      <c r="P47" s="359">
        <v>520</v>
      </c>
      <c r="Q47" s="360">
        <v>2.9</v>
      </c>
      <c r="R47" s="360">
        <v>2.4</v>
      </c>
      <c r="S47" s="360">
        <v>5.2</v>
      </c>
    </row>
    <row r="48" spans="1:19" x14ac:dyDescent="0.15">
      <c r="A48" s="32" t="s">
        <v>321</v>
      </c>
      <c r="B48" s="33"/>
      <c r="C48" s="37" t="s">
        <v>67</v>
      </c>
      <c r="D48" s="35"/>
      <c r="E48" s="72">
        <v>5780</v>
      </c>
      <c r="F48" s="72">
        <v>3301</v>
      </c>
      <c r="G48" s="72">
        <v>2479</v>
      </c>
      <c r="H48" s="72">
        <v>17</v>
      </c>
      <c r="I48" s="72">
        <v>16</v>
      </c>
      <c r="J48" s="72">
        <v>1</v>
      </c>
      <c r="K48" s="72">
        <v>7</v>
      </c>
      <c r="L48" s="72">
        <v>6</v>
      </c>
      <c r="M48" s="72">
        <v>1</v>
      </c>
      <c r="N48" s="72">
        <v>5790</v>
      </c>
      <c r="O48" s="72">
        <v>3311</v>
      </c>
      <c r="P48" s="72">
        <v>2479</v>
      </c>
      <c r="Q48" s="85">
        <v>15</v>
      </c>
      <c r="R48" s="85">
        <v>2.1</v>
      </c>
      <c r="S48" s="85">
        <v>32.200000000000003</v>
      </c>
    </row>
    <row r="49" spans="1:19" x14ac:dyDescent="0.15">
      <c r="A49" s="28" t="s">
        <v>322</v>
      </c>
      <c r="B49" s="29"/>
      <c r="C49" s="47" t="s">
        <v>24</v>
      </c>
      <c r="D49" s="31"/>
      <c r="E49" s="69">
        <v>39796</v>
      </c>
      <c r="F49" s="69">
        <v>26536</v>
      </c>
      <c r="G49" s="69">
        <v>13260</v>
      </c>
      <c r="H49" s="69">
        <v>253</v>
      </c>
      <c r="I49" s="69">
        <v>0</v>
      </c>
      <c r="J49" s="69">
        <v>253</v>
      </c>
      <c r="K49" s="69">
        <v>29</v>
      </c>
      <c r="L49" s="69">
        <v>29</v>
      </c>
      <c r="M49" s="69">
        <v>0</v>
      </c>
      <c r="N49" s="69">
        <v>40020</v>
      </c>
      <c r="O49" s="69">
        <v>26507</v>
      </c>
      <c r="P49" s="69">
        <v>13513</v>
      </c>
      <c r="Q49" s="83">
        <v>10.4</v>
      </c>
      <c r="R49" s="83">
        <v>4</v>
      </c>
      <c r="S49" s="83">
        <v>23</v>
      </c>
    </row>
    <row r="50" spans="1:19" x14ac:dyDescent="0.15">
      <c r="A50" s="32" t="s">
        <v>323</v>
      </c>
      <c r="B50" s="33"/>
      <c r="C50" s="34" t="s">
        <v>25</v>
      </c>
      <c r="D50" s="35"/>
      <c r="E50" s="65">
        <v>95585</v>
      </c>
      <c r="F50" s="65">
        <v>39374</v>
      </c>
      <c r="G50" s="65">
        <v>56211</v>
      </c>
      <c r="H50" s="65">
        <v>3275</v>
      </c>
      <c r="I50" s="65">
        <v>1209</v>
      </c>
      <c r="J50" s="65">
        <v>2066</v>
      </c>
      <c r="K50" s="65">
        <v>2313</v>
      </c>
      <c r="L50" s="65">
        <v>909</v>
      </c>
      <c r="M50" s="65">
        <v>1404</v>
      </c>
      <c r="N50" s="65">
        <v>96547</v>
      </c>
      <c r="O50" s="65">
        <v>39674</v>
      </c>
      <c r="P50" s="65">
        <v>56873</v>
      </c>
      <c r="Q50" s="78">
        <v>59.3</v>
      </c>
      <c r="R50" s="78">
        <v>36.9</v>
      </c>
      <c r="S50" s="78">
        <v>75</v>
      </c>
    </row>
    <row r="51" spans="1:19" x14ac:dyDescent="0.15">
      <c r="A51" s="28" t="s">
        <v>324</v>
      </c>
      <c r="B51" s="29"/>
      <c r="C51" s="48" t="s">
        <v>68</v>
      </c>
      <c r="D51" s="31"/>
      <c r="E51" s="69">
        <v>15436</v>
      </c>
      <c r="F51" s="69">
        <v>5128</v>
      </c>
      <c r="G51" s="69">
        <v>10308</v>
      </c>
      <c r="H51" s="69">
        <v>380</v>
      </c>
      <c r="I51" s="69">
        <v>157</v>
      </c>
      <c r="J51" s="69">
        <v>223</v>
      </c>
      <c r="K51" s="69">
        <v>471</v>
      </c>
      <c r="L51" s="69">
        <v>93</v>
      </c>
      <c r="M51" s="69">
        <v>378</v>
      </c>
      <c r="N51" s="69">
        <v>15345</v>
      </c>
      <c r="O51" s="69">
        <v>5192</v>
      </c>
      <c r="P51" s="69">
        <v>10153</v>
      </c>
      <c r="Q51" s="83">
        <v>56.8</v>
      </c>
      <c r="R51" s="83">
        <v>35.200000000000003</v>
      </c>
      <c r="S51" s="83">
        <v>67.900000000000006</v>
      </c>
    </row>
    <row r="52" spans="1:19" x14ac:dyDescent="0.15">
      <c r="A52" s="32" t="s">
        <v>325</v>
      </c>
      <c r="B52" s="33"/>
      <c r="C52" s="51" t="s">
        <v>69</v>
      </c>
      <c r="D52" s="35"/>
      <c r="E52" s="68">
        <v>41911</v>
      </c>
      <c r="F52" s="70">
        <v>12220</v>
      </c>
      <c r="G52" s="70">
        <v>29691</v>
      </c>
      <c r="H52" s="70">
        <v>1325</v>
      </c>
      <c r="I52" s="70">
        <v>462</v>
      </c>
      <c r="J52" s="70">
        <v>863</v>
      </c>
      <c r="K52" s="70">
        <v>2472</v>
      </c>
      <c r="L52" s="70">
        <v>281</v>
      </c>
      <c r="M52" s="70">
        <v>2191</v>
      </c>
      <c r="N52" s="70">
        <v>40764</v>
      </c>
      <c r="O52" s="70">
        <v>12401</v>
      </c>
      <c r="P52" s="70">
        <v>28363</v>
      </c>
      <c r="Q52" s="80">
        <v>74</v>
      </c>
      <c r="R52" s="80">
        <v>67.099999999999994</v>
      </c>
      <c r="S52" s="80">
        <v>77</v>
      </c>
    </row>
    <row r="53" spans="1:19" x14ac:dyDescent="0.15">
      <c r="A53" s="28" t="s">
        <v>326</v>
      </c>
      <c r="B53" s="29"/>
      <c r="C53" s="30" t="s">
        <v>70</v>
      </c>
      <c r="D53" s="31"/>
      <c r="E53" s="73">
        <v>54077</v>
      </c>
      <c r="F53" s="74">
        <v>14743</v>
      </c>
      <c r="G53" s="74">
        <v>39334</v>
      </c>
      <c r="H53" s="74">
        <v>649</v>
      </c>
      <c r="I53" s="74">
        <v>32</v>
      </c>
      <c r="J53" s="74">
        <v>617</v>
      </c>
      <c r="K53" s="74">
        <v>510</v>
      </c>
      <c r="L53" s="74">
        <v>33</v>
      </c>
      <c r="M53" s="74">
        <v>477</v>
      </c>
      <c r="N53" s="74">
        <v>54216</v>
      </c>
      <c r="O53" s="74">
        <v>14742</v>
      </c>
      <c r="P53" s="74">
        <v>39474</v>
      </c>
      <c r="Q53" s="82">
        <v>17</v>
      </c>
      <c r="R53" s="82">
        <v>7.7</v>
      </c>
      <c r="S53" s="82">
        <v>20.5</v>
      </c>
    </row>
    <row r="54" spans="1:19" x14ac:dyDescent="0.15">
      <c r="A54" s="41" t="s">
        <v>327</v>
      </c>
      <c r="B54" s="42"/>
      <c r="C54" s="49" t="s">
        <v>71</v>
      </c>
      <c r="D54" s="44"/>
      <c r="E54" s="68">
        <v>73918</v>
      </c>
      <c r="F54" s="70">
        <v>16700</v>
      </c>
      <c r="G54" s="70">
        <v>57218</v>
      </c>
      <c r="H54" s="70">
        <v>653</v>
      </c>
      <c r="I54" s="70">
        <v>9</v>
      </c>
      <c r="J54" s="70">
        <v>644</v>
      </c>
      <c r="K54" s="70">
        <v>724</v>
      </c>
      <c r="L54" s="70">
        <v>159</v>
      </c>
      <c r="M54" s="70">
        <v>565</v>
      </c>
      <c r="N54" s="70">
        <v>73847</v>
      </c>
      <c r="O54" s="70">
        <v>16550</v>
      </c>
      <c r="P54" s="70">
        <v>57297</v>
      </c>
      <c r="Q54" s="80">
        <v>33.299999999999997</v>
      </c>
      <c r="R54" s="80">
        <v>11.8</v>
      </c>
      <c r="S54" s="80">
        <v>39.5</v>
      </c>
    </row>
    <row r="55" spans="1:19" x14ac:dyDescent="0.15">
      <c r="A55" s="45" t="s">
        <v>328</v>
      </c>
      <c r="B55" s="25"/>
      <c r="C55" s="50" t="s">
        <v>72</v>
      </c>
      <c r="D55" s="27"/>
      <c r="E55" s="72">
        <v>9791</v>
      </c>
      <c r="F55" s="72">
        <v>6956</v>
      </c>
      <c r="G55" s="72">
        <v>2835</v>
      </c>
      <c r="H55" s="72">
        <v>426</v>
      </c>
      <c r="I55" s="72">
        <v>327</v>
      </c>
      <c r="J55" s="72">
        <v>99</v>
      </c>
      <c r="K55" s="72">
        <v>161</v>
      </c>
      <c r="L55" s="72">
        <v>103</v>
      </c>
      <c r="M55" s="72">
        <v>58</v>
      </c>
      <c r="N55" s="72">
        <v>10056</v>
      </c>
      <c r="O55" s="72">
        <v>7180</v>
      </c>
      <c r="P55" s="72">
        <v>2876</v>
      </c>
      <c r="Q55" s="85">
        <v>8.1999999999999993</v>
      </c>
      <c r="R55" s="85">
        <v>2.1</v>
      </c>
      <c r="S55" s="85">
        <v>23.4</v>
      </c>
    </row>
    <row r="56" spans="1:19" x14ac:dyDescent="0.15">
      <c r="A56" s="32" t="s">
        <v>329</v>
      </c>
      <c r="B56" s="33"/>
      <c r="C56" s="36" t="s">
        <v>73</v>
      </c>
      <c r="D56" s="35"/>
      <c r="E56" s="65">
        <v>24251</v>
      </c>
      <c r="F56" s="65">
        <v>11307</v>
      </c>
      <c r="G56" s="65">
        <v>12944</v>
      </c>
      <c r="H56" s="65">
        <v>827</v>
      </c>
      <c r="I56" s="65">
        <v>320</v>
      </c>
      <c r="J56" s="65">
        <v>507</v>
      </c>
      <c r="K56" s="65">
        <v>273</v>
      </c>
      <c r="L56" s="65">
        <v>94</v>
      </c>
      <c r="M56" s="65">
        <v>179</v>
      </c>
      <c r="N56" s="65">
        <v>24805</v>
      </c>
      <c r="O56" s="65">
        <v>11533</v>
      </c>
      <c r="P56" s="65">
        <v>13272</v>
      </c>
      <c r="Q56" s="78">
        <v>43</v>
      </c>
      <c r="R56" s="78">
        <v>22</v>
      </c>
      <c r="S56" s="78">
        <v>61.2</v>
      </c>
    </row>
    <row r="57" spans="1:19" x14ac:dyDescent="0.15">
      <c r="A57" s="41" t="s">
        <v>330</v>
      </c>
      <c r="B57" s="42"/>
      <c r="C57" s="49" t="s">
        <v>74</v>
      </c>
      <c r="D57" s="44"/>
      <c r="E57" s="70">
        <v>12523</v>
      </c>
      <c r="F57" s="70">
        <v>9057</v>
      </c>
      <c r="G57" s="70">
        <v>3466</v>
      </c>
      <c r="H57" s="70">
        <v>48</v>
      </c>
      <c r="I57" s="70">
        <v>36</v>
      </c>
      <c r="J57" s="70">
        <v>12</v>
      </c>
      <c r="K57" s="70">
        <v>67</v>
      </c>
      <c r="L57" s="70">
        <v>51</v>
      </c>
      <c r="M57" s="70">
        <v>16</v>
      </c>
      <c r="N57" s="70">
        <v>12504</v>
      </c>
      <c r="O57" s="70">
        <v>9042</v>
      </c>
      <c r="P57" s="70">
        <v>3462</v>
      </c>
      <c r="Q57" s="80">
        <v>16.2</v>
      </c>
      <c r="R57" s="80">
        <v>10.3</v>
      </c>
      <c r="S57" s="80">
        <v>31.7</v>
      </c>
    </row>
  </sheetData>
  <mergeCells count="6">
    <mergeCell ref="Q5:S5"/>
    <mergeCell ref="A6:C6"/>
    <mergeCell ref="E5:G5"/>
    <mergeCell ref="H5:J5"/>
    <mergeCell ref="K5:M5"/>
    <mergeCell ref="N5:P5"/>
  </mergeCells>
  <phoneticPr fontId="3"/>
  <dataValidations count="1">
    <dataValidation type="whole" allowBlank="1" showInputMessage="1" showErrorMessage="1" errorTitle="入力エラー" error="入力した値に誤りがあります" sqref="T17:AC57 B8:D57 AD8:IV57 E29:S29 E47:S57 E34:S34 E37:S44 E31:S32 E8:S25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N0090506</dc:creator>
  <cp:lastModifiedBy>Administrator</cp:lastModifiedBy>
  <cp:lastPrinted>2021-06-21T02:19:33Z</cp:lastPrinted>
  <dcterms:created xsi:type="dcterms:W3CDTF">2006-05-08T00:00:37Z</dcterms:created>
  <dcterms:modified xsi:type="dcterms:W3CDTF">2021-08-04T04:01:13Z</dcterms:modified>
</cp:coreProperties>
</file>