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15480" windowHeight="8820" tabRatio="561"/>
  </bookViews>
  <sheets>
    <sheet name="統計表30" sheetId="9"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統計表30!$A$1:$H$150</definedName>
    <definedName name="_xlnm.Print_Area" localSheetId="1">表30!$A$1:$Q$98</definedName>
  </definedNames>
  <calcPr calcId="162913"/>
</workbook>
</file>

<file path=xl/sharedStrings.xml><?xml version="1.0" encoding="utf-8"?>
<sst xmlns="http://schemas.openxmlformats.org/spreadsheetml/2006/main" count="1178" uniqueCount="311">
  <si>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</si>
  <si>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</si>
  <si>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</si>
  <si>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</si>
  <si>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</si>
  <si>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</si>
  <si>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</si>
  <si>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</si>
  <si>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</si>
  <si>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</si>
  <si>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</si>
  <si>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</si>
  <si>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</si>
  <si>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</si>
  <si>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</si>
  <si>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</si>
  <si>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</si>
  <si>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</si>
  <si>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</si>
  <si>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</si>
  <si>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</si>
  <si>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</si>
  <si>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</si>
  <si>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</si>
  <si>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</si>
  <si>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</si>
  <si>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</si>
  <si>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</si>
  <si>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</si>
  <si>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</si>
  <si>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</si>
  <si>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</si>
  <si>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</si>
  <si>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</si>
  <si>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</si>
  <si>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8"/>
  </si>
  <si>
    <t>　　  第２表　 産 業 大 分 類 別 賃 金 指 数  （きまって支給する給与）</t>
    <phoneticPr fontId="18"/>
  </si>
  <si>
    <t>　　  第３表　 産 業 大 分 類 別 実 質 賃 金 指 数  （現金給与総額）</t>
    <phoneticPr fontId="18"/>
  </si>
  <si>
    <t>　　  第５表　 産 業 大 分 類 別 労 働 時 間 指 数  （所定外労働時間）</t>
    <phoneticPr fontId="18"/>
  </si>
  <si>
    <t xml:space="preserve">  第６表　   産 業 大 分 類 別 常 用 雇 用 指 数      </t>
    <phoneticPr fontId="18"/>
  </si>
  <si>
    <t xml:space="preserve">  第４表　 産 業 大 分 類 別 労 働 時 間 指 数 （総実労働時間）</t>
    <phoneticPr fontId="18"/>
  </si>
  <si>
    <t xml:space="preserve"> 注）前年比は、平成27年平均値を基準とする指数比較による対前年同月増減率であり、実数から計算したものとは必ずしも一致しない。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18"/>
  </si>
  <si>
    <t>(H27=100 以下同じ）</t>
    <rPh sb="9" eb="11">
      <t>イカ</t>
    </rPh>
    <rPh sb="11" eb="12">
      <t>オナ</t>
    </rPh>
    <phoneticPr fontId="18"/>
  </si>
  <si>
    <t>現金給与総額</t>
    <rPh sb="0" eb="2">
      <t>ゲンキン</t>
    </rPh>
    <rPh sb="2" eb="4">
      <t>キュウヨ</t>
    </rPh>
    <rPh sb="4" eb="6">
      <t>ソウガク</t>
    </rPh>
    <phoneticPr fontId="18"/>
  </si>
  <si>
    <t>一 般 労 働 者</t>
    <phoneticPr fontId="18"/>
  </si>
  <si>
    <t xml:space="preserve">   調 査 産 業 計</t>
    <phoneticPr fontId="18"/>
  </si>
  <si>
    <t xml:space="preserve">   製    造    業</t>
    <phoneticPr fontId="18"/>
  </si>
  <si>
    <t xml:space="preserve">   卸売業，小売業</t>
    <rPh sb="3" eb="4">
      <t>オロシ</t>
    </rPh>
    <rPh sb="4" eb="5">
      <t>バイ</t>
    </rPh>
    <rPh sb="5" eb="6">
      <t>ギョウ</t>
    </rPh>
    <phoneticPr fontId="18"/>
  </si>
  <si>
    <t>　 医　療，福　祉</t>
    <rPh sb="2" eb="3">
      <t>イ</t>
    </rPh>
    <rPh sb="4" eb="5">
      <t>リョウ</t>
    </rPh>
    <rPh sb="6" eb="7">
      <t>フク</t>
    </rPh>
    <rPh sb="8" eb="9">
      <t>シ</t>
    </rPh>
    <phoneticPr fontId="18"/>
  </si>
  <si>
    <t>パートタイム労働者</t>
    <phoneticPr fontId="18"/>
  </si>
  <si>
    <t xml:space="preserve">   製    造    業</t>
    <phoneticPr fontId="18"/>
  </si>
  <si>
    <t>総実労働時間</t>
    <rPh sb="0" eb="1">
      <t>ソウ</t>
    </rPh>
    <rPh sb="1" eb="2">
      <t>ジツ</t>
    </rPh>
    <rPh sb="2" eb="4">
      <t>ロウドウ</t>
    </rPh>
    <rPh sb="4" eb="6">
      <t>ジカン</t>
    </rPh>
    <phoneticPr fontId="18"/>
  </si>
  <si>
    <t>出勤日数</t>
    <rPh sb="0" eb="2">
      <t>シュッキン</t>
    </rPh>
    <rPh sb="2" eb="4">
      <t>ニッスウ</t>
    </rPh>
    <phoneticPr fontId="18"/>
  </si>
  <si>
    <t xml:space="preserve"> 時 間</t>
    <phoneticPr fontId="18"/>
  </si>
  <si>
    <t>一 般 労 働 者</t>
    <phoneticPr fontId="18"/>
  </si>
  <si>
    <t xml:space="preserve">   調 査 産 業 計</t>
    <phoneticPr fontId="18"/>
  </si>
  <si>
    <t xml:space="preserve">   製    造    業</t>
    <phoneticPr fontId="18"/>
  </si>
  <si>
    <t>パートタイム労働者</t>
    <phoneticPr fontId="18"/>
  </si>
  <si>
    <t xml:space="preserve">   製    造    業</t>
    <phoneticPr fontId="18"/>
  </si>
  <si>
    <t>常用労働者数</t>
    <rPh sb="0" eb="2">
      <t>ジョウヨウ</t>
    </rPh>
    <rPh sb="2" eb="5">
      <t>ロウドウシャ</t>
    </rPh>
    <rPh sb="5" eb="6">
      <t>スウ</t>
    </rPh>
    <phoneticPr fontId="18"/>
  </si>
  <si>
    <t>　　 入  職  率</t>
    <phoneticPr fontId="18"/>
  </si>
  <si>
    <t>　　 離  職  率</t>
    <rPh sb="3" eb="4">
      <t>リ</t>
    </rPh>
    <phoneticPr fontId="18"/>
  </si>
  <si>
    <t>一 般 労 働 者</t>
    <phoneticPr fontId="18"/>
  </si>
  <si>
    <t xml:space="preserve">   調 査 産 業 計</t>
    <phoneticPr fontId="18"/>
  </si>
  <si>
    <t>パートタイム労働者</t>
    <phoneticPr fontId="18"/>
  </si>
  <si>
    <t xml:space="preserve">   調 査 産 業 計</t>
    <phoneticPr fontId="18"/>
  </si>
  <si>
    <t xml:space="preserve">   製    造    業</t>
    <phoneticPr fontId="18"/>
  </si>
  <si>
    <t>　きまって支給する</t>
    <phoneticPr fontId="18"/>
  </si>
  <si>
    <t>特別に支</t>
    <phoneticPr fontId="18"/>
  </si>
  <si>
    <t xml:space="preserve">  給   与</t>
    <phoneticPr fontId="18"/>
  </si>
  <si>
    <t>払われた</t>
    <phoneticPr fontId="18"/>
  </si>
  <si>
    <t>給   与</t>
    <phoneticPr fontId="18"/>
  </si>
  <si>
    <t xml:space="preserve">  きまって支給する</t>
    <phoneticPr fontId="18"/>
  </si>
  <si>
    <t xml:space="preserve"> 所 定 内 労 働</t>
    <rPh sb="5" eb="6">
      <t>ナイ</t>
    </rPh>
    <phoneticPr fontId="18"/>
  </si>
  <si>
    <t xml:space="preserve"> 時 間</t>
    <phoneticPr fontId="18"/>
  </si>
  <si>
    <t>入  職  率</t>
    <phoneticPr fontId="18"/>
  </si>
  <si>
    <t>指数</t>
    <rPh sb="0" eb="2">
      <t>シスウ</t>
    </rPh>
    <phoneticPr fontId="18"/>
  </si>
  <si>
    <t>比　率</t>
    <phoneticPr fontId="18"/>
  </si>
  <si>
    <t>前年差</t>
    <rPh sb="0" eb="3">
      <t>ゼンネンサ</t>
    </rPh>
    <phoneticPr fontId="18"/>
  </si>
  <si>
    <t xml:space="preserve"> 所 定 外 労 働</t>
    <phoneticPr fontId="18"/>
  </si>
  <si>
    <t xml:space="preserve"> 時 間</t>
    <phoneticPr fontId="18"/>
  </si>
  <si>
    <t>特別に支</t>
    <phoneticPr fontId="18"/>
  </si>
  <si>
    <t>　払われた</t>
    <phoneticPr fontId="18"/>
  </si>
  <si>
    <t xml:space="preserve"> 給   与</t>
    <phoneticPr fontId="18"/>
  </si>
  <si>
    <t>参考１  就業形態別集計結果</t>
    <rPh sb="0" eb="2">
      <t>サンコウ</t>
    </rPh>
    <phoneticPr fontId="18"/>
  </si>
  <si>
    <t>参考２  就業形態別集計結果</t>
    <rPh sb="0" eb="2">
      <t>サンコウ</t>
    </rPh>
    <phoneticPr fontId="18"/>
  </si>
  <si>
    <t>表１　　　常用労働者の一人平均月間現金給与額</t>
    <phoneticPr fontId="18"/>
  </si>
  <si>
    <t>表３　　　常用労働者数及び労働異動率</t>
    <phoneticPr fontId="18"/>
  </si>
  <si>
    <t>参考３  就業形態別集計結果</t>
    <rPh sb="0" eb="2">
      <t>サンコウ</t>
    </rPh>
    <phoneticPr fontId="18"/>
  </si>
  <si>
    <t>表２　　　常用労働者の一人平均月間労働時間及び出勤日数</t>
    <phoneticPr fontId="18"/>
  </si>
  <si>
    <t>産      業</t>
    <phoneticPr fontId="18"/>
  </si>
  <si>
    <t>産      業</t>
    <phoneticPr fontId="18"/>
  </si>
  <si>
    <t>時間当たり給与</t>
    <rPh sb="0" eb="3">
      <t>ジカンア</t>
    </rPh>
    <rPh sb="5" eb="7">
      <t>キュウヨ</t>
    </rPh>
    <phoneticPr fontId="18"/>
  </si>
  <si>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31"/>
  </si>
  <si>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31"/>
  </si>
  <si>
    <t>（単位：円）</t>
    <rPh sb="1" eb="3">
      <t>タンイ</t>
    </rPh>
    <rPh sb="4" eb="5">
      <t>エン</t>
    </rPh>
    <phoneticPr fontId="31"/>
  </si>
  <si>
    <t>現金給与総額</t>
    <rPh sb="0" eb="2">
      <t>ゲンキン</t>
    </rPh>
    <rPh sb="2" eb="4">
      <t>キュウヨ</t>
    </rPh>
    <rPh sb="4" eb="6">
      <t>ソウガク</t>
    </rPh>
    <phoneticPr fontId="31"/>
  </si>
  <si>
    <t>きまって支給する給与</t>
    <rPh sb="4" eb="6">
      <t>シキュウ</t>
    </rPh>
    <rPh sb="8" eb="10">
      <t>キュウヨ</t>
    </rPh>
    <phoneticPr fontId="31"/>
  </si>
  <si>
    <t>所定内給与</t>
    <rPh sb="0" eb="3">
      <t>ショテイナイ</t>
    </rPh>
    <rPh sb="3" eb="5">
      <t>キュウヨ</t>
    </rPh>
    <phoneticPr fontId="31"/>
  </si>
  <si>
    <t>超過労働給与</t>
    <rPh sb="0" eb="2">
      <t>チョウカ</t>
    </rPh>
    <rPh sb="2" eb="4">
      <t>ロウドウ</t>
    </rPh>
    <rPh sb="4" eb="6">
      <t>キュウヨ</t>
    </rPh>
    <phoneticPr fontId="31"/>
  </si>
  <si>
    <t>特別に支払われた給与</t>
    <rPh sb="0" eb="2">
      <t>トクベツ</t>
    </rPh>
    <rPh sb="3" eb="5">
      <t>シハラ</t>
    </rPh>
    <rPh sb="8" eb="10">
      <t>キュウヨ</t>
    </rPh>
    <phoneticPr fontId="31"/>
  </si>
  <si>
    <t>産             業</t>
    <rPh sb="0" eb="1">
      <t>サン</t>
    </rPh>
    <rPh sb="14" eb="15">
      <t>ギョウ</t>
    </rPh>
    <phoneticPr fontId="31"/>
  </si>
  <si>
    <t>計</t>
    <rPh sb="0" eb="1">
      <t>ケイ</t>
    </rPh>
    <phoneticPr fontId="31"/>
  </si>
  <si>
    <t>男</t>
    <rPh sb="0" eb="1">
      <t>オトコ</t>
    </rPh>
    <phoneticPr fontId="31"/>
  </si>
  <si>
    <t>女</t>
    <rPh sb="0" eb="1">
      <t>オンナ</t>
    </rPh>
    <phoneticPr fontId="31"/>
  </si>
  <si>
    <t>鉱業，採石業，砂利採取業</t>
    <rPh sb="0" eb="2">
      <t>コウギョウ</t>
    </rPh>
    <rPh sb="3" eb="4">
      <t>サイ</t>
    </rPh>
    <rPh sb="4" eb="5">
      <t>イシ</t>
    </rPh>
    <rPh sb="5" eb="6">
      <t>ギョウ</t>
    </rPh>
    <rPh sb="7" eb="9">
      <t>ジャリ</t>
    </rPh>
    <rPh sb="9" eb="11">
      <t>サイシュ</t>
    </rPh>
    <rPh sb="11" eb="12">
      <t>ギョウ</t>
    </rPh>
    <phoneticPr fontId="31"/>
  </si>
  <si>
    <t>電気・ガス・熱供給・水道業</t>
  </si>
  <si>
    <t>運輸業，郵便業</t>
    <rPh sb="0" eb="3">
      <t>ウンユギョウ</t>
    </rPh>
    <rPh sb="4" eb="6">
      <t>ユウビン</t>
    </rPh>
    <rPh sb="6" eb="7">
      <t>ギョウ</t>
    </rPh>
    <phoneticPr fontId="31"/>
  </si>
  <si>
    <t>卸売業，小売業</t>
    <rPh sb="0" eb="3">
      <t>オロシウリギョウ</t>
    </rPh>
    <rPh sb="4" eb="7">
      <t>コウリギョウ</t>
    </rPh>
    <phoneticPr fontId="31"/>
  </si>
  <si>
    <t>金融業，保険業</t>
    <rPh sb="0" eb="3">
      <t>キンユウギョウ</t>
    </rPh>
    <rPh sb="4" eb="7">
      <t>ホケンギョウ</t>
    </rPh>
    <phoneticPr fontId="31"/>
  </si>
  <si>
    <t>不動産業，物品賃貸業</t>
    <rPh sb="0" eb="3">
      <t>フドウサン</t>
    </rPh>
    <rPh sb="3" eb="4">
      <t>ギョウ</t>
    </rPh>
    <rPh sb="5" eb="7">
      <t>ブッピン</t>
    </rPh>
    <rPh sb="7" eb="9">
      <t>チンタイ</t>
    </rPh>
    <rPh sb="9" eb="10">
      <t>ギョウ</t>
    </rPh>
    <phoneticPr fontId="31"/>
  </si>
  <si>
    <t>学術研究，専門・技術サービス業</t>
    <rPh sb="0" eb="2">
      <t>ガクジュツ</t>
    </rPh>
    <rPh sb="2" eb="4">
      <t>ケンキュウ</t>
    </rPh>
    <rPh sb="5" eb="7">
      <t>センモン</t>
    </rPh>
    <rPh sb="8" eb="10">
      <t>ギジュツ</t>
    </rPh>
    <rPh sb="14" eb="15">
      <t>ギョウ</t>
    </rPh>
    <phoneticPr fontId="31"/>
  </si>
  <si>
    <t>宿泊業，飲食サービス業</t>
    <rPh sb="0" eb="2">
      <t>シュクハク</t>
    </rPh>
    <rPh sb="2" eb="3">
      <t>ギョウ</t>
    </rPh>
    <rPh sb="4" eb="6">
      <t>インショク</t>
    </rPh>
    <rPh sb="10" eb="11">
      <t>ギョウ</t>
    </rPh>
    <phoneticPr fontId="31"/>
  </si>
  <si>
    <t>生活関連サービス業，娯楽業</t>
    <rPh sb="0" eb="2">
      <t>セイカツ</t>
    </rPh>
    <rPh sb="2" eb="4">
      <t>カンレン</t>
    </rPh>
    <rPh sb="8" eb="9">
      <t>ギョウ</t>
    </rPh>
    <rPh sb="10" eb="12">
      <t>ゴラク</t>
    </rPh>
    <rPh sb="12" eb="13">
      <t>ギョウ</t>
    </rPh>
    <phoneticPr fontId="31"/>
  </si>
  <si>
    <t>教育，学習支援業</t>
    <rPh sb="0" eb="2">
      <t>キョウイク</t>
    </rPh>
    <rPh sb="3" eb="5">
      <t>ガクシュウ</t>
    </rPh>
    <rPh sb="5" eb="7">
      <t>シエン</t>
    </rPh>
    <rPh sb="7" eb="8">
      <t>ギョウ</t>
    </rPh>
    <phoneticPr fontId="31"/>
  </si>
  <si>
    <t>医療,福祉</t>
  </si>
  <si>
    <t>複合サービス事業</t>
  </si>
  <si>
    <t>サービス業（他に分類されないもの）</t>
  </si>
  <si>
    <t>食料品・たばこ</t>
    <rPh sb="0" eb="3">
      <t>ショクリョウヒン</t>
    </rPh>
    <phoneticPr fontId="31"/>
  </si>
  <si>
    <t>繊維工業</t>
    <rPh sb="0" eb="2">
      <t>センイ</t>
    </rPh>
    <rPh sb="2" eb="4">
      <t>コウギョウ</t>
    </rPh>
    <phoneticPr fontId="31"/>
  </si>
  <si>
    <t>木材・木製品</t>
    <rPh sb="0" eb="2">
      <t>モクザイ</t>
    </rPh>
    <rPh sb="3" eb="6">
      <t>モクセイヒン</t>
    </rPh>
    <phoneticPr fontId="31"/>
  </si>
  <si>
    <t>家具・装備品</t>
    <rPh sb="0" eb="2">
      <t>カグ</t>
    </rPh>
    <rPh sb="3" eb="6">
      <t>ソウビヒン</t>
    </rPh>
    <phoneticPr fontId="31"/>
  </si>
  <si>
    <t>パルプ・紙</t>
    <rPh sb="4" eb="5">
      <t>カミ</t>
    </rPh>
    <phoneticPr fontId="31"/>
  </si>
  <si>
    <t>印刷・同関連業</t>
  </si>
  <si>
    <t>化学、石油・石炭</t>
    <rPh sb="0" eb="2">
      <t>カガク</t>
    </rPh>
    <rPh sb="3" eb="5">
      <t>セキユ</t>
    </rPh>
    <rPh sb="6" eb="8">
      <t>セキタン</t>
    </rPh>
    <phoneticPr fontId="31"/>
  </si>
  <si>
    <t>プラスチック製品</t>
    <rPh sb="6" eb="8">
      <t>セイヒン</t>
    </rPh>
    <phoneticPr fontId="31"/>
  </si>
  <si>
    <t>ゴム製品</t>
    <rPh sb="2" eb="4">
      <t>セイヒン</t>
    </rPh>
    <phoneticPr fontId="31"/>
  </si>
  <si>
    <t>窯業・土石製品</t>
    <rPh sb="0" eb="2">
      <t>ヨウギョウ</t>
    </rPh>
    <rPh sb="3" eb="5">
      <t>ドセキ</t>
    </rPh>
    <rPh sb="5" eb="7">
      <t>セイヒン</t>
    </rPh>
    <phoneticPr fontId="31"/>
  </si>
  <si>
    <t>鉄鋼業</t>
  </si>
  <si>
    <t>非鉄金属製造業</t>
  </si>
  <si>
    <t>金属製品製造業</t>
  </si>
  <si>
    <t>はん用機械器具</t>
    <rPh sb="2" eb="3">
      <t>ヨウ</t>
    </rPh>
    <rPh sb="3" eb="5">
      <t>キカイ</t>
    </rPh>
    <rPh sb="5" eb="7">
      <t>キグ</t>
    </rPh>
    <phoneticPr fontId="31"/>
  </si>
  <si>
    <t>生産用機械器具</t>
    <rPh sb="0" eb="2">
      <t>セイサン</t>
    </rPh>
    <rPh sb="2" eb="3">
      <t>ヨウ</t>
    </rPh>
    <rPh sb="3" eb="5">
      <t>キカイ</t>
    </rPh>
    <rPh sb="5" eb="7">
      <t>キグ</t>
    </rPh>
    <phoneticPr fontId="31"/>
  </si>
  <si>
    <t>業務用機械器具</t>
    <rPh sb="0" eb="3">
      <t>ギョウムヨウ</t>
    </rPh>
    <rPh sb="3" eb="5">
      <t>キカイ</t>
    </rPh>
    <rPh sb="5" eb="7">
      <t>キグ</t>
    </rPh>
    <phoneticPr fontId="31"/>
  </si>
  <si>
    <t>電子・デバイス</t>
    <rPh sb="0" eb="2">
      <t>デンシ</t>
    </rPh>
    <phoneticPr fontId="31"/>
  </si>
  <si>
    <t>電気機械器具</t>
    <rPh sb="0" eb="2">
      <t>デンキ</t>
    </rPh>
    <rPh sb="2" eb="4">
      <t>キカイ</t>
    </rPh>
    <rPh sb="4" eb="6">
      <t>キグ</t>
    </rPh>
    <phoneticPr fontId="31"/>
  </si>
  <si>
    <t>情報通信機械器具</t>
    <rPh sb="0" eb="2">
      <t>ジョウホウ</t>
    </rPh>
    <rPh sb="2" eb="4">
      <t>ツウシン</t>
    </rPh>
    <rPh sb="4" eb="6">
      <t>キカイ</t>
    </rPh>
    <rPh sb="6" eb="8">
      <t>キグ</t>
    </rPh>
    <phoneticPr fontId="31"/>
  </si>
  <si>
    <t>輸送用機械器具</t>
    <rPh sb="0" eb="3">
      <t>ユソウヨウ</t>
    </rPh>
    <rPh sb="3" eb="5">
      <t>キカイ</t>
    </rPh>
    <rPh sb="5" eb="7">
      <t>キグ</t>
    </rPh>
    <phoneticPr fontId="31"/>
  </si>
  <si>
    <t>その他の製造業</t>
  </si>
  <si>
    <t>Ｅ一括分１</t>
    <rPh sb="1" eb="3">
      <t>イッカツ</t>
    </rPh>
    <rPh sb="3" eb="4">
      <t>ブン</t>
    </rPh>
    <phoneticPr fontId="31"/>
  </si>
  <si>
    <t>Ｅ一括分２</t>
    <rPh sb="1" eb="3">
      <t>イッカツ</t>
    </rPh>
    <rPh sb="3" eb="4">
      <t>ブン</t>
    </rPh>
    <phoneticPr fontId="31"/>
  </si>
  <si>
    <t>Ｅ一括分３</t>
    <rPh sb="1" eb="3">
      <t>イッカツ</t>
    </rPh>
    <rPh sb="3" eb="4">
      <t>ブン</t>
    </rPh>
    <phoneticPr fontId="31"/>
  </si>
  <si>
    <t>卸売業</t>
  </si>
  <si>
    <t>小売業</t>
  </si>
  <si>
    <t>宿泊業</t>
    <rPh sb="0" eb="2">
      <t>シュクハク</t>
    </rPh>
    <rPh sb="2" eb="3">
      <t>ギョウ</t>
    </rPh>
    <phoneticPr fontId="31"/>
  </si>
  <si>
    <t>Ｍ一括分</t>
    <rPh sb="1" eb="3">
      <t>イッカツ</t>
    </rPh>
    <rPh sb="3" eb="4">
      <t>ブン</t>
    </rPh>
    <phoneticPr fontId="31"/>
  </si>
  <si>
    <t>医療業</t>
    <rPh sb="0" eb="2">
      <t>イリョウ</t>
    </rPh>
    <rPh sb="2" eb="3">
      <t>ギョウ</t>
    </rPh>
    <phoneticPr fontId="31"/>
  </si>
  <si>
    <t>Ｐ一括分</t>
    <rPh sb="1" eb="3">
      <t>イッカツ</t>
    </rPh>
    <rPh sb="3" eb="4">
      <t>ブン</t>
    </rPh>
    <phoneticPr fontId="31"/>
  </si>
  <si>
    <t>職業紹介・派遣業</t>
    <rPh sb="0" eb="2">
      <t>ショクギョウ</t>
    </rPh>
    <rPh sb="2" eb="4">
      <t>ショウカイ</t>
    </rPh>
    <rPh sb="5" eb="7">
      <t>ハケン</t>
    </rPh>
    <rPh sb="7" eb="8">
      <t>ギョウ</t>
    </rPh>
    <phoneticPr fontId="31"/>
  </si>
  <si>
    <t>他の事業サービス</t>
    <rPh sb="0" eb="1">
      <t>タ</t>
    </rPh>
    <rPh sb="2" eb="4">
      <t>ジギョウ</t>
    </rPh>
    <phoneticPr fontId="31"/>
  </si>
  <si>
    <t>Ｒ一括分</t>
    <rPh sb="1" eb="3">
      <t>イッカツ</t>
    </rPh>
    <rPh sb="3" eb="4">
      <t>ブン</t>
    </rPh>
    <phoneticPr fontId="31"/>
  </si>
  <si>
    <t>出勤日数</t>
    <rPh sb="0" eb="2">
      <t>シュッキン</t>
    </rPh>
    <rPh sb="2" eb="4">
      <t>ニッスウ</t>
    </rPh>
    <phoneticPr fontId="31"/>
  </si>
  <si>
    <t>総実労働時間</t>
    <rPh sb="0" eb="1">
      <t>ソウ</t>
    </rPh>
    <rPh sb="1" eb="2">
      <t>ミ</t>
    </rPh>
    <rPh sb="2" eb="4">
      <t>ロウドウ</t>
    </rPh>
    <rPh sb="4" eb="6">
      <t>ジカン</t>
    </rPh>
    <phoneticPr fontId="31"/>
  </si>
  <si>
    <t>所定内労働時間</t>
    <rPh sb="0" eb="3">
      <t>ショテイナイ</t>
    </rPh>
    <rPh sb="3" eb="5">
      <t>ロウドウ</t>
    </rPh>
    <rPh sb="5" eb="7">
      <t>ジカン</t>
    </rPh>
    <phoneticPr fontId="31"/>
  </si>
  <si>
    <t>所定外労働時間</t>
    <rPh sb="0" eb="2">
      <t>ショテイ</t>
    </rPh>
    <rPh sb="2" eb="3">
      <t>ガイ</t>
    </rPh>
    <rPh sb="3" eb="5">
      <t>ロウドウ</t>
    </rPh>
    <rPh sb="5" eb="7">
      <t>ジカン</t>
    </rPh>
    <phoneticPr fontId="31"/>
  </si>
  <si>
    <t>前月末労働者数</t>
    <rPh sb="0" eb="2">
      <t>ゼンゲツ</t>
    </rPh>
    <rPh sb="2" eb="3">
      <t>マツ</t>
    </rPh>
    <rPh sb="3" eb="6">
      <t>ロウドウシャ</t>
    </rPh>
    <rPh sb="6" eb="7">
      <t>スウ</t>
    </rPh>
    <phoneticPr fontId="31"/>
  </si>
  <si>
    <t>本月中の増加労働者数</t>
    <rPh sb="0" eb="3">
      <t>ホンゲツチュウ</t>
    </rPh>
    <rPh sb="4" eb="6">
      <t>ゾウカ</t>
    </rPh>
    <rPh sb="6" eb="9">
      <t>ロウドウシャ</t>
    </rPh>
    <rPh sb="9" eb="10">
      <t>スウ</t>
    </rPh>
    <phoneticPr fontId="31"/>
  </si>
  <si>
    <t>本月中の減少労働者数</t>
    <rPh sb="0" eb="3">
      <t>ホンゲツチュウ</t>
    </rPh>
    <rPh sb="4" eb="6">
      <t>ゲンショウ</t>
    </rPh>
    <rPh sb="6" eb="9">
      <t>ロウドウシャ</t>
    </rPh>
    <rPh sb="9" eb="10">
      <t>カズ</t>
    </rPh>
    <phoneticPr fontId="31"/>
  </si>
  <si>
    <t>本月末労働者数</t>
    <rPh sb="0" eb="1">
      <t>ホン</t>
    </rPh>
    <rPh sb="1" eb="3">
      <t>ゲツマツ</t>
    </rPh>
    <rPh sb="3" eb="6">
      <t>ロウドウシャ</t>
    </rPh>
    <rPh sb="6" eb="7">
      <t>カズ</t>
    </rPh>
    <phoneticPr fontId="31"/>
  </si>
  <si>
    <t>パートタイム労働者比率</t>
    <rPh sb="6" eb="9">
      <t>ロウドウシャ</t>
    </rPh>
    <rPh sb="9" eb="11">
      <t>ヒリツ</t>
    </rPh>
    <phoneticPr fontId="31"/>
  </si>
  <si>
    <t>人</t>
    <rPh sb="0" eb="1">
      <t>ヒト</t>
    </rPh>
    <phoneticPr fontId="31"/>
  </si>
  <si>
    <t>第13-2表  産業、性別常用労働者の１人平均月間現金給与額（長野県）</t>
    <phoneticPr fontId="31"/>
  </si>
  <si>
    <t>事業所規模 ＝ 30人以上</t>
    <phoneticPr fontId="31"/>
  </si>
  <si>
    <t>TL</t>
  </si>
  <si>
    <t>C</t>
    <phoneticPr fontId="31"/>
  </si>
  <si>
    <t>D</t>
    <phoneticPr fontId="31"/>
  </si>
  <si>
    <t>E</t>
    <phoneticPr fontId="31"/>
  </si>
  <si>
    <t>F</t>
    <phoneticPr fontId="31"/>
  </si>
  <si>
    <t>G</t>
    <phoneticPr fontId="31"/>
  </si>
  <si>
    <t>H</t>
    <phoneticPr fontId="31"/>
  </si>
  <si>
    <t>I</t>
    <phoneticPr fontId="31"/>
  </si>
  <si>
    <t>J</t>
    <phoneticPr fontId="31"/>
  </si>
  <si>
    <t>K</t>
    <phoneticPr fontId="31"/>
  </si>
  <si>
    <t>L</t>
    <phoneticPr fontId="31"/>
  </si>
  <si>
    <t>M</t>
    <phoneticPr fontId="31"/>
  </si>
  <si>
    <t>N</t>
    <phoneticPr fontId="31"/>
  </si>
  <si>
    <t>O</t>
    <phoneticPr fontId="31"/>
  </si>
  <si>
    <t>P</t>
    <phoneticPr fontId="31"/>
  </si>
  <si>
    <t>Q</t>
    <phoneticPr fontId="31"/>
  </si>
  <si>
    <t>R</t>
    <phoneticPr fontId="31"/>
  </si>
  <si>
    <t>E09.10</t>
    <phoneticPr fontId="31"/>
  </si>
  <si>
    <t>E11</t>
    <phoneticPr fontId="31"/>
  </si>
  <si>
    <t>E12</t>
    <phoneticPr fontId="31"/>
  </si>
  <si>
    <t>E13</t>
    <phoneticPr fontId="31"/>
  </si>
  <si>
    <t>E14</t>
    <phoneticPr fontId="31"/>
  </si>
  <si>
    <t>E15</t>
    <phoneticPr fontId="31"/>
  </si>
  <si>
    <t>E16.17</t>
    <phoneticPr fontId="31"/>
  </si>
  <si>
    <t>E18</t>
    <phoneticPr fontId="31"/>
  </si>
  <si>
    <t>E19</t>
    <phoneticPr fontId="31"/>
  </si>
  <si>
    <t>E21</t>
    <phoneticPr fontId="31"/>
  </si>
  <si>
    <t>E22</t>
    <phoneticPr fontId="31"/>
  </si>
  <si>
    <t>E23</t>
    <phoneticPr fontId="31"/>
  </si>
  <si>
    <t>E24</t>
    <phoneticPr fontId="31"/>
  </si>
  <si>
    <t>E25</t>
    <phoneticPr fontId="31"/>
  </si>
  <si>
    <t>E26</t>
    <phoneticPr fontId="31"/>
  </si>
  <si>
    <t>E27</t>
    <phoneticPr fontId="31"/>
  </si>
  <si>
    <t>E28</t>
    <phoneticPr fontId="31"/>
  </si>
  <si>
    <t>E29</t>
    <phoneticPr fontId="31"/>
  </si>
  <si>
    <t>E30</t>
    <phoneticPr fontId="31"/>
  </si>
  <si>
    <t>E31</t>
    <phoneticPr fontId="31"/>
  </si>
  <si>
    <t>E32.20</t>
    <phoneticPr fontId="31"/>
  </si>
  <si>
    <t>ES1</t>
    <phoneticPr fontId="31"/>
  </si>
  <si>
    <t>ES2</t>
    <phoneticPr fontId="31"/>
  </si>
  <si>
    <t>ES3</t>
    <phoneticPr fontId="31"/>
  </si>
  <si>
    <t>I-1</t>
    <phoneticPr fontId="31"/>
  </si>
  <si>
    <t>I-2</t>
    <phoneticPr fontId="31"/>
  </si>
  <si>
    <t>M75</t>
    <phoneticPr fontId="31"/>
  </si>
  <si>
    <t>MS</t>
    <phoneticPr fontId="31"/>
  </si>
  <si>
    <t>P83</t>
    <phoneticPr fontId="31"/>
  </si>
  <si>
    <t>PS</t>
    <phoneticPr fontId="31"/>
  </si>
  <si>
    <t>R91</t>
    <phoneticPr fontId="31"/>
  </si>
  <si>
    <t>R92</t>
    <phoneticPr fontId="31"/>
  </si>
  <si>
    <t>RS</t>
    <phoneticPr fontId="31"/>
  </si>
  <si>
    <t>第14-2表  産業、性別常用労働者の１人平均月間出勤日数及び実労働時間（長野県）</t>
    <phoneticPr fontId="31"/>
  </si>
  <si>
    <t>事業所規模 ＝ 30人以上</t>
    <phoneticPr fontId="31"/>
  </si>
  <si>
    <t>日</t>
    <rPh sb="0" eb="1">
      <t>ヒ</t>
    </rPh>
    <phoneticPr fontId="4"/>
  </si>
  <si>
    <t>時間</t>
    <rPh sb="0" eb="2">
      <t>ジカン</t>
    </rPh>
    <phoneticPr fontId="4"/>
  </si>
  <si>
    <t>C</t>
    <phoneticPr fontId="31"/>
  </si>
  <si>
    <t>D</t>
    <phoneticPr fontId="31"/>
  </si>
  <si>
    <t>E</t>
    <phoneticPr fontId="31"/>
  </si>
  <si>
    <t>F</t>
    <phoneticPr fontId="31"/>
  </si>
  <si>
    <t>G</t>
    <phoneticPr fontId="31"/>
  </si>
  <si>
    <t>H</t>
    <phoneticPr fontId="31"/>
  </si>
  <si>
    <t>I</t>
    <phoneticPr fontId="31"/>
  </si>
  <si>
    <t>J</t>
    <phoneticPr fontId="31"/>
  </si>
  <si>
    <t>K</t>
    <phoneticPr fontId="31"/>
  </si>
  <si>
    <t>L</t>
    <phoneticPr fontId="31"/>
  </si>
  <si>
    <t>M</t>
    <phoneticPr fontId="31"/>
  </si>
  <si>
    <t>N</t>
    <phoneticPr fontId="31"/>
  </si>
  <si>
    <t>O</t>
    <phoneticPr fontId="31"/>
  </si>
  <si>
    <t>P</t>
    <phoneticPr fontId="31"/>
  </si>
  <si>
    <t>Q</t>
    <phoneticPr fontId="31"/>
  </si>
  <si>
    <t>R</t>
    <phoneticPr fontId="31"/>
  </si>
  <si>
    <t>E09.10</t>
    <phoneticPr fontId="31"/>
  </si>
  <si>
    <t>E11</t>
    <phoneticPr fontId="31"/>
  </si>
  <si>
    <t>E12</t>
    <phoneticPr fontId="31"/>
  </si>
  <si>
    <t>E15</t>
    <phoneticPr fontId="31"/>
  </si>
  <si>
    <t>E16.17</t>
    <phoneticPr fontId="31"/>
  </si>
  <si>
    <t>E18</t>
    <phoneticPr fontId="31"/>
  </si>
  <si>
    <t>E19</t>
    <phoneticPr fontId="31"/>
  </si>
  <si>
    <t>E21</t>
    <phoneticPr fontId="31"/>
  </si>
  <si>
    <t>E22</t>
    <phoneticPr fontId="31"/>
  </si>
  <si>
    <t>E23</t>
    <phoneticPr fontId="31"/>
  </si>
  <si>
    <t>E24</t>
    <phoneticPr fontId="31"/>
  </si>
  <si>
    <t>E25</t>
    <phoneticPr fontId="31"/>
  </si>
  <si>
    <t>E26</t>
    <phoneticPr fontId="31"/>
  </si>
  <si>
    <t>E27</t>
    <phoneticPr fontId="31"/>
  </si>
  <si>
    <t>E28</t>
    <phoneticPr fontId="31"/>
  </si>
  <si>
    <t>E30</t>
    <phoneticPr fontId="31"/>
  </si>
  <si>
    <t>E31</t>
    <phoneticPr fontId="31"/>
  </si>
  <si>
    <t>E32.20</t>
    <phoneticPr fontId="31"/>
  </si>
  <si>
    <t>ES1</t>
    <phoneticPr fontId="31"/>
  </si>
  <si>
    <t>ES2</t>
    <phoneticPr fontId="31"/>
  </si>
  <si>
    <t>I-1</t>
    <phoneticPr fontId="31"/>
  </si>
  <si>
    <t>I-2</t>
    <phoneticPr fontId="31"/>
  </si>
  <si>
    <t>M75</t>
    <phoneticPr fontId="31"/>
  </si>
  <si>
    <t>MS</t>
    <phoneticPr fontId="31"/>
  </si>
  <si>
    <t>P83</t>
    <phoneticPr fontId="31"/>
  </si>
  <si>
    <t>PS</t>
    <phoneticPr fontId="31"/>
  </si>
  <si>
    <t>R91</t>
    <phoneticPr fontId="31"/>
  </si>
  <si>
    <t>RS</t>
    <phoneticPr fontId="31"/>
  </si>
  <si>
    <t>第15-2表  産業、性別常用労働者数及びパートタイム労働者比率（長野県）</t>
    <phoneticPr fontId="31"/>
  </si>
  <si>
    <t>％</t>
    <phoneticPr fontId="31"/>
  </si>
  <si>
    <t>％</t>
    <phoneticPr fontId="31"/>
  </si>
  <si>
    <t>C</t>
    <phoneticPr fontId="31"/>
  </si>
  <si>
    <t>E</t>
    <phoneticPr fontId="31"/>
  </si>
  <si>
    <t>F</t>
    <phoneticPr fontId="31"/>
  </si>
  <si>
    <t>G</t>
    <phoneticPr fontId="31"/>
  </si>
  <si>
    <t>H</t>
    <phoneticPr fontId="31"/>
  </si>
  <si>
    <t>J</t>
    <phoneticPr fontId="31"/>
  </si>
  <si>
    <t>L</t>
    <phoneticPr fontId="31"/>
  </si>
  <si>
    <t>M</t>
    <phoneticPr fontId="31"/>
  </si>
  <si>
    <t>N</t>
    <phoneticPr fontId="31"/>
  </si>
  <si>
    <t>P</t>
    <phoneticPr fontId="31"/>
  </si>
  <si>
    <t>E09.10</t>
    <phoneticPr fontId="31"/>
  </si>
  <si>
    <t>E13</t>
    <phoneticPr fontId="31"/>
  </si>
  <si>
    <t>E14</t>
    <phoneticPr fontId="31"/>
  </si>
  <si>
    <t>E18</t>
    <phoneticPr fontId="31"/>
  </si>
  <si>
    <t>E25</t>
    <phoneticPr fontId="31"/>
  </si>
  <si>
    <t>E26</t>
    <phoneticPr fontId="31"/>
  </si>
  <si>
    <t>E28</t>
    <phoneticPr fontId="31"/>
  </si>
  <si>
    <t>E30</t>
    <phoneticPr fontId="31"/>
  </si>
  <si>
    <t>ES3</t>
    <phoneticPr fontId="31"/>
  </si>
  <si>
    <t>I-2</t>
    <phoneticPr fontId="31"/>
  </si>
  <si>
    <t>M75</t>
    <phoneticPr fontId="31"/>
  </si>
  <si>
    <t>P83</t>
    <phoneticPr fontId="31"/>
  </si>
  <si>
    <t>R91</t>
    <phoneticPr fontId="31"/>
  </si>
  <si>
    <t>R92</t>
    <phoneticPr fontId="31"/>
  </si>
  <si>
    <t>RS</t>
    <phoneticPr fontId="31"/>
  </si>
  <si>
    <t xml:space="preserve"> 　　　　10</t>
  </si>
  <si>
    <t xml:space="preserve"> 　　　　11</t>
  </si>
  <si>
    <t>×</t>
  </si>
  <si>
    <t xml:space="preserve"> 　　　　５</t>
  </si>
  <si>
    <t xml:space="preserve"> 　　　　６</t>
  </si>
  <si>
    <t>%</t>
    <phoneticPr fontId="18"/>
  </si>
  <si>
    <t>建設業</t>
    <phoneticPr fontId="18"/>
  </si>
  <si>
    <t xml:space="preserve"> 　　　　７</t>
  </si>
  <si>
    <t xml:space="preserve"> 　　　　８</t>
  </si>
  <si>
    <t xml:space="preserve"> 　　　　９</t>
  </si>
  <si>
    <t>－</t>
  </si>
  <si>
    <t xml:space="preserve"> 令和元年平均</t>
    <rPh sb="1" eb="3">
      <t>レイワ</t>
    </rPh>
    <rPh sb="3" eb="4">
      <t>ガン</t>
    </rPh>
    <phoneticPr fontId="18"/>
  </si>
  <si>
    <t xml:space="preserve"> 令和２年</t>
    <rPh sb="1" eb="3">
      <t>レイワ</t>
    </rPh>
    <rPh sb="4" eb="5">
      <t>ネン</t>
    </rPh>
    <phoneticPr fontId="18"/>
  </si>
  <si>
    <t xml:space="preserve"> 令和３年１月</t>
    <rPh sb="1" eb="3">
      <t>レイワ</t>
    </rPh>
    <rPh sb="4" eb="5">
      <t>ネン</t>
    </rPh>
    <phoneticPr fontId="18"/>
  </si>
  <si>
    <t xml:space="preserve"> 令和２年５月</t>
    <rPh sb="1" eb="3">
      <t>レイワ</t>
    </rPh>
    <rPh sb="4" eb="5">
      <t>ネン</t>
    </rPh>
    <phoneticPr fontId="18"/>
  </si>
  <si>
    <t xml:space="preserve"> 　　　　12</t>
  </si>
  <si>
    <t xml:space="preserve"> 　　　　２</t>
  </si>
  <si>
    <t xml:space="preserve"> 　　　　３</t>
  </si>
  <si>
    <t xml:space="preserve"> 　　　　４</t>
  </si>
  <si>
    <t xml:space="preserve"> 　　　　５</t>
    <phoneticPr fontId="18"/>
  </si>
  <si>
    <t>＜令和３年５月分　事業所規模30人以上＞</t>
    <rPh sb="1" eb="3">
      <t>レイワ</t>
    </rPh>
    <rPh sb="4" eb="5">
      <t>ネン</t>
    </rPh>
    <phoneticPr fontId="18"/>
  </si>
  <si>
    <t>令和３年５月</t>
    <rPh sb="0" eb="2">
      <t>レイワ</t>
    </rPh>
    <rPh sb="3" eb="4">
      <t>ネン</t>
    </rPh>
    <rPh sb="5" eb="6">
      <t>ガツ</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</si>
</sst>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176" formatCode="#,##0.0;&quot;△&quot;#,##0.0"/>
    <numFmt numFmtId="177" formatCode="#,##0.0;&quot;△ &quot;#,##0.0"/>
    <numFmt numFmtId="178" formatCode="#,##0.0"/>
    <numFmt numFmtId="179" formatCode="#,##0.0_ "/>
    <numFmt numFmtId="180" formatCode="#,##0.00;&quot;△&quot;#,##0.00"/>
    <numFmt numFmtId="181" formatCode="0.0;&quot;△ &quot;0.0"/>
    <numFmt numFmtId="182" formatCode="#,##0;&quot;△ &quot;#,##0"/>
    <numFmt numFmtId="183" formatCode="#,##0_);[Red]\(#,##0\)"/>
    <numFmt numFmtId="184" formatCode="#,##0_);\(#,##0\)"/>
    <numFmt numFmtId="185" formatCode="#,##0_ "/>
    <numFmt numFmtId="186" formatCode="0.0"/>
    <numFmt numFmtId="187" formatCode="0_ "/>
  </numFmts>
  <fonts count="54" x14ac:knownFonts="1">
    <font>
      <sz val="11"/>
      <name val="ＭＳ 明朝"/>
      <family val="1"/>
      <charset val="128"/>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sz val="9.5"/>
      <color indexed="10"/>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sz val="9"/>
      <color indexed="40"/>
      <name val="ＭＳ 明朝"/>
      <family val="1"/>
      <charset val="128"/>
    </font>
    <font>
      <sz val="9"/>
      <color rgb="FFFF0000"/>
      <name val="ＭＳ 明朝"/>
      <family val="1"/>
      <charset val="128"/>
    </font>
    <font>
      <b/>
      <sz val="9.5"/>
      <name val="ＭＳ ゴシック"/>
      <family val="3"/>
      <charset val="128"/>
    </font>
    <font>
      <strike/>
      <sz val="9"/>
      <name val="ＭＳ 明朝"/>
      <family val="1"/>
      <charset val="128"/>
    </font>
    <font>
      <b/>
      <sz val="9"/>
      <color rgb="FF0000FF"/>
      <name val="ＭＳ 明朝"/>
      <family val="1"/>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50">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6">
    <xf numFmtId="0" fontId="0" fillId="0" borderId="0"/>
    <xf numFmtId="38" fontId="19" fillId="0" borderId="0" applyFont="0" applyFill="0" applyBorder="0" applyAlignment="0" applyProtection="0"/>
    <xf numFmtId="0" fontId="2" fillId="0" borderId="0"/>
    <xf numFmtId="0" fontId="37" fillId="0" borderId="0">
      <alignment vertical="center"/>
    </xf>
    <xf numFmtId="0" fontId="38" fillId="0" borderId="0" applyNumberFormat="0" applyFill="0" applyBorder="0" applyAlignment="0" applyProtection="0">
      <alignment vertical="center"/>
    </xf>
    <xf numFmtId="0" fontId="39" fillId="0" borderId="41" applyNumberFormat="0" applyFill="0" applyAlignment="0" applyProtection="0">
      <alignment vertical="center"/>
    </xf>
    <xf numFmtId="0" fontId="40" fillId="0" borderId="42" applyNumberFormat="0" applyFill="0" applyAlignment="0" applyProtection="0">
      <alignment vertical="center"/>
    </xf>
    <xf numFmtId="0" fontId="41" fillId="0" borderId="43" applyNumberFormat="0" applyFill="0" applyAlignment="0" applyProtection="0">
      <alignment vertical="center"/>
    </xf>
    <xf numFmtId="0" fontId="41" fillId="0" borderId="0" applyNumberFormat="0" applyFill="0" applyBorder="0" applyAlignment="0" applyProtection="0">
      <alignment vertical="center"/>
    </xf>
    <xf numFmtId="0" fontId="42" fillId="3" borderId="0" applyNumberFormat="0" applyBorder="0" applyAlignment="0" applyProtection="0">
      <alignment vertical="center"/>
    </xf>
    <xf numFmtId="0" fontId="43" fillId="4" borderId="0" applyNumberFormat="0" applyBorder="0" applyAlignment="0" applyProtection="0">
      <alignment vertical="center"/>
    </xf>
    <xf numFmtId="0" fontId="44" fillId="5" borderId="0" applyNumberFormat="0" applyBorder="0" applyAlignment="0" applyProtection="0">
      <alignment vertical="center"/>
    </xf>
    <xf numFmtId="0" fontId="45" fillId="6" borderId="44" applyNumberFormat="0" applyAlignment="0" applyProtection="0">
      <alignment vertical="center"/>
    </xf>
    <xf numFmtId="0" fontId="46" fillId="7" borderId="45" applyNumberFormat="0" applyAlignment="0" applyProtection="0">
      <alignment vertical="center"/>
    </xf>
    <xf numFmtId="0" fontId="47" fillId="7" borderId="44" applyNumberFormat="0" applyAlignment="0" applyProtection="0">
      <alignment vertical="center"/>
    </xf>
    <xf numFmtId="0" fontId="48" fillId="0" borderId="46" applyNumberFormat="0" applyFill="0" applyAlignment="0" applyProtection="0">
      <alignment vertical="center"/>
    </xf>
    <xf numFmtId="0" fontId="49" fillId="8" borderId="47" applyNumberFormat="0" applyAlignment="0" applyProtection="0">
      <alignment vertical="center"/>
    </xf>
    <xf numFmtId="0" fontId="50" fillId="0" borderId="0" applyNumberFormat="0" applyFill="0" applyBorder="0" applyAlignment="0" applyProtection="0">
      <alignment vertical="center"/>
    </xf>
    <xf numFmtId="0" fontId="51" fillId="0" borderId="0" applyNumberFormat="0" applyFill="0" applyBorder="0" applyAlignment="0" applyProtection="0">
      <alignment vertical="center"/>
    </xf>
    <xf numFmtId="0" fontId="52" fillId="0" borderId="49" applyNumberFormat="0" applyFill="0" applyAlignment="0" applyProtection="0">
      <alignment vertical="center"/>
    </xf>
    <xf numFmtId="0" fontId="53"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53" fillId="13" borderId="0" applyNumberFormat="0" applyBorder="0" applyAlignment="0" applyProtection="0">
      <alignment vertical="center"/>
    </xf>
    <xf numFmtId="0" fontId="53"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53" fillId="17" borderId="0" applyNumberFormat="0" applyBorder="0" applyAlignment="0" applyProtection="0">
      <alignment vertical="center"/>
    </xf>
    <xf numFmtId="0" fontId="53"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53" fillId="21" borderId="0" applyNumberFormat="0" applyBorder="0" applyAlignment="0" applyProtection="0">
      <alignment vertical="center"/>
    </xf>
    <xf numFmtId="0" fontId="53"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53" fillId="25" borderId="0" applyNumberFormat="0" applyBorder="0" applyAlignment="0" applyProtection="0">
      <alignment vertical="center"/>
    </xf>
    <xf numFmtId="0" fontId="53"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53" fillId="29" borderId="0" applyNumberFormat="0" applyBorder="0" applyAlignment="0" applyProtection="0">
      <alignment vertical="center"/>
    </xf>
    <xf numFmtId="0" fontId="53"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53" fillId="33"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451">
    <xf numFmtId="0" fontId="0" fillId="0" borderId="0" xfId="0"/>
    <xf numFmtId="0" fontId="3" fillId="0" borderId="0" xfId="2" applyFont="1" applyFill="1" applyAlignment="1">
      <alignment vertical="center"/>
    </xf>
    <xf numFmtId="0" fontId="9" fillId="0" borderId="0" xfId="0" applyFont="1" applyFill="1" applyAlignment="1" applyProtection="1">
      <alignment vertical="top"/>
    </xf>
    <xf numFmtId="0" fontId="9" fillId="0" borderId="0" xfId="0" applyFont="1" applyFill="1" applyAlignment="1" applyProtection="1">
      <alignment vertical="center"/>
    </xf>
    <xf numFmtId="0" fontId="8" fillId="0" borderId="0" xfId="0" applyFont="1" applyFill="1" applyBorder="1" applyAlignment="1" applyProtection="1">
      <alignment horizontal="righ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2" fillId="0" borderId="0" xfId="2" applyFont="1" applyFill="1" applyAlignment="1"/>
    <xf numFmtId="0" fontId="20" fillId="0" borderId="0" xfId="0" applyFont="1" applyFill="1" applyAlignment="1" applyProtection="1">
      <alignment vertical="center"/>
    </xf>
    <xf numFmtId="37" fontId="9" fillId="0" borderId="0" xfId="0" applyNumberFormat="1" applyFont="1" applyFill="1" applyAlignment="1" applyProtection="1">
      <alignment vertical="top"/>
    </xf>
    <xf numFmtId="49" fontId="6" fillId="0" borderId="1" xfId="2" applyNumberFormat="1" applyFont="1" applyFill="1" applyBorder="1" applyAlignment="1">
      <alignment horizontal="left" vertical="center"/>
    </xf>
    <xf numFmtId="0" fontId="3" fillId="0" borderId="1" xfId="2" applyFont="1" applyFill="1" applyBorder="1" applyAlignment="1">
      <alignment vertical="center"/>
    </xf>
    <xf numFmtId="38" fontId="3" fillId="0" borderId="5" xfId="1" applyFont="1" applyFill="1" applyBorder="1" applyAlignment="1">
      <alignment horizontal="center" vertical="center"/>
    </xf>
    <xf numFmtId="38" fontId="3" fillId="0" borderId="6" xfId="1" applyFont="1" applyFill="1" applyBorder="1" applyAlignment="1">
      <alignment horizontal="center" vertical="center"/>
    </xf>
    <xf numFmtId="38" fontId="3" fillId="0" borderId="8" xfId="1" applyFont="1" applyFill="1" applyBorder="1" applyAlignment="1">
      <alignment horizontal="center" vertical="center"/>
    </xf>
    <xf numFmtId="0" fontId="22" fillId="0" borderId="2" xfId="0" applyFont="1" applyFill="1" applyBorder="1" applyAlignment="1" applyProtection="1">
      <alignment horizontal="distributed" vertical="center"/>
    </xf>
    <xf numFmtId="0" fontId="22" fillId="0" borderId="2" xfId="0" applyFont="1" applyFill="1" applyBorder="1" applyAlignment="1" applyProtection="1">
      <alignment horizontal="distributed" vertical="center" shrinkToFit="1"/>
    </xf>
    <xf numFmtId="180" fontId="8" fillId="0" borderId="0" xfId="0" applyNumberFormat="1" applyFont="1" applyFill="1" applyBorder="1" applyAlignment="1" applyProtection="1">
      <alignment horizontal="right" vertical="top"/>
    </xf>
    <xf numFmtId="0" fontId="8" fillId="0" borderId="0" xfId="0" applyFont="1" applyFill="1" applyBorder="1" applyAlignment="1" applyProtection="1">
      <alignment vertical="center"/>
    </xf>
    <xf numFmtId="0" fontId="10" fillId="0" borderId="0" xfId="0" applyFont="1" applyFill="1" applyAlignment="1">
      <alignment vertical="center"/>
    </xf>
    <xf numFmtId="0" fontId="8" fillId="0" borderId="0" xfId="0" applyFont="1" applyFill="1" applyAlignment="1" applyProtection="1"/>
    <xf numFmtId="0" fontId="8" fillId="0" borderId="0" xfId="0" applyFont="1" applyFill="1" applyBorder="1" applyAlignment="1" applyProtection="1">
      <alignment horizontal="centerContinuous" vertical="center"/>
    </xf>
    <xf numFmtId="0" fontId="8" fillId="0" borderId="0" xfId="0" quotePrefix="1" applyFont="1" applyFill="1" applyBorder="1" applyAlignment="1" applyProtection="1">
      <alignment horizontal="centerContinuous" vertical="center"/>
    </xf>
    <xf numFmtId="0" fontId="13" fillId="0" borderId="0" xfId="0" applyFont="1" applyFill="1" applyAlignment="1" applyProtection="1">
      <alignment vertical="center"/>
    </xf>
    <xf numFmtId="0" fontId="10" fillId="0" borderId="0" xfId="0" applyFont="1" applyFill="1"/>
    <xf numFmtId="0" fontId="9" fillId="0" borderId="0" xfId="0" applyFont="1" applyFill="1"/>
    <xf numFmtId="0" fontId="10" fillId="0" borderId="0" xfId="0" applyFont="1" applyFill="1" applyAlignment="1">
      <alignment vertical="top"/>
    </xf>
    <xf numFmtId="0" fontId="10" fillId="0" borderId="0" xfId="0" applyFont="1" applyFill="1" applyAlignment="1" applyProtection="1">
      <alignment horizontal="left" vertical="top"/>
    </xf>
    <xf numFmtId="0" fontId="10" fillId="0" borderId="0" xfId="0" applyFont="1" applyFill="1" applyAlignment="1" applyProtection="1">
      <alignment vertical="top"/>
    </xf>
    <xf numFmtId="0" fontId="2" fillId="0" borderId="0" xfId="2" applyFont="1" applyFill="1" applyAlignment="1">
      <alignment vertical="center"/>
    </xf>
    <xf numFmtId="0" fontId="7" fillId="0" borderId="0" xfId="2" applyFont="1" applyFill="1" applyAlignment="1">
      <alignment vertical="center"/>
    </xf>
    <xf numFmtId="0" fontId="3" fillId="0" borderId="0" xfId="2" applyFont="1" applyFill="1" applyAlignment="1">
      <alignment horizontal="centerContinuous" vertical="center"/>
    </xf>
    <xf numFmtId="0" fontId="4" fillId="0" borderId="0" xfId="2" applyFont="1" applyFill="1" applyAlignment="1">
      <alignment vertical="center"/>
    </xf>
    <xf numFmtId="0" fontId="3" fillId="0" borderId="0" xfId="2" quotePrefix="1" applyFont="1" applyFill="1" applyAlignment="1">
      <alignment vertical="center"/>
    </xf>
    <xf numFmtId="0" fontId="6" fillId="0" borderId="0" xfId="2" applyFont="1" applyFill="1" applyAlignment="1">
      <alignment horizontal="right" vertical="center"/>
    </xf>
    <xf numFmtId="0" fontId="6" fillId="0" borderId="1" xfId="2" applyFont="1" applyFill="1" applyBorder="1" applyAlignment="1">
      <alignment horizontal="left" vertical="center"/>
    </xf>
    <xf numFmtId="0" fontId="11" fillId="0" borderId="0" xfId="2" applyFont="1" applyFill="1" applyAlignment="1">
      <alignment vertical="center"/>
    </xf>
    <xf numFmtId="0" fontId="3" fillId="0" borderId="0" xfId="0" applyFont="1" applyFill="1" applyBorder="1" applyAlignment="1">
      <alignment horizontal="center"/>
    </xf>
    <xf numFmtId="177" fontId="6" fillId="0" borderId="0" xfId="2" applyNumberFormat="1" applyFont="1" applyFill="1" applyBorder="1" applyAlignment="1">
      <alignment horizontal="right" vertical="center"/>
    </xf>
    <xf numFmtId="0" fontId="2" fillId="0" borderId="0" xfId="2" applyFont="1" applyFill="1" applyBorder="1" applyAlignment="1">
      <alignment vertical="center"/>
    </xf>
    <xf numFmtId="0" fontId="3" fillId="0" borderId="0" xfId="2" applyFont="1" applyFill="1" applyAlignment="1">
      <alignment horizontal="left" vertical="center"/>
    </xf>
    <xf numFmtId="0" fontId="3" fillId="0" borderId="0" xfId="2" applyFont="1" applyFill="1" applyBorder="1" applyAlignment="1">
      <alignment vertical="center"/>
    </xf>
    <xf numFmtId="0" fontId="12" fillId="0" borderId="0" xfId="0" quotePrefix="1" applyFont="1" applyFill="1" applyAlignment="1" applyProtection="1">
      <alignment horizontal="left" vertical="center"/>
      <protection locked="0"/>
    </xf>
    <xf numFmtId="0" fontId="9" fillId="0" borderId="0" xfId="0" applyFont="1" applyFill="1" applyBorder="1" applyAlignment="1" applyProtection="1">
      <alignment horizontal="left" vertical="center"/>
    </xf>
    <xf numFmtId="0" fontId="9" fillId="0" borderId="0" xfId="0" applyFont="1" applyFill="1" applyAlignment="1" applyProtection="1"/>
    <xf numFmtId="0" fontId="9" fillId="0" borderId="0" xfId="0" applyFont="1" applyFill="1" applyAlignment="1" applyProtection="1">
      <alignment horizontal="center" vertical="center"/>
    </xf>
    <xf numFmtId="0" fontId="21" fillId="0" borderId="0" xfId="0" applyFont="1" applyFill="1" applyAlignment="1" applyProtection="1">
      <alignment vertical="center"/>
    </xf>
    <xf numFmtId="0" fontId="0" fillId="0" borderId="0" xfId="0" applyFont="1" applyFill="1" applyAlignment="1" applyProtection="1">
      <alignment vertical="center"/>
    </xf>
    <xf numFmtId="3" fontId="9" fillId="0" borderId="0" xfId="0" applyNumberFormat="1" applyFont="1" applyFill="1" applyAlignment="1" applyProtection="1">
      <alignment vertical="center"/>
    </xf>
    <xf numFmtId="0" fontId="5" fillId="0" borderId="0" xfId="2" applyFont="1" applyFill="1" applyAlignment="1">
      <alignment horizontal="centerContinuous" vertical="center"/>
    </xf>
    <xf numFmtId="181" fontId="6" fillId="0" borderId="1" xfId="1" applyNumberFormat="1" applyFont="1" applyFill="1" applyBorder="1" applyAlignment="1">
      <alignment horizontal="right" vertical="center"/>
    </xf>
    <xf numFmtId="181" fontId="6" fillId="0" borderId="0" xfId="1" applyNumberFormat="1" applyFont="1" applyFill="1" applyBorder="1" applyAlignment="1">
      <alignment horizontal="right" vertical="center"/>
    </xf>
    <xf numFmtId="181" fontId="6" fillId="0" borderId="3" xfId="1" applyNumberFormat="1" applyFont="1" applyFill="1" applyBorder="1" applyAlignment="1">
      <alignment horizontal="right" vertical="center"/>
    </xf>
    <xf numFmtId="0" fontId="17" fillId="0" borderId="0" xfId="2" applyFont="1" applyFill="1" applyAlignment="1">
      <alignment horizontal="right" vertical="center"/>
    </xf>
    <xf numFmtId="0" fontId="3" fillId="0" borderId="0" xfId="2" applyFont="1" applyFill="1" applyBorder="1" applyAlignment="1">
      <alignment horizontal="center" vertical="center"/>
    </xf>
    <xf numFmtId="0" fontId="17" fillId="0" borderId="0" xfId="2" applyFont="1" applyFill="1" applyBorder="1" applyAlignment="1">
      <alignment horizontal="center" vertical="center"/>
    </xf>
    <xf numFmtId="0" fontId="8" fillId="0" borderId="1" xfId="0" applyFont="1" applyFill="1" applyBorder="1" applyAlignment="1" applyProtection="1">
      <alignment horizontal="center" vertical="center"/>
    </xf>
    <xf numFmtId="180" fontId="22" fillId="0" borderId="0" xfId="0" applyNumberFormat="1" applyFont="1" applyFill="1" applyBorder="1" applyAlignment="1" applyProtection="1">
      <alignment horizontal="right" vertical="center" shrinkToFit="1"/>
    </xf>
    <xf numFmtId="0" fontId="8" fillId="0" borderId="1" xfId="0" quotePrefix="1" applyFont="1" applyFill="1" applyBorder="1" applyAlignment="1" applyProtection="1">
      <alignment horizontal="center" vertical="center"/>
    </xf>
    <xf numFmtId="176" fontId="8" fillId="0" borderId="0" xfId="0" applyNumberFormat="1" applyFont="1" applyFill="1" applyBorder="1" applyAlignment="1" applyProtection="1">
      <alignment horizontal="right" vertical="center"/>
    </xf>
    <xf numFmtId="0" fontId="14" fillId="0" borderId="0" xfId="0" applyFont="1" applyFill="1" applyAlignment="1">
      <alignment horizontal="left" wrapText="1"/>
    </xf>
    <xf numFmtId="0" fontId="9" fillId="0" borderId="0" xfId="0" applyFont="1" applyAlignment="1" applyProtection="1">
      <alignment vertical="center"/>
    </xf>
    <xf numFmtId="0" fontId="19" fillId="0" borderId="0" xfId="0" applyFont="1" applyAlignment="1" applyProtection="1">
      <alignment vertical="center"/>
    </xf>
    <xf numFmtId="0" fontId="8" fillId="0" borderId="0" xfId="0" quotePrefix="1" applyFont="1" applyFill="1" applyBorder="1" applyAlignment="1" applyProtection="1">
      <alignment horizontal="left" vertical="center"/>
    </xf>
    <xf numFmtId="0" fontId="8" fillId="0" borderId="0" xfId="0" applyFont="1" applyFill="1" applyBorder="1" applyAlignment="1" applyProtection="1">
      <alignment horizontal="left" vertical="center"/>
    </xf>
    <xf numFmtId="0" fontId="24" fillId="0" borderId="0" xfId="0" applyFont="1" applyFill="1" applyAlignment="1" applyProtection="1">
      <alignment vertical="center"/>
    </xf>
    <xf numFmtId="181" fontId="25" fillId="0" borderId="0" xfId="0" applyNumberFormat="1" applyFont="1" applyFill="1" applyBorder="1" applyAlignment="1">
      <alignment vertical="center"/>
    </xf>
    <xf numFmtId="37" fontId="25" fillId="0" borderId="0" xfId="0" applyNumberFormat="1" applyFont="1" applyFill="1" applyBorder="1" applyAlignment="1" applyProtection="1">
      <alignment vertical="center"/>
      <protection locked="0"/>
    </xf>
    <xf numFmtId="182" fontId="25" fillId="0" borderId="0" xfId="0" applyNumberFormat="1" applyFont="1" applyFill="1" applyBorder="1" applyAlignment="1" applyProtection="1">
      <alignment vertical="center"/>
      <protection locked="0"/>
    </xf>
    <xf numFmtId="0" fontId="0" fillId="0" borderId="0" xfId="0" applyBorder="1" applyAlignment="1">
      <alignment vertical="center"/>
    </xf>
    <xf numFmtId="176" fontId="8" fillId="0" borderId="0" xfId="0" applyNumberFormat="1" applyFont="1" applyBorder="1" applyAlignment="1" applyProtection="1">
      <alignment horizontal="right" vertical="center"/>
    </xf>
    <xf numFmtId="0" fontId="8" fillId="0" borderId="0" xfId="0" applyFont="1" applyFill="1" applyBorder="1" applyAlignment="1" applyProtection="1"/>
    <xf numFmtId="0" fontId="19" fillId="0" borderId="0" xfId="0" applyFont="1" applyFill="1" applyAlignment="1" applyProtection="1">
      <alignment vertical="center"/>
    </xf>
    <xf numFmtId="0" fontId="23" fillId="0" borderId="0" xfId="0" applyFont="1" applyAlignment="1" applyProtection="1">
      <alignment vertical="center"/>
    </xf>
    <xf numFmtId="0" fontId="8" fillId="0" borderId="1" xfId="0" applyFont="1" applyFill="1" applyBorder="1" applyAlignment="1" applyProtection="1">
      <alignment horizontal="right" vertical="center"/>
    </xf>
    <xf numFmtId="0" fontId="8" fillId="0" borderId="1" xfId="0" quotePrefix="1" applyFont="1" applyFill="1" applyBorder="1" applyAlignment="1" applyProtection="1">
      <alignment vertical="center"/>
    </xf>
    <xf numFmtId="0" fontId="8" fillId="0" borderId="0" xfId="0" quotePrefix="1" applyFont="1" applyFill="1" applyBorder="1" applyAlignment="1" applyProtection="1">
      <alignment vertical="center"/>
    </xf>
    <xf numFmtId="178" fontId="26" fillId="0" borderId="1" xfId="0" applyNumberFormat="1" applyFont="1" applyFill="1" applyBorder="1" applyAlignment="1" applyProtection="1">
      <alignment vertical="center"/>
      <protection locked="0"/>
    </xf>
    <xf numFmtId="178" fontId="26" fillId="0" borderId="0" xfId="0" applyNumberFormat="1" applyFont="1" applyFill="1" applyBorder="1" applyAlignment="1" applyProtection="1">
      <alignment vertical="center"/>
      <protection locked="0"/>
    </xf>
    <xf numFmtId="178" fontId="8" fillId="0" borderId="1" xfId="0" applyNumberFormat="1" applyFont="1" applyFill="1" applyBorder="1" applyAlignment="1" applyProtection="1">
      <alignment vertical="center"/>
      <protection locked="0"/>
    </xf>
    <xf numFmtId="0" fontId="22" fillId="0" borderId="1" xfId="0" applyFont="1" applyBorder="1" applyAlignment="1" applyProtection="1">
      <alignment vertical="center"/>
    </xf>
    <xf numFmtId="0" fontId="8" fillId="0" borderId="0" xfId="0" applyFont="1" applyFill="1" applyBorder="1" applyAlignment="1" applyProtection="1">
      <alignment horizontal="center" vertical="center"/>
    </xf>
    <xf numFmtId="0" fontId="8" fillId="0" borderId="0" xfId="0" quotePrefix="1" applyFont="1" applyFill="1" applyBorder="1" applyAlignment="1" applyProtection="1">
      <alignment horizontal="center" vertical="center"/>
    </xf>
    <xf numFmtId="0" fontId="8" fillId="0" borderId="0" xfId="0" applyFont="1" applyFill="1" applyAlignment="1" applyProtection="1">
      <alignment horizontal="left" wrapText="1"/>
    </xf>
    <xf numFmtId="0" fontId="8" fillId="0" borderId="0" xfId="0" applyFont="1" applyFill="1" applyBorder="1" applyAlignment="1" applyProtection="1">
      <alignment horizontal="right" vertical="center" shrinkToFit="1"/>
    </xf>
    <xf numFmtId="183" fontId="26" fillId="0" borderId="0" xfId="0" applyNumberFormat="1" applyFont="1" applyFill="1" applyBorder="1" applyAlignment="1" applyProtection="1">
      <alignment vertical="center"/>
      <protection locked="0"/>
    </xf>
    <xf numFmtId="184" fontId="8" fillId="0" borderId="0" xfId="0" applyNumberFormat="1" applyFont="1" applyFill="1" applyBorder="1" applyAlignment="1" applyProtection="1">
      <alignment vertical="center"/>
      <protection locked="0"/>
    </xf>
    <xf numFmtId="0" fontId="8" fillId="0" borderId="0" xfId="0" quotePrefix="1" applyFont="1" applyFill="1" applyBorder="1" applyAlignment="1" applyProtection="1">
      <alignment horizontal="center" vertical="center" shrinkToFit="1"/>
    </xf>
    <xf numFmtId="176" fontId="9" fillId="0" borderId="0" xfId="0" applyNumberFormat="1" applyFont="1" applyFill="1" applyAlignment="1" applyProtection="1">
      <alignment vertical="top"/>
    </xf>
    <xf numFmtId="0" fontId="9" fillId="0" borderId="0" xfId="0" applyFont="1" applyFill="1" applyAlignment="1" applyProtection="1">
      <alignment vertical="center" shrinkToFit="1"/>
    </xf>
    <xf numFmtId="0" fontId="0" fillId="0" borderId="0" xfId="0" applyAlignment="1">
      <alignment vertical="center" shrinkToFit="1"/>
    </xf>
    <xf numFmtId="37" fontId="9" fillId="0" borderId="0" xfId="0" applyNumberFormat="1" applyFont="1" applyAlignment="1" applyProtection="1">
      <alignment vertical="center"/>
    </xf>
    <xf numFmtId="0" fontId="28" fillId="0" borderId="0" xfId="0" applyFont="1" applyFill="1" applyAlignment="1" applyProtection="1">
      <alignment horizontal="left"/>
    </xf>
    <xf numFmtId="0" fontId="28" fillId="0" borderId="5" xfId="0" quotePrefix="1" applyFont="1" applyFill="1" applyBorder="1" applyAlignment="1" applyProtection="1">
      <alignment horizontal="left" vertical="center"/>
    </xf>
    <xf numFmtId="0" fontId="28" fillId="0" borderId="6" xfId="0" quotePrefix="1" applyFont="1" applyFill="1" applyBorder="1" applyAlignment="1" applyProtection="1">
      <alignment horizontal="left" vertical="center"/>
    </xf>
    <xf numFmtId="0" fontId="28" fillId="0" borderId="6" xfId="0" applyFont="1" applyFill="1" applyBorder="1" applyAlignment="1" applyProtection="1">
      <alignment horizontal="centerContinuous" vertical="center"/>
    </xf>
    <xf numFmtId="0" fontId="28" fillId="0" borderId="6" xfId="0" applyFont="1" applyFill="1" applyBorder="1" applyAlignment="1" applyProtection="1">
      <alignment vertical="center"/>
    </xf>
    <xf numFmtId="0" fontId="28" fillId="0" borderId="7" xfId="0" applyFont="1" applyFill="1" applyBorder="1" applyAlignment="1" applyProtection="1">
      <alignment vertical="center"/>
    </xf>
    <xf numFmtId="0" fontId="28" fillId="0" borderId="8" xfId="0" quotePrefix="1" applyFont="1" applyFill="1" applyBorder="1" applyAlignment="1" applyProtection="1">
      <alignment horizontal="center" vertical="center"/>
    </xf>
    <xf numFmtId="0" fontId="28" fillId="0" borderId="0" xfId="0" applyFont="1" applyFill="1" applyBorder="1" applyAlignment="1" applyProtection="1">
      <alignment vertical="center"/>
    </xf>
    <xf numFmtId="0" fontId="28" fillId="0" borderId="8" xfId="0" applyFont="1" applyFill="1" applyBorder="1" applyAlignment="1" applyProtection="1">
      <alignment vertical="center"/>
    </xf>
    <xf numFmtId="0" fontId="28" fillId="0" borderId="4" xfId="0" quotePrefix="1" applyFont="1" applyFill="1" applyBorder="1" applyAlignment="1" applyProtection="1">
      <alignment horizontal="right" vertical="center"/>
    </xf>
    <xf numFmtId="0" fontId="28" fillId="0" borderId="1" xfId="0" applyFont="1" applyFill="1" applyBorder="1" applyAlignment="1" applyProtection="1">
      <alignment vertical="center"/>
    </xf>
    <xf numFmtId="0" fontId="28" fillId="0" borderId="3" xfId="0" applyFont="1" applyFill="1" applyBorder="1" applyAlignment="1" applyProtection="1">
      <alignment vertical="center"/>
    </xf>
    <xf numFmtId="0" fontId="28" fillId="0" borderId="0" xfId="0" quotePrefix="1" applyFont="1" applyFill="1" applyBorder="1" applyAlignment="1" applyProtection="1">
      <alignment horizontal="left" vertical="center"/>
    </xf>
    <xf numFmtId="0" fontId="28" fillId="0" borderId="5" xfId="0" quotePrefix="1" applyFont="1" applyFill="1" applyBorder="1" applyAlignment="1" applyProtection="1">
      <alignment horizontal="center" vertical="center"/>
    </xf>
    <xf numFmtId="0" fontId="28" fillId="0" borderId="2" xfId="0" applyFont="1" applyFill="1" applyBorder="1" applyAlignment="1" applyProtection="1">
      <alignment horizontal="right" vertical="center"/>
    </xf>
    <xf numFmtId="0" fontId="28" fillId="0" borderId="10" xfId="0" quotePrefix="1" applyFont="1" applyFill="1" applyBorder="1" applyAlignment="1" applyProtection="1">
      <alignment horizontal="center" vertical="center"/>
    </xf>
    <xf numFmtId="0" fontId="28" fillId="0" borderId="11" xfId="0" applyFont="1" applyFill="1" applyBorder="1" applyAlignment="1" applyProtection="1">
      <alignment horizontal="center" vertical="center"/>
    </xf>
    <xf numFmtId="0" fontId="28" fillId="0" borderId="14" xfId="0" applyFont="1" applyFill="1" applyBorder="1" applyAlignment="1" applyProtection="1">
      <alignment horizontal="center" vertical="center"/>
    </xf>
    <xf numFmtId="0" fontId="28" fillId="0" borderId="9" xfId="0" quotePrefix="1" applyFont="1" applyFill="1" applyBorder="1" applyAlignment="1" applyProtection="1">
      <alignment horizontal="center" vertical="center"/>
    </xf>
    <xf numFmtId="0" fontId="28" fillId="0" borderId="2" xfId="0" applyFont="1" applyFill="1" applyBorder="1" applyAlignment="1" applyProtection="1">
      <alignment vertical="center"/>
    </xf>
    <xf numFmtId="176" fontId="28" fillId="0" borderId="0" xfId="0" applyNumberFormat="1" applyFont="1" applyFill="1" applyAlignment="1" applyProtection="1">
      <alignment horizontal="right" vertical="center"/>
    </xf>
    <xf numFmtId="176" fontId="28" fillId="0" borderId="0" xfId="0" applyNumberFormat="1" applyFont="1" applyFill="1" applyBorder="1" applyAlignment="1" applyProtection="1">
      <alignment horizontal="right" vertical="center"/>
    </xf>
    <xf numFmtId="176" fontId="28" fillId="0" borderId="3" xfId="0" applyNumberFormat="1" applyFont="1" applyFill="1" applyBorder="1" applyAlignment="1" applyProtection="1">
      <alignment horizontal="right" vertical="center"/>
    </xf>
    <xf numFmtId="0" fontId="28" fillId="0" borderId="2" xfId="0" applyFont="1" applyFill="1" applyBorder="1" applyAlignment="1" applyProtection="1">
      <alignment horizontal="distributed" vertical="center"/>
    </xf>
    <xf numFmtId="0" fontId="28" fillId="0" borderId="9" xfId="0" applyFont="1" applyFill="1" applyBorder="1" applyAlignment="1" applyProtection="1">
      <alignment horizontal="distributed" vertical="center"/>
    </xf>
    <xf numFmtId="0" fontId="27" fillId="0" borderId="0" xfId="0" applyFont="1" applyFill="1" applyAlignment="1" applyProtection="1">
      <alignment vertical="center"/>
    </xf>
    <xf numFmtId="0" fontId="28" fillId="0" borderId="0" xfId="0" quotePrefix="1" applyFont="1" applyFill="1" applyAlignment="1" applyProtection="1">
      <alignment horizontal="center" vertical="center"/>
    </xf>
    <xf numFmtId="0" fontId="28" fillId="0" borderId="0" xfId="0" quotePrefix="1" applyFont="1" applyFill="1" applyAlignment="1" applyProtection="1">
      <alignment horizontal="left" vertical="center"/>
    </xf>
    <xf numFmtId="0" fontId="28" fillId="0" borderId="5" xfId="0" applyFont="1" applyFill="1" applyBorder="1" applyAlignment="1" applyProtection="1">
      <alignment vertical="center"/>
    </xf>
    <xf numFmtId="0" fontId="28" fillId="0" borderId="1" xfId="0" quotePrefix="1" applyFont="1" applyFill="1" applyBorder="1" applyAlignment="1" applyProtection="1">
      <alignment horizontal="left" vertical="center"/>
    </xf>
    <xf numFmtId="0" fontId="28" fillId="0" borderId="2" xfId="0" applyFont="1" applyFill="1" applyBorder="1" applyAlignment="1" applyProtection="1">
      <alignment horizontal="center" vertical="center"/>
    </xf>
    <xf numFmtId="0" fontId="28" fillId="0" borderId="5" xfId="0" applyFont="1" applyFill="1" applyBorder="1" applyAlignment="1" applyProtection="1">
      <alignment horizontal="center" vertical="center"/>
    </xf>
    <xf numFmtId="0" fontId="28" fillId="0" borderId="4" xfId="0" applyFont="1" applyFill="1" applyBorder="1" applyAlignment="1" applyProtection="1">
      <alignment horizontal="center" vertical="center"/>
    </xf>
    <xf numFmtId="0" fontId="28" fillId="0" borderId="2" xfId="0" quotePrefix="1" applyFont="1" applyFill="1" applyBorder="1" applyAlignment="1" applyProtection="1">
      <alignment horizontal="center" vertical="center"/>
    </xf>
    <xf numFmtId="176" fontId="28" fillId="0" borderId="5" xfId="0" applyNumberFormat="1" applyFont="1" applyFill="1" applyBorder="1" applyAlignment="1" applyProtection="1">
      <alignment horizontal="right" vertical="center"/>
    </xf>
    <xf numFmtId="176" fontId="28" fillId="0" borderId="6" xfId="0" applyNumberFormat="1" applyFont="1" applyFill="1" applyBorder="1" applyAlignment="1" applyProtection="1">
      <alignment horizontal="right" vertical="center"/>
    </xf>
    <xf numFmtId="176" fontId="28" fillId="0" borderId="8" xfId="0" applyNumberFormat="1" applyFont="1" applyFill="1" applyBorder="1" applyAlignment="1" applyProtection="1">
      <alignment horizontal="right" vertical="center"/>
    </xf>
    <xf numFmtId="0" fontId="28" fillId="0" borderId="1" xfId="0" applyFont="1" applyBorder="1" applyAlignment="1" applyProtection="1">
      <alignment horizontal="left" vertical="center"/>
    </xf>
    <xf numFmtId="0" fontId="28" fillId="0" borderId="10" xfId="0" applyFont="1" applyBorder="1" applyAlignment="1" applyProtection="1">
      <alignment horizontal="left" vertical="center"/>
    </xf>
    <xf numFmtId="0" fontId="28" fillId="0" borderId="4" xfId="0" applyFont="1" applyFill="1" applyBorder="1" applyAlignment="1" applyProtection="1">
      <alignment vertical="center"/>
    </xf>
    <xf numFmtId="0" fontId="28" fillId="0" borderId="6" xfId="0" quotePrefix="1" applyFont="1" applyFill="1" applyBorder="1" applyAlignment="1" applyProtection="1">
      <alignment horizontal="centerContinuous" vertical="center"/>
    </xf>
    <xf numFmtId="0" fontId="28" fillId="0" borderId="6" xfId="0" applyFont="1" applyFill="1" applyBorder="1" applyAlignment="1" applyProtection="1">
      <alignment horizontal="left" vertical="center"/>
    </xf>
    <xf numFmtId="0" fontId="28" fillId="0" borderId="9" xfId="0" applyFont="1" applyFill="1" applyBorder="1" applyAlignment="1" applyProtection="1">
      <alignment vertical="center"/>
    </xf>
    <xf numFmtId="0" fontId="28" fillId="0" borderId="10" xfId="0" applyFont="1" applyFill="1" applyBorder="1" applyAlignment="1" applyProtection="1">
      <alignment horizontal="center" vertical="center"/>
    </xf>
    <xf numFmtId="0" fontId="28" fillId="0" borderId="10" xfId="0" applyFont="1" applyFill="1" applyBorder="1" applyAlignment="1" applyProtection="1">
      <alignment horizontal="left" vertical="center"/>
    </xf>
    <xf numFmtId="0" fontId="28" fillId="0" borderId="5" xfId="0" applyFont="1" applyFill="1" applyBorder="1" applyAlignment="1" applyProtection="1">
      <alignment horizontal="right" vertical="center"/>
    </xf>
    <xf numFmtId="0" fontId="28" fillId="0" borderId="6" xfId="0" applyFont="1" applyFill="1" applyBorder="1" applyAlignment="1" applyProtection="1">
      <alignment horizontal="right" vertical="center"/>
    </xf>
    <xf numFmtId="0" fontId="28" fillId="0" borderId="8" xfId="0" applyFont="1" applyFill="1" applyBorder="1" applyAlignment="1" applyProtection="1">
      <alignment horizontal="right" vertical="center"/>
    </xf>
    <xf numFmtId="0" fontId="28" fillId="0" borderId="4" xfId="0" applyFont="1" applyBorder="1" applyAlignment="1" applyProtection="1">
      <alignment vertical="center"/>
    </xf>
    <xf numFmtId="0" fontId="28" fillId="0" borderId="6" xfId="0" quotePrefix="1" applyFont="1" applyFill="1" applyBorder="1" applyAlignment="1" applyProtection="1">
      <alignment horizontal="center" vertical="center"/>
    </xf>
    <xf numFmtId="0" fontId="28" fillId="0" borderId="2" xfId="0" quotePrefix="1" applyFont="1" applyBorder="1" applyAlignment="1" applyProtection="1">
      <alignment horizontal="center" vertical="center"/>
    </xf>
    <xf numFmtId="0" fontId="28" fillId="0" borderId="5" xfId="0" applyFont="1" applyFill="1" applyBorder="1" applyAlignment="1" applyProtection="1">
      <alignment horizontal="left" vertical="center"/>
    </xf>
    <xf numFmtId="0" fontId="28" fillId="0" borderId="9" xfId="0" applyFont="1" applyBorder="1" applyAlignment="1" applyProtection="1">
      <alignment vertical="center"/>
    </xf>
    <xf numFmtId="0" fontId="28" fillId="0" borderId="12" xfId="0" applyFont="1" applyFill="1" applyBorder="1" applyAlignment="1" applyProtection="1">
      <alignment horizontal="left" vertical="center"/>
    </xf>
    <xf numFmtId="0" fontId="28" fillId="0" borderId="10" xfId="0" applyFont="1" applyFill="1" applyBorder="1" applyAlignment="1" applyProtection="1">
      <alignment vertical="center"/>
    </xf>
    <xf numFmtId="0" fontId="28" fillId="0" borderId="8" xfId="0" applyFont="1" applyFill="1" applyBorder="1" applyAlignment="1" applyProtection="1">
      <alignment horizontal="centerContinuous" vertical="center"/>
    </xf>
    <xf numFmtId="0" fontId="30" fillId="0" borderId="6" xfId="0" applyFont="1" applyFill="1" applyBorder="1" applyAlignment="1" applyProtection="1">
      <alignment horizontal="right" vertical="center"/>
    </xf>
    <xf numFmtId="0" fontId="28" fillId="0" borderId="8" xfId="0" applyFont="1" applyFill="1" applyBorder="1" applyAlignment="1" applyProtection="1">
      <alignment horizontal="left" vertical="center"/>
    </xf>
    <xf numFmtId="0" fontId="28" fillId="0" borderId="1" xfId="0" quotePrefix="1" applyFont="1" applyFill="1" applyBorder="1" applyAlignment="1" applyProtection="1">
      <alignment vertical="center"/>
    </xf>
    <xf numFmtId="0" fontId="28" fillId="0" borderId="3" xfId="0" quotePrefix="1" applyFont="1" applyFill="1" applyBorder="1" applyAlignment="1" applyProtection="1">
      <alignment vertical="center"/>
    </xf>
    <xf numFmtId="179" fontId="8" fillId="0" borderId="0" xfId="0" applyNumberFormat="1" applyFont="1" applyFill="1" applyBorder="1" applyAlignment="1" applyProtection="1">
      <alignment horizontal="right" vertical="top"/>
    </xf>
    <xf numFmtId="179" fontId="25" fillId="0" borderId="0" xfId="0" applyNumberFormat="1" applyFont="1" applyFill="1" applyBorder="1" applyAlignment="1" applyProtection="1">
      <alignment horizontal="right" vertical="center" shrinkToFit="1"/>
    </xf>
    <xf numFmtId="0" fontId="9" fillId="0" borderId="0" xfId="0" applyFont="1" applyFill="1" applyAlignment="1">
      <alignment horizontal="right"/>
    </xf>
    <xf numFmtId="0" fontId="27" fillId="0" borderId="0" xfId="0" applyFont="1" applyFill="1" applyBorder="1" applyAlignment="1" applyProtection="1">
      <alignment vertical="center"/>
    </xf>
    <xf numFmtId="0" fontId="3" fillId="0" borderId="5" xfId="0" quotePrefix="1" applyFont="1" applyFill="1" applyBorder="1" applyAlignment="1">
      <alignment horizontal="center"/>
    </xf>
    <xf numFmtId="0" fontId="3" fillId="0" borderId="10" xfId="0" quotePrefix="1" applyFont="1" applyFill="1" applyBorder="1" applyAlignment="1">
      <alignment horizontal="center"/>
    </xf>
    <xf numFmtId="0" fontId="0" fillId="0" borderId="0" xfId="0" applyFill="1" applyBorder="1" applyAlignment="1">
      <alignment vertical="center"/>
    </xf>
    <xf numFmtId="0" fontId="28" fillId="0" borderId="1" xfId="0" applyFont="1" applyFill="1" applyBorder="1" applyAlignment="1" applyProtection="1">
      <alignment horizontal="center" vertical="center"/>
    </xf>
    <xf numFmtId="0" fontId="28" fillId="0" borderId="3" xfId="0" applyFont="1" applyFill="1" applyBorder="1" applyAlignment="1" applyProtection="1">
      <alignment horizontal="center" vertical="center"/>
    </xf>
    <xf numFmtId="0" fontId="28" fillId="0" borderId="0" xfId="0" quotePrefix="1" applyFont="1" applyFill="1" applyBorder="1" applyAlignment="1" applyProtection="1">
      <alignment horizontal="center" vertical="center"/>
    </xf>
    <xf numFmtId="0" fontId="28" fillId="0" borderId="4" xfId="0" quotePrefix="1" applyFont="1" applyFill="1" applyBorder="1" applyAlignment="1" applyProtection="1">
      <alignment horizontal="center" vertical="center"/>
    </xf>
    <xf numFmtId="0" fontId="28" fillId="0" borderId="2" xfId="0" quotePrefix="1" applyFont="1" applyFill="1" applyBorder="1" applyAlignment="1" applyProtection="1">
      <alignment horizontal="center" vertical="center"/>
    </xf>
    <xf numFmtId="0" fontId="28" fillId="0" borderId="12" xfId="0" quotePrefix="1" applyFont="1" applyFill="1" applyBorder="1" applyAlignment="1" applyProtection="1">
      <alignment horizontal="center" vertical="center"/>
    </xf>
    <xf numFmtId="0" fontId="8" fillId="0" borderId="9" xfId="0" applyFont="1" applyFill="1" applyBorder="1" applyAlignment="1" applyProtection="1">
      <alignment vertical="center" wrapText="1"/>
    </xf>
    <xf numFmtId="38" fontId="28" fillId="0" borderId="4" xfId="1" applyFont="1" applyFill="1" applyBorder="1" applyAlignment="1" applyProtection="1">
      <alignment horizontal="right" vertical="center"/>
    </xf>
    <xf numFmtId="176" fontId="28" fillId="0" borderId="4" xfId="0" applyNumberFormat="1" applyFont="1" applyFill="1" applyBorder="1" applyAlignment="1" applyProtection="1">
      <alignment horizontal="right" vertical="center"/>
    </xf>
    <xf numFmtId="0" fontId="22" fillId="0" borderId="1" xfId="0" applyFont="1" applyFill="1" applyBorder="1" applyAlignment="1" applyProtection="1">
      <alignment vertical="center"/>
    </xf>
    <xf numFmtId="0" fontId="28" fillId="0" borderId="1" xfId="0" applyFont="1" applyFill="1" applyBorder="1" applyAlignment="1" applyProtection="1">
      <alignment horizontal="left" vertical="center"/>
    </xf>
    <xf numFmtId="0" fontId="22" fillId="0" borderId="2" xfId="0" applyFont="1" applyFill="1" applyBorder="1" applyAlignment="1" applyProtection="1">
      <alignment vertical="center"/>
    </xf>
    <xf numFmtId="0" fontId="28" fillId="0" borderId="2" xfId="0" applyFont="1" applyFill="1" applyBorder="1" applyAlignment="1" applyProtection="1">
      <alignment horizontal="left" vertical="center"/>
    </xf>
    <xf numFmtId="0" fontId="28" fillId="0" borderId="9" xfId="0" applyFont="1" applyFill="1" applyBorder="1" applyAlignment="1" applyProtection="1">
      <alignment horizontal="left" vertical="center"/>
    </xf>
    <xf numFmtId="181" fontId="6" fillId="0" borderId="5" xfId="2" applyNumberFormat="1" applyFont="1" applyFill="1" applyBorder="1" applyAlignment="1">
      <alignment horizontal="right" vertical="center"/>
    </xf>
    <xf numFmtId="181" fontId="6" fillId="0" borderId="6" xfId="2" applyNumberFormat="1" applyFont="1" applyFill="1" applyBorder="1" applyAlignment="1">
      <alignment horizontal="right" vertical="center"/>
    </xf>
    <xf numFmtId="181" fontId="6" fillId="0" borderId="8" xfId="2" applyNumberFormat="1" applyFont="1" applyFill="1" applyBorder="1" applyAlignment="1">
      <alignment horizontal="right" vertical="center"/>
    </xf>
    <xf numFmtId="181" fontId="6" fillId="0" borderId="10" xfId="2" applyNumberFormat="1" applyFont="1" applyFill="1" applyBorder="1" applyAlignment="1">
      <alignment horizontal="right" vertical="center"/>
    </xf>
    <xf numFmtId="181" fontId="6" fillId="0" borderId="12" xfId="2" applyNumberFormat="1" applyFont="1" applyFill="1" applyBorder="1" applyAlignment="1">
      <alignment horizontal="right" vertical="center"/>
    </xf>
    <xf numFmtId="181" fontId="6" fillId="0" borderId="13" xfId="2" applyNumberFormat="1" applyFont="1" applyFill="1" applyBorder="1" applyAlignment="1">
      <alignment horizontal="right" vertical="center"/>
    </xf>
    <xf numFmtId="38" fontId="28" fillId="0" borderId="2" xfId="1" applyFont="1" applyFill="1" applyBorder="1" applyAlignment="1">
      <alignment vertical="center"/>
    </xf>
    <xf numFmtId="38" fontId="28" fillId="0" borderId="9" xfId="1" applyFont="1" applyFill="1" applyBorder="1" applyAlignment="1">
      <alignment vertical="center"/>
    </xf>
    <xf numFmtId="176" fontId="28" fillId="0" borderId="2" xfId="0" applyNumberFormat="1" applyFont="1" applyFill="1" applyBorder="1" applyAlignment="1" applyProtection="1">
      <alignment vertical="center"/>
      <protection locked="0"/>
    </xf>
    <xf numFmtId="176" fontId="28" fillId="0" borderId="9" xfId="0" applyNumberFormat="1" applyFont="1" applyFill="1" applyBorder="1" applyAlignment="1" applyProtection="1">
      <alignment vertical="center"/>
      <protection locked="0"/>
    </xf>
    <xf numFmtId="0" fontId="32" fillId="0" borderId="0" xfId="0" applyFont="1" applyAlignment="1">
      <alignment horizontal="center"/>
    </xf>
    <xf numFmtId="0" fontId="33" fillId="0" borderId="0" xfId="0" applyFont="1" applyAlignment="1">
      <alignment horizontal="center"/>
    </xf>
    <xf numFmtId="0" fontId="34" fillId="0" borderId="0" xfId="0" applyFont="1" applyAlignment="1">
      <alignment horizontal="left" vertical="center"/>
    </xf>
    <xf numFmtId="0" fontId="0" fillId="0" borderId="0" xfId="0" applyAlignment="1"/>
    <xf numFmtId="0" fontId="35" fillId="0" borderId="0" xfId="0" applyFont="1" applyAlignment="1">
      <alignment vertical="center"/>
    </xf>
    <xf numFmtId="0" fontId="34" fillId="0" borderId="0" xfId="0" applyFont="1" applyAlignment="1">
      <alignment vertical="center"/>
    </xf>
    <xf numFmtId="0" fontId="36" fillId="0" borderId="0" xfId="0" applyFont="1" applyAlignment="1">
      <alignment vertical="center"/>
    </xf>
    <xf numFmtId="0" fontId="34" fillId="0" borderId="0" xfId="0" applyFont="1" applyBorder="1" applyAlignment="1">
      <alignment horizontal="center" vertical="center"/>
    </xf>
    <xf numFmtId="0" fontId="0" fillId="0" borderId="0" xfId="0" applyAlignment="1">
      <alignment vertical="center"/>
    </xf>
    <xf numFmtId="0" fontId="37" fillId="0" borderId="0" xfId="0" applyFont="1" applyAlignment="1">
      <alignment vertical="center"/>
    </xf>
    <xf numFmtId="0" fontId="36" fillId="2" borderId="6" xfId="0" applyFont="1" applyFill="1" applyBorder="1" applyAlignment="1">
      <alignment horizontal="center" vertical="center"/>
    </xf>
    <xf numFmtId="0" fontId="34" fillId="2" borderId="8" xfId="0" applyFont="1" applyFill="1" applyBorder="1" applyAlignment="1">
      <alignment horizontal="center" vertical="center"/>
    </xf>
    <xf numFmtId="0" fontId="34" fillId="2" borderId="21" xfId="0" applyFont="1" applyFill="1" applyBorder="1" applyAlignment="1">
      <alignment horizontal="center" vertical="center"/>
    </xf>
    <xf numFmtId="0" fontId="34" fillId="2" borderId="22" xfId="0" applyFont="1" applyFill="1" applyBorder="1" applyAlignment="1">
      <alignment horizontal="center" vertical="center"/>
    </xf>
    <xf numFmtId="0" fontId="0" fillId="0" borderId="3" xfId="0" applyBorder="1" applyAlignment="1">
      <alignment vertical="center"/>
    </xf>
    <xf numFmtId="0" fontId="0" fillId="0" borderId="6" xfId="0" applyBorder="1" applyAlignment="1">
      <alignment vertical="center"/>
    </xf>
    <xf numFmtId="0" fontId="36" fillId="0" borderId="27" xfId="0" applyFont="1" applyBorder="1" applyAlignment="1">
      <alignment horizontal="distributed" vertical="center"/>
    </xf>
    <xf numFmtId="0" fontId="0" fillId="0" borderId="8" xfId="0" applyBorder="1" applyAlignment="1">
      <alignment vertical="center"/>
    </xf>
    <xf numFmtId="0" fontId="0" fillId="0" borderId="29" xfId="0" applyBorder="1" applyAlignment="1">
      <alignment vertical="center"/>
    </xf>
    <xf numFmtId="49" fontId="36" fillId="0" borderId="29" xfId="0" applyNumberFormat="1" applyFont="1" applyBorder="1" applyAlignment="1">
      <alignment horizontal="distributed" vertical="center" wrapText="1"/>
    </xf>
    <xf numFmtId="0" fontId="0" fillId="0" borderId="30" xfId="0" applyBorder="1" applyAlignment="1">
      <alignment vertical="center"/>
    </xf>
    <xf numFmtId="0" fontId="36" fillId="0" borderId="32" xfId="0" applyFont="1" applyBorder="1" applyAlignment="1">
      <alignment horizontal="distributed" vertical="center"/>
    </xf>
    <xf numFmtId="0" fontId="36" fillId="0" borderId="0" xfId="0" applyFont="1" applyAlignment="1">
      <alignment horizontal="distributed" vertical="center"/>
    </xf>
    <xf numFmtId="0" fontId="0" fillId="0" borderId="34" xfId="0" applyBorder="1" applyAlignment="1">
      <alignment vertical="center"/>
    </xf>
    <xf numFmtId="0" fontId="0" fillId="0" borderId="35" xfId="0" applyBorder="1" applyAlignment="1">
      <alignment vertical="center"/>
    </xf>
    <xf numFmtId="49" fontId="36" fillId="0" borderId="6" xfId="0" applyNumberFormat="1" applyFont="1" applyBorder="1" applyAlignment="1">
      <alignment horizontal="distributed" vertical="center" wrapText="1"/>
    </xf>
    <xf numFmtId="0" fontId="36" fillId="0" borderId="6" xfId="0" applyFont="1" applyBorder="1" applyAlignment="1">
      <alignment horizontal="distributed" vertical="center"/>
    </xf>
    <xf numFmtId="0" fontId="36" fillId="0" borderId="29" xfId="0" applyFont="1" applyBorder="1" applyAlignment="1">
      <alignment horizontal="distributed" vertical="center"/>
    </xf>
    <xf numFmtId="0" fontId="36" fillId="0" borderId="34" xfId="0" applyFont="1" applyBorder="1" applyAlignment="1">
      <alignment horizontal="distributed" vertical="center"/>
    </xf>
    <xf numFmtId="0" fontId="28" fillId="0" borderId="1" xfId="0" applyFont="1" applyFill="1" applyBorder="1" applyAlignment="1" applyProtection="1">
      <alignment horizontal="center" vertical="center"/>
    </xf>
    <xf numFmtId="0" fontId="28" fillId="0" borderId="4" xfId="0" quotePrefix="1" applyFont="1" applyFill="1" applyBorder="1" applyAlignment="1" applyProtection="1">
      <alignment horizontal="center" vertical="center"/>
    </xf>
    <xf numFmtId="0" fontId="28" fillId="0" borderId="1" xfId="0" quotePrefix="1" applyFont="1" applyFill="1" applyBorder="1" applyAlignment="1" applyProtection="1">
      <alignment horizontal="center" vertical="center"/>
    </xf>
    <xf numFmtId="0" fontId="28" fillId="0" borderId="0" xfId="0" quotePrefix="1" applyFont="1" applyFill="1" applyBorder="1" applyAlignment="1" applyProtection="1">
      <alignment horizontal="center" vertical="center"/>
    </xf>
    <xf numFmtId="0" fontId="28" fillId="0" borderId="2" xfId="0" quotePrefix="1" applyFont="1" applyFill="1" applyBorder="1" applyAlignment="1" applyProtection="1">
      <alignment horizontal="center" vertical="center"/>
    </xf>
    <xf numFmtId="176" fontId="22" fillId="0" borderId="0" xfId="0" applyNumberFormat="1" applyFont="1" applyFill="1" applyBorder="1" applyAlignment="1" applyProtection="1">
      <alignment horizontal="right" vertical="center" shrinkToFit="1"/>
    </xf>
    <xf numFmtId="37" fontId="28" fillId="0" borderId="0" xfId="0" applyNumberFormat="1" applyFont="1" applyFill="1" applyBorder="1" applyAlignment="1" applyProtection="1">
      <alignment vertical="center"/>
      <protection locked="0"/>
    </xf>
    <xf numFmtId="37" fontId="28" fillId="0" borderId="3" xfId="0" applyNumberFormat="1" applyFont="1" applyFill="1" applyBorder="1" applyAlignment="1" applyProtection="1">
      <alignment vertical="center"/>
      <protection locked="0"/>
    </xf>
    <xf numFmtId="178" fontId="28" fillId="0" borderId="12" xfId="0" applyNumberFormat="1" applyFont="1" applyFill="1" applyBorder="1" applyAlignment="1">
      <alignment vertical="center"/>
    </xf>
    <xf numFmtId="176" fontId="28" fillId="0" borderId="12" xfId="0" applyNumberFormat="1" applyFont="1" applyFill="1" applyBorder="1" applyAlignment="1" applyProtection="1">
      <alignment horizontal="right" vertical="center"/>
    </xf>
    <xf numFmtId="37" fontId="28" fillId="0" borderId="12" xfId="0" applyNumberFormat="1" applyFont="1" applyFill="1" applyBorder="1" applyAlignment="1" applyProtection="1">
      <alignment vertical="center"/>
      <protection locked="0"/>
    </xf>
    <xf numFmtId="178" fontId="28" fillId="0" borderId="12" xfId="0" applyNumberFormat="1" applyFont="1" applyFill="1" applyBorder="1" applyAlignment="1">
      <alignment horizontal="right" vertical="center"/>
    </xf>
    <xf numFmtId="37" fontId="28" fillId="0" borderId="13" xfId="0" applyNumberFormat="1" applyFont="1" applyFill="1" applyBorder="1" applyAlignment="1" applyProtection="1">
      <alignment vertical="center"/>
      <protection locked="0"/>
    </xf>
    <xf numFmtId="37" fontId="28" fillId="0" borderId="1" xfId="0" applyNumberFormat="1" applyFont="1" applyFill="1" applyBorder="1" applyAlignment="1" applyProtection="1">
      <alignment vertical="center"/>
      <protection locked="0"/>
    </xf>
    <xf numFmtId="176" fontId="28" fillId="0" borderId="0" xfId="0" applyNumberFormat="1" applyFont="1" applyFill="1" applyBorder="1" applyAlignment="1" applyProtection="1">
      <alignment vertical="center"/>
      <protection locked="0"/>
    </xf>
    <xf numFmtId="37" fontId="28" fillId="0" borderId="10" xfId="0" applyNumberFormat="1" applyFont="1" applyFill="1" applyBorder="1" applyAlignment="1" applyProtection="1">
      <alignment vertical="center"/>
      <protection locked="0"/>
    </xf>
    <xf numFmtId="176" fontId="28" fillId="0" borderId="12" xfId="0" applyNumberFormat="1" applyFont="1" applyFill="1" applyBorder="1" applyAlignment="1" applyProtection="1">
      <alignment vertical="center"/>
      <protection locked="0"/>
    </xf>
    <xf numFmtId="176" fontId="22" fillId="0" borderId="1" xfId="0" applyNumberFormat="1" applyFont="1" applyFill="1" applyBorder="1" applyAlignment="1" applyProtection="1">
      <alignment vertical="center"/>
      <protection locked="0"/>
    </xf>
    <xf numFmtId="178" fontId="22" fillId="0" borderId="0" xfId="0" applyNumberFormat="1" applyFont="1" applyFill="1" applyBorder="1" applyAlignment="1">
      <alignment vertical="center"/>
    </xf>
    <xf numFmtId="176" fontId="22" fillId="0" borderId="0" xfId="0" applyNumberFormat="1" applyFont="1" applyFill="1" applyBorder="1" applyAlignment="1" applyProtection="1">
      <alignment vertical="center"/>
    </xf>
    <xf numFmtId="176" fontId="22" fillId="0" borderId="0" xfId="0" applyNumberFormat="1" applyFont="1" applyFill="1" applyBorder="1" applyAlignment="1" applyProtection="1">
      <alignment vertical="center"/>
      <protection locked="0"/>
    </xf>
    <xf numFmtId="178" fontId="22" fillId="0" borderId="0" xfId="0" applyNumberFormat="1" applyFont="1" applyFill="1" applyBorder="1" applyAlignment="1">
      <alignment horizontal="right" vertical="center"/>
    </xf>
    <xf numFmtId="176" fontId="22" fillId="0" borderId="0" xfId="0" applyNumberFormat="1" applyFont="1" applyFill="1" applyBorder="1" applyAlignment="1" applyProtection="1">
      <alignment horizontal="right" vertical="center"/>
    </xf>
    <xf numFmtId="176" fontId="22" fillId="0" borderId="3" xfId="0" applyNumberFormat="1" applyFont="1" applyFill="1" applyBorder="1" applyAlignment="1" applyProtection="1">
      <alignment horizontal="right" vertical="center"/>
    </xf>
    <xf numFmtId="176" fontId="28" fillId="0" borderId="1" xfId="0" applyNumberFormat="1" applyFont="1" applyFill="1" applyBorder="1" applyAlignment="1" applyProtection="1">
      <alignment vertical="center"/>
      <protection locked="0"/>
    </xf>
    <xf numFmtId="177" fontId="28" fillId="0" borderId="0" xfId="0" applyNumberFormat="1" applyFont="1" applyFill="1" applyBorder="1" applyAlignment="1">
      <alignment vertical="center"/>
    </xf>
    <xf numFmtId="176" fontId="28" fillId="0" borderId="0" xfId="0" applyNumberFormat="1" applyFont="1" applyFill="1" applyBorder="1" applyAlignment="1" applyProtection="1">
      <alignment vertical="top"/>
    </xf>
    <xf numFmtId="178" fontId="28" fillId="0" borderId="0" xfId="0" applyNumberFormat="1" applyFont="1" applyFill="1" applyBorder="1" applyAlignment="1">
      <alignment horizontal="right" vertical="center"/>
    </xf>
    <xf numFmtId="176" fontId="28" fillId="0" borderId="3" xfId="0" applyNumberFormat="1" applyFont="1" applyFill="1" applyBorder="1" applyAlignment="1" applyProtection="1">
      <alignment horizontal="right" vertical="top"/>
    </xf>
    <xf numFmtId="178" fontId="28" fillId="0" borderId="0" xfId="0" applyNumberFormat="1" applyFont="1" applyFill="1" applyBorder="1" applyAlignment="1">
      <alignment vertical="center"/>
    </xf>
    <xf numFmtId="176" fontId="28" fillId="0" borderId="10" xfId="0" applyNumberFormat="1" applyFont="1" applyFill="1" applyBorder="1" applyAlignment="1" applyProtection="1">
      <alignment vertical="center"/>
      <protection locked="0"/>
    </xf>
    <xf numFmtId="176" fontId="28" fillId="0" borderId="12" xfId="0" applyNumberFormat="1" applyFont="1" applyFill="1" applyBorder="1" applyAlignment="1" applyProtection="1">
      <alignment vertical="top"/>
    </xf>
    <xf numFmtId="176" fontId="28" fillId="0" borderId="13" xfId="0" applyNumberFormat="1" applyFont="1" applyFill="1" applyBorder="1" applyAlignment="1" applyProtection="1">
      <alignment horizontal="right" vertical="top"/>
    </xf>
    <xf numFmtId="176" fontId="28" fillId="0" borderId="3" xfId="0" applyNumberFormat="1" applyFont="1" applyFill="1" applyBorder="1" applyAlignment="1" applyProtection="1">
      <alignment vertical="center"/>
      <protection locked="0"/>
    </xf>
    <xf numFmtId="176" fontId="28" fillId="0" borderId="13" xfId="0" applyNumberFormat="1" applyFont="1" applyFill="1" applyBorder="1" applyAlignment="1" applyProtection="1">
      <alignment vertical="center"/>
      <protection locked="0"/>
    </xf>
    <xf numFmtId="37" fontId="22" fillId="0" borderId="1" xfId="0" applyNumberFormat="1" applyFont="1" applyFill="1" applyBorder="1" applyAlignment="1" applyProtection="1">
      <alignment vertical="center" shrinkToFit="1"/>
      <protection locked="0"/>
    </xf>
    <xf numFmtId="176" fontId="22" fillId="0" borderId="0" xfId="0" applyNumberFormat="1" applyFont="1" applyFill="1" applyBorder="1" applyAlignment="1" applyProtection="1">
      <alignment vertical="center" shrinkToFit="1"/>
      <protection locked="0"/>
    </xf>
    <xf numFmtId="180" fontId="22" fillId="0" borderId="0" xfId="0" applyNumberFormat="1" applyFont="1" applyFill="1" applyBorder="1" applyAlignment="1" applyProtection="1">
      <alignment horizontal="right" vertical="center" shrinkToFit="1"/>
      <protection locked="0"/>
    </xf>
    <xf numFmtId="180" fontId="22" fillId="0" borderId="0" xfId="0" applyNumberFormat="1" applyFont="1" applyFill="1" applyBorder="1" applyAlignment="1" applyProtection="1">
      <alignment vertical="center" shrinkToFit="1"/>
      <protection locked="0"/>
    </xf>
    <xf numFmtId="180" fontId="22" fillId="0" borderId="3" xfId="0" applyNumberFormat="1" applyFont="1" applyFill="1" applyBorder="1" applyAlignment="1" applyProtection="1">
      <alignment horizontal="right" vertical="center" shrinkToFit="1"/>
    </xf>
    <xf numFmtId="180" fontId="28" fillId="0" borderId="0" xfId="0" applyNumberFormat="1" applyFont="1" applyFill="1" applyBorder="1" applyAlignment="1" applyProtection="1">
      <alignment horizontal="right" vertical="center"/>
      <protection locked="0"/>
    </xf>
    <xf numFmtId="180" fontId="28" fillId="0" borderId="0" xfId="0" applyNumberFormat="1" applyFont="1" applyFill="1" applyBorder="1" applyAlignment="1" applyProtection="1">
      <alignment horizontal="right" vertical="center"/>
    </xf>
    <xf numFmtId="180" fontId="28" fillId="0" borderId="3" xfId="0" applyNumberFormat="1" applyFont="1" applyFill="1" applyBorder="1" applyAlignment="1" applyProtection="1">
      <alignment horizontal="right" vertical="center"/>
    </xf>
    <xf numFmtId="180" fontId="28" fillId="0" borderId="0" xfId="0" applyNumberFormat="1" applyFont="1" applyFill="1" applyBorder="1" applyAlignment="1" applyProtection="1">
      <alignment vertical="center"/>
      <protection locked="0"/>
    </xf>
    <xf numFmtId="180" fontId="28" fillId="0" borderId="12" xfId="0" applyNumberFormat="1" applyFont="1" applyFill="1" applyBorder="1" applyAlignment="1" applyProtection="1">
      <alignment horizontal="right" vertical="center"/>
      <protection locked="0"/>
    </xf>
    <xf numFmtId="180" fontId="28" fillId="0" borderId="12" xfId="0" applyNumberFormat="1" applyFont="1" applyFill="1" applyBorder="1" applyAlignment="1" applyProtection="1">
      <alignment horizontal="right" vertical="center"/>
    </xf>
    <xf numFmtId="180" fontId="28" fillId="0" borderId="12" xfId="0" applyNumberFormat="1" applyFont="1" applyFill="1" applyBorder="1" applyAlignment="1" applyProtection="1">
      <alignment vertical="center"/>
      <protection locked="0"/>
    </xf>
    <xf numFmtId="180" fontId="28" fillId="0" borderId="13" xfId="0" applyNumberFormat="1" applyFont="1" applyFill="1" applyBorder="1" applyAlignment="1" applyProtection="1">
      <alignment horizontal="right" vertical="center"/>
    </xf>
    <xf numFmtId="3" fontId="28" fillId="0" borderId="1" xfId="0" applyNumberFormat="1" applyFont="1" applyFill="1" applyBorder="1" applyAlignment="1" applyProtection="1">
      <alignment vertical="center"/>
      <protection locked="0"/>
    </xf>
    <xf numFmtId="180" fontId="28" fillId="0" borderId="0" xfId="0" applyNumberFormat="1" applyFont="1" applyFill="1" applyBorder="1" applyAlignment="1" applyProtection="1">
      <alignment vertical="center" shrinkToFit="1"/>
      <protection locked="0"/>
    </xf>
    <xf numFmtId="180" fontId="28" fillId="0" borderId="3" xfId="0" applyNumberFormat="1" applyFont="1" applyFill="1" applyBorder="1" applyAlignment="1" applyProtection="1">
      <alignment vertical="center" shrinkToFit="1"/>
      <protection locked="0"/>
    </xf>
    <xf numFmtId="180" fontId="28" fillId="0" borderId="3" xfId="0" applyNumberFormat="1" applyFont="1" applyFill="1" applyBorder="1" applyAlignment="1" applyProtection="1">
      <alignment horizontal="right" vertical="center"/>
      <protection locked="0"/>
    </xf>
    <xf numFmtId="180" fontId="28" fillId="0" borderId="3" xfId="0" applyNumberFormat="1" applyFont="1" applyFill="1" applyBorder="1" applyAlignment="1" applyProtection="1">
      <alignment vertical="center"/>
      <protection locked="0"/>
    </xf>
    <xf numFmtId="3" fontId="28" fillId="0" borderId="10" xfId="0" applyNumberFormat="1" applyFont="1" applyFill="1" applyBorder="1" applyAlignment="1" applyProtection="1">
      <alignment vertical="center"/>
      <protection locked="0"/>
    </xf>
    <xf numFmtId="180" fontId="28" fillId="0" borderId="13" xfId="0" applyNumberFormat="1" applyFont="1" applyFill="1" applyBorder="1" applyAlignment="1" applyProtection="1">
      <alignment vertical="center"/>
      <protection locked="0"/>
    </xf>
    <xf numFmtId="178" fontId="22" fillId="0" borderId="0" xfId="0" applyNumberFormat="1" applyFont="1" applyFill="1" applyBorder="1" applyAlignment="1">
      <alignment vertical="center" shrinkToFit="1"/>
    </xf>
    <xf numFmtId="0" fontId="34" fillId="2" borderId="19" xfId="0" applyFont="1" applyFill="1" applyBorder="1" applyAlignment="1">
      <alignment horizontal="center" vertical="center"/>
    </xf>
    <xf numFmtId="0" fontId="37" fillId="0" borderId="0" xfId="0" applyFont="1" applyBorder="1" applyAlignment="1">
      <alignment horizontal="left" vertical="center"/>
    </xf>
    <xf numFmtId="0" fontId="34" fillId="2" borderId="5" xfId="0" applyFont="1" applyFill="1" applyBorder="1" applyAlignment="1">
      <alignment horizontal="center" vertical="center"/>
    </xf>
    <xf numFmtId="0" fontId="34" fillId="2" borderId="6" xfId="0" applyFont="1" applyFill="1" applyBorder="1" applyAlignment="1">
      <alignment horizontal="center" vertical="center"/>
    </xf>
    <xf numFmtId="0" fontId="34" fillId="0" borderId="26" xfId="0" applyFont="1" applyFill="1" applyBorder="1" applyAlignment="1">
      <alignment horizontal="center" vertical="center"/>
    </xf>
    <xf numFmtId="0" fontId="37" fillId="0" borderId="0" xfId="3">
      <alignment vertical="center"/>
    </xf>
    <xf numFmtId="0" fontId="34" fillId="0" borderId="0" xfId="3" applyFont="1" applyAlignment="1">
      <alignment vertical="center"/>
    </xf>
    <xf numFmtId="0" fontId="34" fillId="0" borderId="23" xfId="0" applyFont="1"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37" fillId="0" borderId="2" xfId="0" applyFont="1" applyBorder="1" applyAlignment="1">
      <alignment horizontal="center" vertical="center"/>
    </xf>
    <xf numFmtId="49" fontId="36" fillId="0" borderId="0" xfId="0" applyNumberFormat="1" applyFont="1" applyBorder="1" applyAlignment="1">
      <alignment horizontal="distributed" vertical="center" wrapText="1"/>
    </xf>
    <xf numFmtId="185" fontId="37" fillId="0" borderId="9" xfId="0" applyNumberFormat="1" applyFont="1" applyBorder="1" applyAlignment="1" applyProtection="1">
      <alignment horizontal="right" vertical="center"/>
      <protection locked="0"/>
    </xf>
    <xf numFmtId="185" fontId="37" fillId="0" borderId="13" xfId="0" applyNumberFormat="1" applyFont="1" applyBorder="1" applyAlignment="1" applyProtection="1">
      <alignment horizontal="right" vertical="center"/>
      <protection locked="0"/>
    </xf>
    <xf numFmtId="0" fontId="37" fillId="0" borderId="4" xfId="0" applyFont="1" applyBorder="1" applyAlignment="1">
      <alignment horizontal="center" vertical="center"/>
    </xf>
    <xf numFmtId="0" fontId="37" fillId="0" borderId="28" xfId="0" applyFont="1" applyBorder="1" applyAlignment="1">
      <alignment horizontal="center" vertical="center"/>
    </xf>
    <xf numFmtId="185" fontId="37" fillId="0" borderId="30" xfId="0" applyNumberFormat="1" applyFont="1" applyBorder="1" applyAlignment="1" applyProtection="1">
      <alignment horizontal="right" vertical="center"/>
      <protection locked="0"/>
    </xf>
    <xf numFmtId="0" fontId="37" fillId="0" borderId="33" xfId="0" applyFont="1" applyBorder="1" applyAlignment="1">
      <alignment horizontal="center" vertical="center"/>
    </xf>
    <xf numFmtId="49" fontId="36" fillId="0" borderId="34" xfId="0" applyNumberFormat="1" applyFont="1" applyBorder="1" applyAlignment="1">
      <alignment horizontal="distributed" vertical="center" wrapText="1"/>
    </xf>
    <xf numFmtId="185" fontId="37" fillId="0" borderId="33" xfId="0" applyNumberFormat="1" applyFont="1" applyBorder="1" applyAlignment="1" applyProtection="1">
      <alignment horizontal="right" vertical="center"/>
      <protection locked="0"/>
    </xf>
    <xf numFmtId="0" fontId="36" fillId="0" borderId="40" xfId="0" applyFont="1" applyBorder="1" applyAlignment="1">
      <alignment horizontal="distributed" vertical="center"/>
    </xf>
    <xf numFmtId="185" fontId="37" fillId="0" borderId="4" xfId="0" applyNumberFormat="1" applyFont="1" applyBorder="1" applyAlignment="1" applyProtection="1">
      <alignment horizontal="right" vertical="center"/>
      <protection locked="0"/>
    </xf>
    <xf numFmtId="185" fontId="37" fillId="0" borderId="31" xfId="0" applyNumberFormat="1" applyFont="1" applyBorder="1" applyAlignment="1" applyProtection="1">
      <alignment horizontal="right" vertical="center"/>
      <protection locked="0"/>
    </xf>
    <xf numFmtId="185" fontId="37" fillId="0" borderId="28" xfId="0" applyNumberFormat="1" applyFont="1" applyBorder="1" applyAlignment="1" applyProtection="1">
      <alignment horizontal="right" vertical="center"/>
      <protection locked="0"/>
    </xf>
    <xf numFmtId="185" fontId="37" fillId="0" borderId="36" xfId="0" applyNumberFormat="1" applyFont="1" applyBorder="1" applyAlignment="1" applyProtection="1">
      <alignment horizontal="right" vertical="center"/>
      <protection locked="0"/>
    </xf>
    <xf numFmtId="0" fontId="36" fillId="0" borderId="0" xfId="0" applyFont="1" applyBorder="1" applyAlignment="1">
      <alignment horizontal="distributed" vertical="center"/>
    </xf>
    <xf numFmtId="0" fontId="36" fillId="0" borderId="0" xfId="3" applyFont="1">
      <alignment vertical="center"/>
    </xf>
    <xf numFmtId="187" fontId="32" fillId="0" borderId="0" xfId="3" quotePrefix="1" applyNumberFormat="1" applyFont="1" applyAlignment="1">
      <alignment horizontal="left"/>
    </xf>
    <xf numFmtId="0" fontId="32" fillId="0" borderId="0" xfId="3" applyFont="1" applyAlignment="1">
      <alignment horizontal="center"/>
    </xf>
    <xf numFmtId="0" fontId="33" fillId="0" borderId="0" xfId="3" applyFont="1" applyAlignment="1">
      <alignment horizontal="center"/>
    </xf>
    <xf numFmtId="0" fontId="34" fillId="0" borderId="0" xfId="3" applyFont="1" applyAlignment="1">
      <alignment horizontal="left" vertical="center"/>
    </xf>
    <xf numFmtId="0" fontId="37" fillId="0" borderId="0" xfId="3" applyAlignment="1"/>
    <xf numFmtId="0" fontId="35" fillId="0" borderId="0" xfId="3" applyFont="1">
      <alignment vertical="center"/>
    </xf>
    <xf numFmtId="0" fontId="34" fillId="0" borderId="0" xfId="3" applyFont="1">
      <alignment vertical="center"/>
    </xf>
    <xf numFmtId="0" fontId="34" fillId="2" borderId="5" xfId="3" applyFont="1" applyFill="1" applyBorder="1" applyAlignment="1">
      <alignment horizontal="center" vertical="center"/>
    </xf>
    <xf numFmtId="0" fontId="34" fillId="2" borderId="6" xfId="3" applyFont="1" applyFill="1" applyBorder="1" applyAlignment="1">
      <alignment horizontal="center" vertical="center"/>
    </xf>
    <xf numFmtId="0" fontId="36" fillId="2" borderId="6" xfId="3" applyFont="1" applyFill="1" applyBorder="1" applyAlignment="1">
      <alignment horizontal="center" vertical="center"/>
    </xf>
    <xf numFmtId="0" fontId="34" fillId="2" borderId="8" xfId="3" applyFont="1" applyFill="1" applyBorder="1" applyAlignment="1">
      <alignment horizontal="center" vertical="center"/>
    </xf>
    <xf numFmtId="0" fontId="34" fillId="2" borderId="21" xfId="3" applyFont="1" applyFill="1" applyBorder="1" applyAlignment="1">
      <alignment horizontal="center" vertical="center"/>
    </xf>
    <xf numFmtId="0" fontId="34" fillId="2" borderId="19" xfId="3" applyFont="1" applyFill="1" applyBorder="1" applyAlignment="1">
      <alignment horizontal="center" vertical="center"/>
    </xf>
    <xf numFmtId="0" fontId="34" fillId="2" borderId="22" xfId="3" applyFont="1" applyFill="1" applyBorder="1" applyAlignment="1">
      <alignment horizontal="center" vertical="center"/>
    </xf>
    <xf numFmtId="0" fontId="34" fillId="0" borderId="24" xfId="3" applyFont="1" applyBorder="1" applyAlignment="1">
      <alignment horizontal="center" vertical="center"/>
    </xf>
    <xf numFmtId="0" fontId="36" fillId="0" borderId="25" xfId="3" applyFont="1" applyBorder="1" applyAlignment="1">
      <alignment horizontal="center" vertical="center"/>
    </xf>
    <xf numFmtId="0" fontId="34" fillId="0" borderId="26" xfId="3" applyFont="1" applyBorder="1" applyAlignment="1">
      <alignment horizontal="center" vertical="center"/>
    </xf>
    <xf numFmtId="0" fontId="31" fillId="0" borderId="26" xfId="3" applyFont="1" applyBorder="1" applyAlignment="1">
      <alignment horizontal="right" vertical="top"/>
    </xf>
    <xf numFmtId="0" fontId="31" fillId="0" borderId="24" xfId="3" applyFont="1" applyBorder="1" applyAlignment="1">
      <alignment horizontal="right" vertical="top"/>
    </xf>
    <xf numFmtId="0" fontId="31" fillId="0" borderId="23" xfId="3" applyFont="1" applyBorder="1" applyAlignment="1">
      <alignment horizontal="right" vertical="top"/>
    </xf>
    <xf numFmtId="0" fontId="37" fillId="0" borderId="2" xfId="3" applyBorder="1" applyAlignment="1">
      <alignment horizontal="center" vertical="center"/>
    </xf>
    <xf numFmtId="0" fontId="37" fillId="0" borderId="0" xfId="3" applyBorder="1">
      <alignment vertical="center"/>
    </xf>
    <xf numFmtId="49" fontId="36" fillId="0" borderId="0" xfId="3" applyNumberFormat="1" applyFont="1" applyBorder="1" applyAlignment="1">
      <alignment horizontal="distributed" vertical="center" wrapText="1"/>
    </xf>
    <xf numFmtId="0" fontId="37" fillId="0" borderId="3" xfId="3" applyBorder="1">
      <alignment vertical="center"/>
    </xf>
    <xf numFmtId="179" fontId="37" fillId="0" borderId="9" xfId="3" applyNumberFormat="1" applyFill="1" applyBorder="1" applyAlignment="1" applyProtection="1">
      <alignment horizontal="right" vertical="center"/>
      <protection locked="0"/>
    </xf>
    <xf numFmtId="179" fontId="37" fillId="0" borderId="13" xfId="3" applyNumberFormat="1" applyFill="1" applyBorder="1" applyAlignment="1" applyProtection="1">
      <alignment horizontal="right" vertical="center"/>
      <protection locked="0"/>
    </xf>
    <xf numFmtId="0" fontId="37" fillId="0" borderId="4" xfId="3" applyBorder="1" applyAlignment="1">
      <alignment horizontal="center" vertical="center"/>
    </xf>
    <xf numFmtId="0" fontId="37" fillId="0" borderId="6" xfId="3" applyBorder="1">
      <alignment vertical="center"/>
    </xf>
    <xf numFmtId="0" fontId="36" fillId="0" borderId="27" xfId="3" applyFont="1" applyBorder="1" applyAlignment="1">
      <alignment horizontal="distributed" vertical="center"/>
    </xf>
    <xf numFmtId="0" fontId="37" fillId="0" borderId="8" xfId="3" applyBorder="1">
      <alignment vertical="center"/>
    </xf>
    <xf numFmtId="0" fontId="37" fillId="0" borderId="28" xfId="3" applyBorder="1" applyAlignment="1">
      <alignment horizontal="center" vertical="center"/>
    </xf>
    <xf numFmtId="0" fontId="37" fillId="0" borderId="29" xfId="3" applyBorder="1">
      <alignment vertical="center"/>
    </xf>
    <xf numFmtId="49" fontId="36" fillId="0" borderId="29" xfId="3" applyNumberFormat="1" applyFont="1" applyBorder="1" applyAlignment="1">
      <alignment horizontal="distributed" vertical="center" wrapText="1"/>
    </xf>
    <xf numFmtId="0" fontId="37" fillId="0" borderId="30" xfId="3" applyBorder="1">
      <alignment vertical="center"/>
    </xf>
    <xf numFmtId="179" fontId="37" fillId="0" borderId="30" xfId="3" applyNumberFormat="1" applyFill="1" applyBorder="1" applyAlignment="1" applyProtection="1">
      <alignment horizontal="right" vertical="center"/>
      <protection locked="0"/>
    </xf>
    <xf numFmtId="0" fontId="36" fillId="0" borderId="32" xfId="3" applyFont="1" applyBorder="1" applyAlignment="1">
      <alignment horizontal="distributed" vertical="center"/>
    </xf>
    <xf numFmtId="0" fontId="36" fillId="0" borderId="0" xfId="3" applyFont="1" applyAlignment="1">
      <alignment horizontal="distributed" vertical="center"/>
    </xf>
    <xf numFmtId="179" fontId="34" fillId="0" borderId="30" xfId="3" applyNumberFormat="1" applyFont="1" applyFill="1" applyBorder="1" applyAlignment="1" applyProtection="1">
      <alignment horizontal="right" vertical="center"/>
      <protection locked="0"/>
    </xf>
    <xf numFmtId="0" fontId="37" fillId="0" borderId="33" xfId="3" applyBorder="1" applyAlignment="1">
      <alignment horizontal="center" vertical="center"/>
    </xf>
    <xf numFmtId="0" fontId="37" fillId="0" borderId="34" xfId="3" applyBorder="1">
      <alignment vertical="center"/>
    </xf>
    <xf numFmtId="49" fontId="36" fillId="0" borderId="34" xfId="3" applyNumberFormat="1" applyFont="1" applyBorder="1" applyAlignment="1">
      <alignment horizontal="distributed" vertical="center" wrapText="1"/>
    </xf>
    <xf numFmtId="0" fontId="37" fillId="0" borderId="35" xfId="3" applyBorder="1">
      <alignment vertical="center"/>
    </xf>
    <xf numFmtId="179" fontId="37" fillId="0" borderId="35" xfId="3" applyNumberFormat="1" applyFill="1" applyBorder="1" applyAlignment="1" applyProtection="1">
      <alignment horizontal="right" vertical="center"/>
      <protection locked="0"/>
    </xf>
    <xf numFmtId="0" fontId="36" fillId="0" borderId="40" xfId="3" applyFont="1" applyBorder="1" applyAlignment="1">
      <alignment horizontal="distributed" vertical="center"/>
    </xf>
    <xf numFmtId="179" fontId="37" fillId="0" borderId="36" xfId="3" applyNumberFormat="1" applyFill="1" applyBorder="1" applyAlignment="1" applyProtection="1">
      <alignment horizontal="right" vertical="center"/>
      <protection locked="0"/>
    </xf>
    <xf numFmtId="179" fontId="37" fillId="0" borderId="38" xfId="3" applyNumberFormat="1" applyFill="1" applyBorder="1" applyAlignment="1" applyProtection="1">
      <alignment horizontal="right" vertical="center"/>
      <protection locked="0"/>
    </xf>
    <xf numFmtId="179" fontId="37" fillId="0" borderId="31" xfId="3" applyNumberFormat="1" applyFill="1" applyBorder="1" applyAlignment="1" applyProtection="1">
      <alignment horizontal="right" vertical="center"/>
      <protection locked="0"/>
    </xf>
    <xf numFmtId="179" fontId="37" fillId="0" borderId="37" xfId="3" applyNumberFormat="1" applyFill="1" applyBorder="1" applyAlignment="1" applyProtection="1">
      <alignment horizontal="right" vertical="center"/>
      <protection locked="0"/>
    </xf>
    <xf numFmtId="49" fontId="36" fillId="0" borderId="6" xfId="3" applyNumberFormat="1" applyFont="1" applyBorder="1" applyAlignment="1">
      <alignment horizontal="distributed" vertical="center" wrapText="1"/>
    </xf>
    <xf numFmtId="179" fontId="37" fillId="0" borderId="8" xfId="3" applyNumberFormat="1" applyFill="1" applyBorder="1" applyAlignment="1" applyProtection="1">
      <alignment horizontal="right" vertical="center"/>
      <protection locked="0"/>
    </xf>
    <xf numFmtId="0" fontId="36" fillId="0" borderId="6" xfId="3" applyFont="1" applyBorder="1" applyAlignment="1">
      <alignment horizontal="distributed" vertical="center"/>
    </xf>
    <xf numFmtId="0" fontId="36" fillId="0" borderId="29" xfId="3" applyFont="1" applyBorder="1" applyAlignment="1">
      <alignment horizontal="distributed" vertical="center"/>
    </xf>
    <xf numFmtId="179" fontId="37" fillId="0" borderId="33" xfId="3" applyNumberFormat="1" applyFill="1" applyBorder="1" applyAlignment="1" applyProtection="1">
      <alignment horizontal="right" vertical="center"/>
      <protection locked="0"/>
    </xf>
    <xf numFmtId="0" fontId="36" fillId="0" borderId="34" xfId="3" applyFont="1" applyBorder="1" applyAlignment="1">
      <alignment horizontal="distributed" vertical="center"/>
    </xf>
    <xf numFmtId="0" fontId="36" fillId="0" borderId="0" xfId="3" applyFont="1" applyBorder="1" applyAlignment="1">
      <alignment horizontal="distributed" vertical="center"/>
    </xf>
    <xf numFmtId="0" fontId="34" fillId="2" borderId="20" xfId="3" applyFont="1" applyFill="1" applyBorder="1" applyAlignment="1">
      <alignment horizontal="center" vertical="center"/>
    </xf>
    <xf numFmtId="185" fontId="37" fillId="0" borderId="9" xfId="3" applyNumberFormat="1" applyFill="1" applyBorder="1" applyAlignment="1" applyProtection="1">
      <alignment horizontal="right" vertical="center"/>
      <protection locked="0"/>
    </xf>
    <xf numFmtId="185" fontId="37" fillId="0" borderId="13" xfId="3" applyNumberFormat="1" applyFill="1" applyBorder="1" applyAlignment="1" applyProtection="1">
      <alignment horizontal="right" vertical="center"/>
      <protection locked="0"/>
    </xf>
    <xf numFmtId="185" fontId="37" fillId="0" borderId="30" xfId="3" applyNumberFormat="1" applyFill="1" applyBorder="1" applyAlignment="1" applyProtection="1">
      <alignment horizontal="right" vertical="center"/>
      <protection locked="0"/>
    </xf>
    <xf numFmtId="185" fontId="37" fillId="0" borderId="35" xfId="3" applyNumberFormat="1" applyFill="1" applyBorder="1" applyAlignment="1" applyProtection="1">
      <alignment horizontal="right" vertical="center"/>
      <protection locked="0"/>
    </xf>
    <xf numFmtId="185" fontId="37" fillId="0" borderId="36" xfId="3" applyNumberFormat="1" applyFill="1" applyBorder="1" applyAlignment="1" applyProtection="1">
      <alignment horizontal="right" vertical="center"/>
      <protection locked="0"/>
    </xf>
    <xf numFmtId="185" fontId="37" fillId="0" borderId="38" xfId="3" applyNumberFormat="1" applyFill="1" applyBorder="1" applyAlignment="1" applyProtection="1">
      <alignment horizontal="right" vertical="center"/>
      <protection locked="0"/>
    </xf>
    <xf numFmtId="185" fontId="37" fillId="0" borderId="31" xfId="3" applyNumberFormat="1" applyFill="1" applyBorder="1" applyAlignment="1" applyProtection="1">
      <alignment horizontal="right" vertical="center"/>
      <protection locked="0"/>
    </xf>
    <xf numFmtId="185" fontId="37" fillId="0" borderId="37" xfId="3" applyNumberFormat="1" applyFill="1" applyBorder="1" applyAlignment="1" applyProtection="1">
      <alignment horizontal="right" vertical="center"/>
      <protection locked="0"/>
    </xf>
    <xf numFmtId="185" fontId="37" fillId="0" borderId="8" xfId="3" applyNumberFormat="1" applyFill="1" applyBorder="1" applyAlignment="1" applyProtection="1">
      <alignment horizontal="right" vertical="center"/>
      <protection locked="0"/>
    </xf>
    <xf numFmtId="185" fontId="37" fillId="0" borderId="33" xfId="3" applyNumberFormat="1" applyFill="1" applyBorder="1" applyAlignment="1" applyProtection="1">
      <alignment horizontal="right" vertical="center"/>
      <protection locked="0"/>
    </xf>
    <xf numFmtId="186" fontId="6" fillId="0" borderId="12" xfId="0" applyNumberFormat="1" applyFont="1" applyFill="1" applyBorder="1" applyAlignment="1">
      <alignment vertical="center"/>
    </xf>
    <xf numFmtId="0" fontId="28" fillId="0" borderId="1" xfId="0" applyFont="1" applyFill="1" applyBorder="1" applyAlignment="1" applyProtection="1">
      <alignment horizontal="center" vertical="center"/>
    </xf>
    <xf numFmtId="0" fontId="28" fillId="0" borderId="3" xfId="0" applyFont="1" applyFill="1" applyBorder="1" applyAlignment="1" applyProtection="1">
      <alignment horizontal="center" vertical="center"/>
    </xf>
    <xf numFmtId="186" fontId="6" fillId="0" borderId="13" xfId="0" applyNumberFormat="1" applyFont="1" applyFill="1" applyBorder="1" applyAlignment="1">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186" fontId="6" fillId="0" borderId="10" xfId="0" applyNumberFormat="1" applyFont="1" applyFill="1" applyBorder="1" applyAlignment="1">
      <alignment vertical="center"/>
    </xf>
    <xf numFmtId="177" fontId="8" fillId="34" borderId="3" xfId="0" applyNumberFormat="1" applyFont="1" applyFill="1" applyBorder="1" applyAlignment="1" applyProtection="1">
      <alignment vertical="center"/>
      <protection locked="0"/>
    </xf>
    <xf numFmtId="37" fontId="22" fillId="34" borderId="0" xfId="0" applyNumberFormat="1" applyFont="1" applyFill="1" applyBorder="1" applyAlignment="1" applyProtection="1">
      <alignment vertical="center" shrinkToFit="1"/>
      <protection locked="0"/>
    </xf>
    <xf numFmtId="178" fontId="22" fillId="34" borderId="0" xfId="0" applyNumberFormat="1" applyFont="1" applyFill="1" applyAlignment="1">
      <alignment vertical="center" shrinkToFit="1"/>
    </xf>
    <xf numFmtId="176" fontId="22" fillId="34" borderId="0" xfId="0" applyNumberFormat="1" applyFont="1" applyFill="1" applyBorder="1" applyAlignment="1" applyProtection="1">
      <alignment horizontal="right" vertical="center" shrinkToFit="1"/>
    </xf>
    <xf numFmtId="182" fontId="22" fillId="34" borderId="0" xfId="0" applyNumberFormat="1" applyFont="1" applyFill="1" applyBorder="1" applyAlignment="1" applyProtection="1">
      <alignment vertical="center" shrinkToFit="1"/>
      <protection locked="0"/>
    </xf>
    <xf numFmtId="177" fontId="22" fillId="34" borderId="0" xfId="0" applyNumberFormat="1" applyFont="1" applyFill="1" applyAlignment="1">
      <alignment vertical="center" shrinkToFit="1"/>
    </xf>
    <xf numFmtId="178" fontId="22" fillId="34" borderId="0" xfId="0" applyNumberFormat="1" applyFont="1" applyFill="1" applyAlignment="1">
      <alignment horizontal="right" vertical="center" shrinkToFit="1"/>
    </xf>
    <xf numFmtId="37" fontId="22" fillId="34" borderId="3" xfId="0" applyNumberFormat="1" applyFont="1" applyFill="1" applyBorder="1" applyAlignment="1" applyProtection="1">
      <alignment vertical="center" shrinkToFit="1"/>
      <protection locked="0"/>
    </xf>
    <xf numFmtId="37" fontId="28" fillId="34" borderId="0" xfId="0" applyNumberFormat="1" applyFont="1" applyFill="1" applyBorder="1" applyAlignment="1" applyProtection="1">
      <alignment vertical="center" shrinkToFit="1"/>
      <protection locked="0"/>
    </xf>
    <xf numFmtId="178" fontId="28" fillId="34" borderId="0" xfId="0" applyNumberFormat="1" applyFont="1" applyFill="1" applyAlignment="1">
      <alignment vertical="center"/>
    </xf>
    <xf numFmtId="176" fontId="28" fillId="34" borderId="0" xfId="0" applyNumberFormat="1" applyFont="1" applyFill="1" applyBorder="1" applyAlignment="1" applyProtection="1">
      <alignment horizontal="right" vertical="center"/>
    </xf>
    <xf numFmtId="37" fontId="28" fillId="34" borderId="0" xfId="0" applyNumberFormat="1" applyFont="1" applyFill="1" applyBorder="1" applyAlignment="1" applyProtection="1">
      <alignment vertical="center"/>
      <protection locked="0"/>
    </xf>
    <xf numFmtId="178" fontId="28" fillId="34" borderId="0" xfId="0" applyNumberFormat="1" applyFont="1" applyFill="1" applyAlignment="1">
      <alignment horizontal="right" vertical="center"/>
    </xf>
    <xf numFmtId="37" fontId="28" fillId="34" borderId="3" xfId="0" applyNumberFormat="1" applyFont="1" applyFill="1" applyBorder="1" applyAlignment="1" applyProtection="1">
      <alignment vertical="center"/>
      <protection locked="0"/>
    </xf>
    <xf numFmtId="37" fontId="28" fillId="34" borderId="12" xfId="0" applyNumberFormat="1" applyFont="1" applyFill="1" applyBorder="1" applyAlignment="1" applyProtection="1">
      <alignment vertical="center" shrinkToFit="1"/>
      <protection locked="0"/>
    </xf>
    <xf numFmtId="178" fontId="28" fillId="34" borderId="12" xfId="0" applyNumberFormat="1" applyFont="1" applyFill="1" applyBorder="1" applyAlignment="1">
      <alignment vertical="center"/>
    </xf>
    <xf numFmtId="176" fontId="28" fillId="34" borderId="12" xfId="0" applyNumberFormat="1" applyFont="1" applyFill="1" applyBorder="1" applyAlignment="1" applyProtection="1">
      <alignment horizontal="right" vertical="center"/>
    </xf>
    <xf numFmtId="37" fontId="28" fillId="34" borderId="12" xfId="0" applyNumberFormat="1" applyFont="1" applyFill="1" applyBorder="1" applyAlignment="1" applyProtection="1">
      <alignment vertical="center"/>
      <protection locked="0"/>
    </xf>
    <xf numFmtId="178" fontId="28" fillId="34" borderId="12" xfId="0" applyNumberFormat="1" applyFont="1" applyFill="1" applyBorder="1" applyAlignment="1">
      <alignment horizontal="right" vertical="center"/>
    </xf>
    <xf numFmtId="37" fontId="28" fillId="34" borderId="13" xfId="0" applyNumberFormat="1" applyFont="1" applyFill="1" applyBorder="1" applyAlignment="1" applyProtection="1">
      <alignment vertical="center"/>
      <protection locked="0"/>
    </xf>
    <xf numFmtId="0" fontId="19" fillId="0" borderId="31" xfId="0" applyFont="1" applyFill="1" applyBorder="1" applyAlignment="1">
      <alignment horizontal="right" vertical="center"/>
    </xf>
    <xf numFmtId="0" fontId="0" fillId="0" borderId="31" xfId="0" applyFont="1" applyFill="1" applyBorder="1" applyAlignment="1">
      <alignment horizontal="right" vertical="center"/>
    </xf>
    <xf numFmtId="38" fontId="37" fillId="0" borderId="31" xfId="1" applyFont="1" applyFill="1" applyBorder="1" applyAlignment="1">
      <alignment horizontal="right" vertical="center"/>
    </xf>
    <xf numFmtId="0" fontId="15" fillId="0" borderId="5" xfId="2" applyFont="1" applyFill="1" applyBorder="1" applyAlignment="1">
      <alignment horizontal="center" vertical="center"/>
    </xf>
    <xf numFmtId="0" fontId="0" fillId="0" borderId="10" xfId="0" applyFont="1" applyFill="1" applyBorder="1" applyAlignment="1">
      <alignment horizontal="center"/>
    </xf>
    <xf numFmtId="0" fontId="16" fillId="0" borderId="0" xfId="2" applyFont="1" applyFill="1" applyAlignment="1">
      <alignment horizontal="center" vertical="center"/>
    </xf>
    <xf numFmtId="0" fontId="0" fillId="0" borderId="0" xfId="0" applyFill="1" applyAlignment="1">
      <alignment horizontal="center" vertical="center"/>
    </xf>
    <xf numFmtId="0" fontId="15" fillId="0" borderId="4" xfId="2" applyFont="1" applyFill="1" applyBorder="1" applyAlignment="1">
      <alignment horizontal="center" vertical="center"/>
    </xf>
    <xf numFmtId="0" fontId="0" fillId="0" borderId="9" xfId="0" applyFont="1" applyFill="1" applyBorder="1" applyAlignment="1">
      <alignment horizontal="center"/>
    </xf>
    <xf numFmtId="0" fontId="0" fillId="0" borderId="9" xfId="0" applyFont="1" applyFill="1" applyBorder="1"/>
    <xf numFmtId="0" fontId="3" fillId="0" borderId="0" xfId="2" quotePrefix="1" applyFont="1" applyFill="1" applyBorder="1" applyAlignment="1">
      <alignment horizontal="center" vertical="center"/>
    </xf>
    <xf numFmtId="0" fontId="3" fillId="0" borderId="0" xfId="2" applyFont="1" applyFill="1" applyBorder="1" applyAlignment="1">
      <alignment horizontal="left" vertical="center"/>
    </xf>
    <xf numFmtId="0" fontId="28" fillId="0" borderId="12" xfId="0" quotePrefix="1" applyFont="1" applyFill="1" applyBorder="1" applyAlignment="1" applyProtection="1">
      <alignment horizontal="center" vertical="center"/>
    </xf>
    <xf numFmtId="0" fontId="29" fillId="0" borderId="12" xfId="0" applyFont="1" applyBorder="1" applyAlignment="1">
      <alignment horizontal="center" vertical="center"/>
    </xf>
    <xf numFmtId="0" fontId="28" fillId="0" borderId="12" xfId="0" applyFont="1" applyFill="1" applyBorder="1" applyAlignment="1" applyProtection="1">
      <alignment horizontal="center" vertical="center"/>
    </xf>
    <xf numFmtId="0" fontId="29" fillId="0" borderId="12" xfId="0" applyFont="1" applyBorder="1" applyAlignment="1">
      <alignment horizontal="center"/>
    </xf>
    <xf numFmtId="0" fontId="14" fillId="0" borderId="0" xfId="0" quotePrefix="1" applyFont="1" applyFill="1" applyAlignment="1">
      <alignment horizontal="left" wrapText="1"/>
    </xf>
    <xf numFmtId="0" fontId="0" fillId="0" borderId="0" xfId="0" applyFill="1" applyAlignment="1">
      <alignment horizontal="left" wrapText="1"/>
    </xf>
    <xf numFmtId="0" fontId="28" fillId="0" borderId="1" xfId="0" applyFont="1" applyFill="1" applyBorder="1" applyAlignment="1" applyProtection="1">
      <alignment horizontal="center" vertical="center"/>
    </xf>
    <xf numFmtId="0" fontId="28" fillId="0" borderId="3" xfId="0" applyFont="1" applyFill="1" applyBorder="1" applyAlignment="1" applyProtection="1">
      <alignment horizontal="center" vertical="center"/>
    </xf>
    <xf numFmtId="0" fontId="28" fillId="0" borderId="0" xfId="0" applyFont="1" applyFill="1" applyBorder="1" applyAlignment="1" applyProtection="1">
      <alignment horizontal="center" vertical="center"/>
    </xf>
    <xf numFmtId="0" fontId="29" fillId="0" borderId="3" xfId="0" applyFont="1" applyFill="1" applyBorder="1" applyAlignment="1">
      <alignment horizontal="center" vertical="center"/>
    </xf>
    <xf numFmtId="0" fontId="29" fillId="0" borderId="0" xfId="0" applyFont="1" applyFill="1" applyAlignment="1">
      <alignment horizontal="center" vertical="center"/>
    </xf>
    <xf numFmtId="0" fontId="28" fillId="0" borderId="4" xfId="0" quotePrefix="1" applyFont="1" applyFill="1" applyBorder="1" applyAlignment="1" applyProtection="1">
      <alignment horizontal="center" vertical="center"/>
    </xf>
    <xf numFmtId="0" fontId="29" fillId="0" borderId="2" xfId="0" applyFont="1" applyFill="1" applyBorder="1" applyAlignment="1">
      <alignment vertical="center"/>
    </xf>
    <xf numFmtId="0" fontId="29" fillId="0" borderId="9" xfId="0" applyFont="1" applyFill="1" applyBorder="1" applyAlignment="1">
      <alignment vertical="center"/>
    </xf>
    <xf numFmtId="0" fontId="28" fillId="0" borderId="5" xfId="0" applyFont="1" applyFill="1" applyBorder="1" applyAlignment="1" applyProtection="1">
      <alignment horizontal="center" vertical="center" wrapText="1"/>
    </xf>
    <xf numFmtId="0" fontId="28" fillId="0" borderId="8" xfId="0" applyFont="1" applyFill="1" applyBorder="1" applyAlignment="1" applyProtection="1">
      <alignment horizontal="center" vertical="center" wrapText="1"/>
    </xf>
    <xf numFmtId="0" fontId="28" fillId="0" borderId="1" xfId="0" applyFont="1" applyFill="1" applyBorder="1" applyAlignment="1" applyProtection="1">
      <alignment horizontal="center" vertical="center" wrapText="1"/>
    </xf>
    <xf numFmtId="0" fontId="28" fillId="0" borderId="3" xfId="0" applyFont="1" applyFill="1" applyBorder="1" applyAlignment="1" applyProtection="1">
      <alignment horizontal="center" vertical="center" wrapText="1"/>
    </xf>
    <xf numFmtId="176" fontId="8" fillId="0" borderId="15" xfId="0" applyNumberFormat="1" applyFont="1" applyFill="1" applyBorder="1" applyAlignment="1" applyProtection="1">
      <alignment horizontal="center" vertical="center"/>
    </xf>
    <xf numFmtId="176" fontId="8" fillId="0" borderId="16" xfId="0" applyNumberFormat="1" applyFont="1" applyFill="1" applyBorder="1" applyAlignment="1" applyProtection="1">
      <alignment horizontal="center" vertical="center"/>
    </xf>
    <xf numFmtId="176" fontId="8" fillId="0" borderId="17" xfId="0" applyNumberFormat="1" applyFont="1" applyFill="1" applyBorder="1" applyAlignment="1" applyProtection="1">
      <alignment horizontal="center" vertical="center"/>
    </xf>
    <xf numFmtId="0" fontId="28" fillId="0" borderId="1" xfId="0" quotePrefix="1" applyFont="1" applyFill="1" applyBorder="1" applyAlignment="1" applyProtection="1">
      <alignment horizontal="center" vertical="center"/>
    </xf>
    <xf numFmtId="0" fontId="28" fillId="0" borderId="0" xfId="0" quotePrefix="1" applyFont="1" applyFill="1" applyBorder="1" applyAlignment="1" applyProtection="1">
      <alignment horizontal="center" vertical="center"/>
    </xf>
    <xf numFmtId="0" fontId="28" fillId="0" borderId="3" xfId="0" quotePrefix="1" applyFont="1" applyFill="1" applyBorder="1" applyAlignment="1" applyProtection="1">
      <alignment horizontal="center" vertical="center"/>
    </xf>
    <xf numFmtId="0" fontId="28" fillId="0" borderId="2" xfId="0" quotePrefix="1" applyFont="1" applyFill="1" applyBorder="1" applyAlignment="1" applyProtection="1">
      <alignment horizontal="center" vertical="center"/>
    </xf>
    <xf numFmtId="0" fontId="34" fillId="2" borderId="14" xfId="0" applyFont="1" applyFill="1" applyBorder="1" applyAlignment="1">
      <alignment horizontal="center" vertical="center"/>
    </xf>
    <xf numFmtId="0" fontId="34" fillId="2" borderId="7" xfId="0" applyFont="1" applyFill="1" applyBorder="1" applyAlignment="1">
      <alignment horizontal="center" vertical="center"/>
    </xf>
    <xf numFmtId="0" fontId="34" fillId="2" borderId="18" xfId="0" applyFont="1" applyFill="1" applyBorder="1" applyAlignment="1">
      <alignment horizontal="center" vertical="center"/>
    </xf>
    <xf numFmtId="0" fontId="34" fillId="2" borderId="19" xfId="0" applyFont="1" applyFill="1" applyBorder="1" applyAlignment="1">
      <alignment horizontal="center" vertical="center"/>
    </xf>
    <xf numFmtId="0" fontId="34" fillId="2" borderId="20" xfId="0" applyFont="1" applyFill="1" applyBorder="1" applyAlignment="1">
      <alignment horizontal="center" vertical="center"/>
    </xf>
    <xf numFmtId="0" fontId="34" fillId="2" borderId="4" xfId="0" applyFont="1" applyFill="1" applyBorder="1" applyAlignment="1">
      <alignment horizontal="center" vertical="center"/>
    </xf>
    <xf numFmtId="0" fontId="34" fillId="2" borderId="39" xfId="0" applyFont="1" applyFill="1" applyBorder="1" applyAlignment="1">
      <alignment horizontal="center" vertical="center"/>
    </xf>
    <xf numFmtId="0" fontId="34" fillId="2" borderId="5" xfId="3" applyFont="1" applyFill="1" applyBorder="1" applyAlignment="1">
      <alignment horizontal="center" vertical="center"/>
    </xf>
    <xf numFmtId="0" fontId="34" fillId="2" borderId="6" xfId="3" applyFont="1" applyFill="1" applyBorder="1" applyAlignment="1">
      <alignment horizontal="center" vertical="center"/>
    </xf>
    <xf numFmtId="0" fontId="37" fillId="2" borderId="6" xfId="3" applyFill="1" applyBorder="1" applyAlignment="1">
      <alignment horizontal="center" vertical="center"/>
    </xf>
    <xf numFmtId="0" fontId="34" fillId="2" borderId="14" xfId="3" applyFont="1" applyFill="1" applyBorder="1" applyAlignment="1">
      <alignment horizontal="center" vertical="center"/>
    </xf>
    <xf numFmtId="0" fontId="34" fillId="2" borderId="7" xfId="3" applyFont="1" applyFill="1" applyBorder="1" applyAlignment="1">
      <alignment horizontal="center" vertical="center"/>
    </xf>
    <xf numFmtId="0" fontId="34" fillId="2" borderId="18" xfId="3" applyFont="1" applyFill="1" applyBorder="1" applyAlignment="1">
      <alignment horizontal="center" vertical="center"/>
    </xf>
    <xf numFmtId="0" fontId="34" fillId="2" borderId="19" xfId="3" applyFont="1" applyFill="1" applyBorder="1" applyAlignment="1">
      <alignment horizontal="center" vertical="center"/>
    </xf>
    <xf numFmtId="0" fontId="34" fillId="2" borderId="20" xfId="3" applyFont="1" applyFill="1" applyBorder="1" applyAlignment="1">
      <alignment horizontal="center" vertical="center"/>
    </xf>
  </cellXfs>
  <cellStyles count="46">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cellStyle name="標準 3" xfId="44"/>
    <cellStyle name="標準_統計表５" xfId="2"/>
    <cellStyle name="良い" xfId="9" builtinId="26" customBuiltin="1"/>
  </cellStyles>
  <dxfs count="15">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K150"/>
  <sheetViews>
    <sheetView showGridLines="0" tabSelected="1" view="pageBreakPreview" zoomScale="103" zoomScaleNormal="100" zoomScaleSheetLayoutView="103" workbookViewId="0"/>
  </sheetViews>
  <sheetFormatPr defaultColWidth="8" defaultRowHeight="12" x14ac:dyDescent="0.2"/>
  <cols>
    <col min="1" max="1" width="5.109375" style="29" customWidth="1"/>
    <col min="2" max="2" width="15.88671875" style="1" customWidth="1"/>
    <col min="3" max="8" width="15.6640625" style="29" customWidth="1"/>
    <col min="9" max="16384" width="8" style="29"/>
  </cols>
  <sheetData>
    <row r="1" spans="2:10" ht="22.8" x14ac:dyDescent="0.2">
      <c r="B1" s="404" t="s">
        <v>10</v>
      </c>
      <c r="C1" s="405"/>
      <c r="D1" s="405"/>
      <c r="E1" s="405"/>
      <c r="F1" s="405"/>
      <c r="G1" s="405"/>
      <c r="H1" s="405"/>
    </row>
    <row r="2" spans="2:10" ht="12" customHeight="1" x14ac:dyDescent="0.2">
      <c r="B2" s="30"/>
      <c r="C2" s="31"/>
      <c r="D2" s="1"/>
      <c r="E2" s="32"/>
      <c r="F2" s="1"/>
      <c r="G2" s="1"/>
      <c r="H2" s="1"/>
    </row>
    <row r="3" spans="2:10" ht="18" customHeight="1" x14ac:dyDescent="0.2">
      <c r="B3" s="33" t="s">
        <v>0</v>
      </c>
      <c r="C3" s="49" t="s">
        <v>35</v>
      </c>
      <c r="D3" s="31"/>
      <c r="E3" s="31"/>
      <c r="F3" s="31"/>
      <c r="G3" s="31"/>
      <c r="H3" s="53" t="s">
        <v>42</v>
      </c>
    </row>
    <row r="4" spans="2:10" ht="12" customHeight="1" x14ac:dyDescent="0.2">
      <c r="B4" s="406" t="s">
        <v>1</v>
      </c>
      <c r="C4" s="402" t="s">
        <v>2</v>
      </c>
      <c r="D4" s="402" t="s">
        <v>3</v>
      </c>
      <c r="E4" s="402" t="s">
        <v>4</v>
      </c>
      <c r="F4" s="402" t="s">
        <v>5</v>
      </c>
      <c r="G4" s="402" t="s">
        <v>6</v>
      </c>
      <c r="H4" s="406" t="s">
        <v>7</v>
      </c>
    </row>
    <row r="5" spans="2:10" ht="12" customHeight="1" x14ac:dyDescent="0.2">
      <c r="B5" s="408"/>
      <c r="C5" s="403"/>
      <c r="D5" s="403"/>
      <c r="E5" s="403"/>
      <c r="F5" s="403"/>
      <c r="G5" s="403"/>
      <c r="H5" s="407"/>
    </row>
    <row r="6" spans="2:10" ht="6" customHeight="1" x14ac:dyDescent="0.2">
      <c r="B6" s="11"/>
      <c r="C6" s="12"/>
      <c r="D6" s="13"/>
      <c r="E6" s="13"/>
      <c r="F6" s="13"/>
      <c r="G6" s="13"/>
      <c r="H6" s="14"/>
    </row>
    <row r="7" spans="2:10" ht="15" customHeight="1" x14ac:dyDescent="0.2">
      <c r="B7" s="35" t="s">
        <v>300</v>
      </c>
      <c r="C7" s="50">
        <v>100</v>
      </c>
      <c r="D7" s="51">
        <v>111.4</v>
      </c>
      <c r="E7" s="51">
        <v>101.6</v>
      </c>
      <c r="F7" s="51">
        <v>117.8</v>
      </c>
      <c r="G7" s="51">
        <v>103.2</v>
      </c>
      <c r="H7" s="52">
        <v>93.2</v>
      </c>
      <c r="J7" s="372"/>
    </row>
    <row r="8" spans="2:10" ht="15" customHeight="1" x14ac:dyDescent="0.2">
      <c r="B8" s="35" t="s">
        <v>301</v>
      </c>
      <c r="C8" s="50">
        <v>98.4</v>
      </c>
      <c r="D8" s="51">
        <v>106</v>
      </c>
      <c r="E8" s="51">
        <v>96.9</v>
      </c>
      <c r="F8" s="51">
        <v>134.5</v>
      </c>
      <c r="G8" s="51">
        <v>100.4</v>
      </c>
      <c r="H8" s="52">
        <v>95.9</v>
      </c>
      <c r="J8" s="372"/>
    </row>
    <row r="9" spans="2:10" ht="6" customHeight="1" x14ac:dyDescent="0.2">
      <c r="B9" s="35"/>
      <c r="C9" s="50"/>
      <c r="D9" s="51"/>
      <c r="E9" s="51"/>
      <c r="F9" s="51"/>
      <c r="G9" s="51"/>
      <c r="H9" s="52"/>
      <c r="J9" s="372"/>
    </row>
    <row r="10" spans="2:10" ht="15" customHeight="1" x14ac:dyDescent="0.2">
      <c r="B10" s="10" t="s">
        <v>303</v>
      </c>
      <c r="C10" s="50">
        <v>82.1</v>
      </c>
      <c r="D10" s="51">
        <v>90.8</v>
      </c>
      <c r="E10" s="51">
        <v>78.599999999999994</v>
      </c>
      <c r="F10" s="51">
        <v>102.2</v>
      </c>
      <c r="G10" s="51">
        <v>87.3</v>
      </c>
      <c r="H10" s="52">
        <v>84.8</v>
      </c>
      <c r="J10" s="372"/>
    </row>
    <row r="11" spans="2:10" ht="15" customHeight="1" x14ac:dyDescent="0.2">
      <c r="B11" s="10" t="s">
        <v>293</v>
      </c>
      <c r="C11" s="50">
        <v>145.80000000000001</v>
      </c>
      <c r="D11" s="51">
        <v>236</v>
      </c>
      <c r="E11" s="51">
        <v>139.1</v>
      </c>
      <c r="F11" s="51">
        <v>255.8</v>
      </c>
      <c r="G11" s="51">
        <v>122.3</v>
      </c>
      <c r="H11" s="52">
        <v>134</v>
      </c>
      <c r="J11" s="372"/>
    </row>
    <row r="12" spans="2:10" ht="15" customHeight="1" x14ac:dyDescent="0.2">
      <c r="B12" s="10" t="s">
        <v>296</v>
      </c>
      <c r="C12" s="50">
        <v>112</v>
      </c>
      <c r="D12" s="51">
        <v>96.1</v>
      </c>
      <c r="E12" s="51">
        <v>124</v>
      </c>
      <c r="F12" s="51">
        <v>152.1</v>
      </c>
      <c r="G12" s="51">
        <v>119.1</v>
      </c>
      <c r="H12" s="52">
        <v>102.5</v>
      </c>
    </row>
    <row r="13" spans="2:10" ht="15" customHeight="1" x14ac:dyDescent="0.2">
      <c r="B13" s="10" t="s">
        <v>297</v>
      </c>
      <c r="C13" s="50">
        <v>84.6</v>
      </c>
      <c r="D13" s="51">
        <v>87</v>
      </c>
      <c r="E13" s="51">
        <v>83.7</v>
      </c>
      <c r="F13" s="51">
        <v>104.6</v>
      </c>
      <c r="G13" s="51">
        <v>93.6</v>
      </c>
      <c r="H13" s="52">
        <v>78.900000000000006</v>
      </c>
    </row>
    <row r="14" spans="2:10" ht="15" customHeight="1" x14ac:dyDescent="0.2">
      <c r="B14" s="10" t="s">
        <v>298</v>
      </c>
      <c r="C14" s="50">
        <v>80.2</v>
      </c>
      <c r="D14" s="51">
        <v>81.900000000000006</v>
      </c>
      <c r="E14" s="51">
        <v>77.8</v>
      </c>
      <c r="F14" s="51">
        <v>101.2</v>
      </c>
      <c r="G14" s="51">
        <v>90</v>
      </c>
      <c r="H14" s="52">
        <v>77.099999999999994</v>
      </c>
    </row>
    <row r="15" spans="2:10" ht="15" customHeight="1" x14ac:dyDescent="0.2">
      <c r="B15" s="10" t="s">
        <v>289</v>
      </c>
      <c r="C15" s="50">
        <v>81.3</v>
      </c>
      <c r="D15" s="51">
        <v>81.400000000000006</v>
      </c>
      <c r="E15" s="51">
        <v>78.3</v>
      </c>
      <c r="F15" s="51">
        <v>102.4</v>
      </c>
      <c r="G15" s="51">
        <v>85.3</v>
      </c>
      <c r="H15" s="52">
        <v>79.400000000000006</v>
      </c>
    </row>
    <row r="16" spans="2:10" ht="15" customHeight="1" x14ac:dyDescent="0.2">
      <c r="B16" s="10" t="s">
        <v>290</v>
      </c>
      <c r="C16" s="50">
        <v>82.6</v>
      </c>
      <c r="D16" s="51">
        <v>85.3</v>
      </c>
      <c r="E16" s="51">
        <v>79.2</v>
      </c>
      <c r="F16" s="51">
        <v>108.3</v>
      </c>
      <c r="G16" s="51">
        <v>96.1</v>
      </c>
      <c r="H16" s="52">
        <v>82.4</v>
      </c>
    </row>
    <row r="17" spans="2:11" ht="15" customHeight="1" x14ac:dyDescent="0.2">
      <c r="B17" s="10" t="s">
        <v>304</v>
      </c>
      <c r="C17" s="50">
        <v>185.6</v>
      </c>
      <c r="D17" s="51">
        <v>181.4</v>
      </c>
      <c r="E17" s="51">
        <v>189.5</v>
      </c>
      <c r="F17" s="51">
        <v>279.7</v>
      </c>
      <c r="G17" s="51">
        <v>160.80000000000001</v>
      </c>
      <c r="H17" s="52">
        <v>185.7</v>
      </c>
    </row>
    <row r="18" spans="2:11" ht="15" customHeight="1" x14ac:dyDescent="0.2">
      <c r="B18" s="10" t="s">
        <v>302</v>
      </c>
      <c r="C18" s="50">
        <v>80</v>
      </c>
      <c r="D18" s="51">
        <v>78.2</v>
      </c>
      <c r="E18" s="51">
        <v>77.2</v>
      </c>
      <c r="F18" s="51">
        <v>104.3</v>
      </c>
      <c r="G18" s="51">
        <v>84.5</v>
      </c>
      <c r="H18" s="52">
        <v>79.5</v>
      </c>
    </row>
    <row r="19" spans="2:11" ht="15" customHeight="1" x14ac:dyDescent="0.2">
      <c r="B19" s="10" t="s">
        <v>305</v>
      </c>
      <c r="C19" s="50">
        <v>79.599999999999994</v>
      </c>
      <c r="D19" s="51">
        <v>77.2</v>
      </c>
      <c r="E19" s="51">
        <v>76.599999999999994</v>
      </c>
      <c r="F19" s="51">
        <v>105.9</v>
      </c>
      <c r="G19" s="51">
        <v>86.6</v>
      </c>
      <c r="H19" s="52">
        <v>79.400000000000006</v>
      </c>
    </row>
    <row r="20" spans="2:11" ht="15" customHeight="1" x14ac:dyDescent="0.2">
      <c r="B20" s="10" t="s">
        <v>306</v>
      </c>
      <c r="C20" s="50">
        <v>82.8</v>
      </c>
      <c r="D20" s="51">
        <v>102.8</v>
      </c>
      <c r="E20" s="51">
        <v>78</v>
      </c>
      <c r="F20" s="51">
        <v>102.6</v>
      </c>
      <c r="G20" s="51">
        <v>90.4</v>
      </c>
      <c r="H20" s="52">
        <v>84</v>
      </c>
    </row>
    <row r="21" spans="2:11" ht="15" customHeight="1" x14ac:dyDescent="0.2">
      <c r="B21" s="10" t="s">
        <v>307</v>
      </c>
      <c r="C21" s="50">
        <v>83.5</v>
      </c>
      <c r="D21" s="51">
        <v>79.099999999999994</v>
      </c>
      <c r="E21" s="51">
        <v>80.5</v>
      </c>
      <c r="F21" s="51">
        <v>106.5</v>
      </c>
      <c r="G21" s="51">
        <v>91.2</v>
      </c>
      <c r="H21" s="52">
        <v>79.2</v>
      </c>
    </row>
    <row r="22" spans="2:11" s="7" customFormat="1" ht="27" customHeight="1" x14ac:dyDescent="0.15">
      <c r="B22" s="10" t="s">
        <v>308</v>
      </c>
      <c r="C22" s="378">
        <v>84.9</v>
      </c>
      <c r="D22" s="361">
        <v>87.5</v>
      </c>
      <c r="E22" s="361">
        <v>82.4</v>
      </c>
      <c r="F22" s="361">
        <v>103</v>
      </c>
      <c r="G22" s="361">
        <v>89.2</v>
      </c>
      <c r="H22" s="364">
        <v>79.599999999999994</v>
      </c>
    </row>
    <row r="23" spans="2:11" s="7" customFormat="1" ht="12" customHeight="1" x14ac:dyDescent="0.15">
      <c r="B23" s="156" t="s">
        <v>8</v>
      </c>
      <c r="C23" s="173">
        <v>1.6766467065868227</v>
      </c>
      <c r="D23" s="174">
        <v>10.619469026548686</v>
      </c>
      <c r="E23" s="174">
        <v>2.3602484472049667</v>
      </c>
      <c r="F23" s="174">
        <v>-3.2863849765258237</v>
      </c>
      <c r="G23" s="174">
        <v>-2.1929824561403422</v>
      </c>
      <c r="H23" s="175">
        <v>0.50505050505049098</v>
      </c>
    </row>
    <row r="24" spans="2:11" ht="12" customHeight="1" x14ac:dyDescent="0.15">
      <c r="B24" s="157" t="s">
        <v>9</v>
      </c>
      <c r="C24" s="176">
        <v>3.4104750304506837</v>
      </c>
      <c r="D24" s="177">
        <v>-3.6343612334801776</v>
      </c>
      <c r="E24" s="177">
        <v>4.8346055979643836</v>
      </c>
      <c r="F24" s="177">
        <v>0.78277886497065197</v>
      </c>
      <c r="G24" s="177">
        <v>2.1764032073310631</v>
      </c>
      <c r="H24" s="178">
        <v>-6.1320754716981156</v>
      </c>
      <c r="K24" s="373"/>
    </row>
    <row r="25" spans="2:11" ht="12" customHeight="1" x14ac:dyDescent="0.2">
      <c r="K25" s="373"/>
    </row>
    <row r="26" spans="2:11" ht="18" customHeight="1" x14ac:dyDescent="0.2">
      <c r="B26" s="33" t="s">
        <v>0</v>
      </c>
      <c r="C26" s="49" t="s">
        <v>36</v>
      </c>
      <c r="D26" s="31"/>
      <c r="E26" s="31"/>
      <c r="F26" s="31"/>
      <c r="G26" s="31"/>
      <c r="H26" s="34"/>
      <c r="K26" s="373"/>
    </row>
    <row r="27" spans="2:11" ht="12" customHeight="1" x14ac:dyDescent="0.2">
      <c r="B27" s="406" t="s">
        <v>1</v>
      </c>
      <c r="C27" s="402" t="s">
        <v>2</v>
      </c>
      <c r="D27" s="402" t="s">
        <v>3</v>
      </c>
      <c r="E27" s="402" t="s">
        <v>4</v>
      </c>
      <c r="F27" s="402" t="s">
        <v>5</v>
      </c>
      <c r="G27" s="402" t="s">
        <v>6</v>
      </c>
      <c r="H27" s="406" t="s">
        <v>7</v>
      </c>
      <c r="K27" s="373"/>
    </row>
    <row r="28" spans="2:11" ht="12" customHeight="1" x14ac:dyDescent="0.2">
      <c r="B28" s="408"/>
      <c r="C28" s="403"/>
      <c r="D28" s="403"/>
      <c r="E28" s="403"/>
      <c r="F28" s="403"/>
      <c r="G28" s="403"/>
      <c r="H28" s="407"/>
      <c r="K28" s="373"/>
    </row>
    <row r="29" spans="2:11" ht="6" customHeight="1" x14ac:dyDescent="0.2">
      <c r="B29" s="11"/>
      <c r="C29" s="12"/>
      <c r="D29" s="13"/>
      <c r="E29" s="13"/>
      <c r="F29" s="13"/>
      <c r="G29" s="13"/>
      <c r="H29" s="14"/>
      <c r="K29" s="373"/>
    </row>
    <row r="30" spans="2:11" ht="15" customHeight="1" x14ac:dyDescent="0.2">
      <c r="B30" s="35" t="s">
        <v>300</v>
      </c>
      <c r="C30" s="50">
        <v>100.3</v>
      </c>
      <c r="D30" s="51">
        <v>108.1</v>
      </c>
      <c r="E30" s="51">
        <v>102.2</v>
      </c>
      <c r="F30" s="51">
        <v>112.7</v>
      </c>
      <c r="G30" s="51">
        <v>104.3</v>
      </c>
      <c r="H30" s="52">
        <v>93.1</v>
      </c>
    </row>
    <row r="31" spans="2:11" ht="15" customHeight="1" x14ac:dyDescent="0.2">
      <c r="B31" s="35" t="s">
        <v>301</v>
      </c>
      <c r="C31" s="50">
        <v>99.4</v>
      </c>
      <c r="D31" s="51">
        <v>105.8</v>
      </c>
      <c r="E31" s="51">
        <v>99.6</v>
      </c>
      <c r="F31" s="51">
        <v>128.19999999999999</v>
      </c>
      <c r="G31" s="51">
        <v>102.1</v>
      </c>
      <c r="H31" s="52">
        <v>94.1</v>
      </c>
    </row>
    <row r="32" spans="2:11" ht="6" customHeight="1" x14ac:dyDescent="0.2">
      <c r="B32" s="35"/>
      <c r="C32" s="50"/>
      <c r="D32" s="51"/>
      <c r="E32" s="51"/>
      <c r="F32" s="51"/>
      <c r="G32" s="51"/>
      <c r="H32" s="52"/>
    </row>
    <row r="33" spans="2:8" ht="15" customHeight="1" x14ac:dyDescent="0.2">
      <c r="B33" s="10" t="s">
        <v>303</v>
      </c>
      <c r="C33" s="50">
        <v>98</v>
      </c>
      <c r="D33" s="51">
        <v>107.7</v>
      </c>
      <c r="E33" s="51">
        <v>97.8</v>
      </c>
      <c r="F33" s="51">
        <v>128.69999999999999</v>
      </c>
      <c r="G33" s="51">
        <v>100.4</v>
      </c>
      <c r="H33" s="52">
        <v>94.5</v>
      </c>
    </row>
    <row r="34" spans="2:8" ht="15" customHeight="1" x14ac:dyDescent="0.2">
      <c r="B34" s="10" t="s">
        <v>293</v>
      </c>
      <c r="C34" s="50">
        <v>97.2</v>
      </c>
      <c r="D34" s="51">
        <v>103.6</v>
      </c>
      <c r="E34" s="51">
        <v>98.5</v>
      </c>
      <c r="F34" s="51">
        <v>127.8</v>
      </c>
      <c r="G34" s="51">
        <v>104.5</v>
      </c>
      <c r="H34" s="52">
        <v>88.1</v>
      </c>
    </row>
    <row r="35" spans="2:8" ht="15" customHeight="1" x14ac:dyDescent="0.2">
      <c r="B35" s="10" t="s">
        <v>296</v>
      </c>
      <c r="C35" s="50">
        <v>98.4</v>
      </c>
      <c r="D35" s="51">
        <v>108.9</v>
      </c>
      <c r="E35" s="51">
        <v>99.6</v>
      </c>
      <c r="F35" s="51">
        <v>127.5</v>
      </c>
      <c r="G35" s="51">
        <v>102.5</v>
      </c>
      <c r="H35" s="52">
        <v>88.1</v>
      </c>
    </row>
    <row r="36" spans="2:8" ht="15" customHeight="1" x14ac:dyDescent="0.2">
      <c r="B36" s="10" t="s">
        <v>297</v>
      </c>
      <c r="C36" s="50">
        <v>98.9</v>
      </c>
      <c r="D36" s="51">
        <v>104.7</v>
      </c>
      <c r="E36" s="51">
        <v>99.4</v>
      </c>
      <c r="F36" s="51">
        <v>127.6</v>
      </c>
      <c r="G36" s="51">
        <v>103</v>
      </c>
      <c r="H36" s="52">
        <v>93</v>
      </c>
    </row>
    <row r="37" spans="2:8" ht="15" customHeight="1" x14ac:dyDescent="0.2">
      <c r="B37" s="10" t="s">
        <v>298</v>
      </c>
      <c r="C37" s="50">
        <v>99.2</v>
      </c>
      <c r="D37" s="51">
        <v>106</v>
      </c>
      <c r="E37" s="51">
        <v>99.4</v>
      </c>
      <c r="F37" s="51">
        <v>127.4</v>
      </c>
      <c r="G37" s="51">
        <v>105.2</v>
      </c>
      <c r="H37" s="52">
        <v>93.5</v>
      </c>
    </row>
    <row r="38" spans="2:8" ht="15" customHeight="1" x14ac:dyDescent="0.2">
      <c r="B38" s="10" t="s">
        <v>289</v>
      </c>
      <c r="C38" s="50">
        <v>100.2</v>
      </c>
      <c r="D38" s="51">
        <v>105.2</v>
      </c>
      <c r="E38" s="51">
        <v>99.2</v>
      </c>
      <c r="F38" s="51">
        <v>128.5</v>
      </c>
      <c r="G38" s="51">
        <v>100.2</v>
      </c>
      <c r="H38" s="52">
        <v>96.2</v>
      </c>
    </row>
    <row r="39" spans="2:8" ht="15" customHeight="1" x14ac:dyDescent="0.2">
      <c r="B39" s="10" t="s">
        <v>290</v>
      </c>
      <c r="C39" s="50">
        <v>99.6</v>
      </c>
      <c r="D39" s="51">
        <v>106</v>
      </c>
      <c r="E39" s="51">
        <v>100.5</v>
      </c>
      <c r="F39" s="51">
        <v>129.6</v>
      </c>
      <c r="G39" s="51">
        <v>100.6</v>
      </c>
      <c r="H39" s="52">
        <v>94.8</v>
      </c>
    </row>
    <row r="40" spans="2:8" ht="15" customHeight="1" x14ac:dyDescent="0.2">
      <c r="B40" s="10" t="s">
        <v>304</v>
      </c>
      <c r="C40" s="50">
        <v>100.7</v>
      </c>
      <c r="D40" s="51">
        <v>109.8</v>
      </c>
      <c r="E40" s="51">
        <v>101.1</v>
      </c>
      <c r="F40" s="51">
        <v>128</v>
      </c>
      <c r="G40" s="51">
        <v>104.9</v>
      </c>
      <c r="H40" s="52">
        <v>94.4</v>
      </c>
    </row>
    <row r="41" spans="2:8" ht="15" customHeight="1" x14ac:dyDescent="0.2">
      <c r="B41" s="10" t="s">
        <v>302</v>
      </c>
      <c r="C41" s="50">
        <v>97.3</v>
      </c>
      <c r="D41" s="51">
        <v>97.9</v>
      </c>
      <c r="E41" s="51">
        <v>96.1</v>
      </c>
      <c r="F41" s="51">
        <v>129.5</v>
      </c>
      <c r="G41" s="51">
        <v>99.1</v>
      </c>
      <c r="H41" s="52">
        <v>95.2</v>
      </c>
    </row>
    <row r="42" spans="2:8" ht="15" customHeight="1" x14ac:dyDescent="0.2">
      <c r="B42" s="10" t="s">
        <v>305</v>
      </c>
      <c r="C42" s="50">
        <v>98.5</v>
      </c>
      <c r="D42" s="51">
        <v>99.9</v>
      </c>
      <c r="E42" s="51">
        <v>97.6</v>
      </c>
      <c r="F42" s="51">
        <v>133.19999999999999</v>
      </c>
      <c r="G42" s="51">
        <v>101.7</v>
      </c>
      <c r="H42" s="52">
        <v>96.2</v>
      </c>
    </row>
    <row r="43" spans="2:8" ht="15" customHeight="1" x14ac:dyDescent="0.2">
      <c r="B43" s="10" t="s">
        <v>306</v>
      </c>
      <c r="C43" s="50">
        <v>99.4</v>
      </c>
      <c r="D43" s="51">
        <v>102.7</v>
      </c>
      <c r="E43" s="51">
        <v>98.5</v>
      </c>
      <c r="F43" s="51">
        <v>129</v>
      </c>
      <c r="G43" s="51">
        <v>99.4</v>
      </c>
      <c r="H43" s="52">
        <v>99.5</v>
      </c>
    </row>
    <row r="44" spans="2:8" ht="15" customHeight="1" x14ac:dyDescent="0.2">
      <c r="B44" s="10" t="s">
        <v>307</v>
      </c>
      <c r="C44" s="50">
        <v>100.1</v>
      </c>
      <c r="D44" s="51">
        <v>101.1</v>
      </c>
      <c r="E44" s="51">
        <v>100.9</v>
      </c>
      <c r="F44" s="51">
        <v>133.80000000000001</v>
      </c>
      <c r="G44" s="51">
        <v>99.7</v>
      </c>
      <c r="H44" s="52">
        <v>96</v>
      </c>
    </row>
    <row r="45" spans="2:8" s="7" customFormat="1" ht="27" customHeight="1" x14ac:dyDescent="0.15">
      <c r="B45" s="10" t="s">
        <v>292</v>
      </c>
      <c r="C45" s="50">
        <v>98.6</v>
      </c>
      <c r="D45" s="51">
        <v>100.8</v>
      </c>
      <c r="E45" s="51">
        <v>99.2</v>
      </c>
      <c r="F45" s="51">
        <v>129.80000000000001</v>
      </c>
      <c r="G45" s="51">
        <v>102.3</v>
      </c>
      <c r="H45" s="52">
        <v>96.3</v>
      </c>
    </row>
    <row r="46" spans="2:8" s="7" customFormat="1" ht="12" customHeight="1" x14ac:dyDescent="0.15">
      <c r="B46" s="156" t="s">
        <v>8</v>
      </c>
      <c r="C46" s="173">
        <v>-1.4985014985014971</v>
      </c>
      <c r="D46" s="174">
        <v>-0.29673590504451397</v>
      </c>
      <c r="E46" s="174">
        <v>-1.6848364717542097</v>
      </c>
      <c r="F46" s="174">
        <v>-2.9895366218236177</v>
      </c>
      <c r="G46" s="174">
        <v>2.6078234704112191</v>
      </c>
      <c r="H46" s="175">
        <v>0.3125</v>
      </c>
    </row>
    <row r="47" spans="2:8" ht="12" customHeight="1" x14ac:dyDescent="0.15">
      <c r="B47" s="157" t="s">
        <v>9</v>
      </c>
      <c r="C47" s="176">
        <v>0.61224489795917236</v>
      </c>
      <c r="D47" s="177">
        <v>-6.4066852367688085</v>
      </c>
      <c r="E47" s="177">
        <v>1.4314928425357891</v>
      </c>
      <c r="F47" s="177">
        <v>0.85470085470088009</v>
      </c>
      <c r="G47" s="177">
        <v>1.8924302788844614</v>
      </c>
      <c r="H47" s="178">
        <v>1.904761904761898</v>
      </c>
    </row>
    <row r="48" spans="2:8" s="1" customFormat="1" ht="12" customHeight="1" x14ac:dyDescent="0.2">
      <c r="B48" s="36"/>
    </row>
    <row r="49" spans="2:10" ht="18" customHeight="1" x14ac:dyDescent="0.2">
      <c r="B49" s="33" t="s">
        <v>0</v>
      </c>
      <c r="C49" s="49" t="s">
        <v>37</v>
      </c>
      <c r="D49" s="31"/>
      <c r="E49" s="31"/>
      <c r="F49" s="31"/>
      <c r="G49" s="31"/>
      <c r="H49" s="34"/>
    </row>
    <row r="50" spans="2:10" ht="12" customHeight="1" x14ac:dyDescent="0.2">
      <c r="B50" s="406" t="s">
        <v>1</v>
      </c>
      <c r="C50" s="402" t="s">
        <v>2</v>
      </c>
      <c r="D50" s="402" t="s">
        <v>3</v>
      </c>
      <c r="E50" s="402" t="s">
        <v>4</v>
      </c>
      <c r="F50" s="402" t="s">
        <v>5</v>
      </c>
      <c r="G50" s="402" t="s">
        <v>6</v>
      </c>
      <c r="H50" s="406" t="s">
        <v>7</v>
      </c>
      <c r="J50" s="374"/>
    </row>
    <row r="51" spans="2:10" ht="12" customHeight="1" x14ac:dyDescent="0.2">
      <c r="B51" s="408"/>
      <c r="C51" s="403"/>
      <c r="D51" s="403"/>
      <c r="E51" s="403"/>
      <c r="F51" s="403"/>
      <c r="G51" s="403"/>
      <c r="H51" s="407"/>
      <c r="J51" s="374"/>
    </row>
    <row r="52" spans="2:10" ht="6" customHeight="1" x14ac:dyDescent="0.2">
      <c r="B52" s="11"/>
      <c r="C52" s="12"/>
      <c r="D52" s="13"/>
      <c r="E52" s="13"/>
      <c r="F52" s="13"/>
      <c r="G52" s="13"/>
      <c r="H52" s="14"/>
      <c r="J52" s="374"/>
    </row>
    <row r="53" spans="2:10" ht="15" customHeight="1" x14ac:dyDescent="0.2">
      <c r="B53" s="35" t="s">
        <v>300</v>
      </c>
      <c r="C53" s="50">
        <v>96.9</v>
      </c>
      <c r="D53" s="51">
        <v>107.9</v>
      </c>
      <c r="E53" s="51">
        <v>98.4</v>
      </c>
      <c r="F53" s="51">
        <v>114.1</v>
      </c>
      <c r="G53" s="51">
        <v>100</v>
      </c>
      <c r="H53" s="52">
        <v>90.3</v>
      </c>
      <c r="J53" s="374"/>
    </row>
    <row r="54" spans="2:10" ht="15" customHeight="1" x14ac:dyDescent="0.2">
      <c r="B54" s="35" t="s">
        <v>301</v>
      </c>
      <c r="C54" s="50">
        <v>95.1</v>
      </c>
      <c r="D54" s="51">
        <v>102.4</v>
      </c>
      <c r="E54" s="51">
        <v>93.6</v>
      </c>
      <c r="F54" s="51">
        <v>130</v>
      </c>
      <c r="G54" s="51">
        <v>97</v>
      </c>
      <c r="H54" s="52">
        <v>92.7</v>
      </c>
      <c r="J54" s="374"/>
    </row>
    <row r="55" spans="2:10" ht="6" customHeight="1" x14ac:dyDescent="0.2">
      <c r="B55" s="35"/>
      <c r="C55" s="50"/>
      <c r="D55" s="51"/>
      <c r="E55" s="51"/>
      <c r="F55" s="51"/>
      <c r="G55" s="51"/>
      <c r="H55" s="52"/>
      <c r="J55" s="374"/>
    </row>
    <row r="56" spans="2:10" ht="15" customHeight="1" x14ac:dyDescent="0.2">
      <c r="B56" s="10" t="s">
        <v>303</v>
      </c>
      <c r="C56" s="50">
        <v>79.5</v>
      </c>
      <c r="D56" s="51">
        <v>87.9</v>
      </c>
      <c r="E56" s="51">
        <v>76.099999999999994</v>
      </c>
      <c r="F56" s="51">
        <v>98.9</v>
      </c>
      <c r="G56" s="51">
        <v>84.5</v>
      </c>
      <c r="H56" s="52">
        <v>82.1</v>
      </c>
    </row>
    <row r="57" spans="2:10" ht="15" customHeight="1" x14ac:dyDescent="0.2">
      <c r="B57" s="10" t="s">
        <v>293</v>
      </c>
      <c r="C57" s="50">
        <v>141.1</v>
      </c>
      <c r="D57" s="51">
        <v>228.5</v>
      </c>
      <c r="E57" s="51">
        <v>134.69999999999999</v>
      </c>
      <c r="F57" s="51">
        <v>247.6</v>
      </c>
      <c r="G57" s="51">
        <v>118.4</v>
      </c>
      <c r="H57" s="52">
        <v>129.69999999999999</v>
      </c>
    </row>
    <row r="58" spans="2:10" ht="15" customHeight="1" x14ac:dyDescent="0.2">
      <c r="B58" s="10" t="s">
        <v>296</v>
      </c>
      <c r="C58" s="50">
        <v>107.9</v>
      </c>
      <c r="D58" s="51">
        <v>92.6</v>
      </c>
      <c r="E58" s="51">
        <v>119.5</v>
      </c>
      <c r="F58" s="51">
        <v>146.5</v>
      </c>
      <c r="G58" s="51">
        <v>114.7</v>
      </c>
      <c r="H58" s="52">
        <v>98.7</v>
      </c>
    </row>
    <row r="59" spans="2:10" ht="15" customHeight="1" x14ac:dyDescent="0.2">
      <c r="B59" s="10" t="s">
        <v>297</v>
      </c>
      <c r="C59" s="50">
        <v>81.5</v>
      </c>
      <c r="D59" s="51">
        <v>83.8</v>
      </c>
      <c r="E59" s="51">
        <v>80.599999999999994</v>
      </c>
      <c r="F59" s="51">
        <v>100.8</v>
      </c>
      <c r="G59" s="51">
        <v>90.2</v>
      </c>
      <c r="H59" s="52">
        <v>76</v>
      </c>
    </row>
    <row r="60" spans="2:10" ht="15" customHeight="1" x14ac:dyDescent="0.2">
      <c r="B60" s="10" t="s">
        <v>298</v>
      </c>
      <c r="C60" s="50">
        <v>77.400000000000006</v>
      </c>
      <c r="D60" s="51">
        <v>79.099999999999994</v>
      </c>
      <c r="E60" s="51">
        <v>75.099999999999994</v>
      </c>
      <c r="F60" s="51">
        <v>97.7</v>
      </c>
      <c r="G60" s="51">
        <v>86.9</v>
      </c>
      <c r="H60" s="52">
        <v>74.400000000000006</v>
      </c>
    </row>
    <row r="61" spans="2:10" ht="15" customHeight="1" x14ac:dyDescent="0.2">
      <c r="B61" s="10" t="s">
        <v>289</v>
      </c>
      <c r="C61" s="50">
        <v>78.7</v>
      </c>
      <c r="D61" s="51">
        <v>78.8</v>
      </c>
      <c r="E61" s="51">
        <v>75.8</v>
      </c>
      <c r="F61" s="51">
        <v>99.1</v>
      </c>
      <c r="G61" s="51">
        <v>82.6</v>
      </c>
      <c r="H61" s="52">
        <v>76.900000000000006</v>
      </c>
    </row>
    <row r="62" spans="2:10" ht="15" customHeight="1" x14ac:dyDescent="0.2">
      <c r="B62" s="10" t="s">
        <v>290</v>
      </c>
      <c r="C62" s="50">
        <v>80.2</v>
      </c>
      <c r="D62" s="51">
        <v>82.8</v>
      </c>
      <c r="E62" s="51">
        <v>76.900000000000006</v>
      </c>
      <c r="F62" s="51">
        <v>105.1</v>
      </c>
      <c r="G62" s="51">
        <v>93.3</v>
      </c>
      <c r="H62" s="52">
        <v>80</v>
      </c>
    </row>
    <row r="63" spans="2:10" ht="15" customHeight="1" x14ac:dyDescent="0.2">
      <c r="B63" s="10" t="s">
        <v>304</v>
      </c>
      <c r="C63" s="50">
        <v>181.1</v>
      </c>
      <c r="D63" s="51">
        <v>177</v>
      </c>
      <c r="E63" s="51">
        <v>184.9</v>
      </c>
      <c r="F63" s="51">
        <v>272.89999999999998</v>
      </c>
      <c r="G63" s="51">
        <v>156.9</v>
      </c>
      <c r="H63" s="52">
        <v>181.2</v>
      </c>
    </row>
    <row r="64" spans="2:10" ht="15" customHeight="1" x14ac:dyDescent="0.2">
      <c r="B64" s="10" t="s">
        <v>302</v>
      </c>
      <c r="C64" s="50">
        <v>77.7</v>
      </c>
      <c r="D64" s="51">
        <v>76</v>
      </c>
      <c r="E64" s="51">
        <v>75</v>
      </c>
      <c r="F64" s="51">
        <v>101.4</v>
      </c>
      <c r="G64" s="51">
        <v>82.1</v>
      </c>
      <c r="H64" s="52">
        <v>77.3</v>
      </c>
    </row>
    <row r="65" spans="2:8" ht="15" customHeight="1" x14ac:dyDescent="0.2">
      <c r="B65" s="10" t="s">
        <v>305</v>
      </c>
      <c r="C65" s="50">
        <v>77.3</v>
      </c>
      <c r="D65" s="51">
        <v>75</v>
      </c>
      <c r="E65" s="51">
        <v>74.400000000000006</v>
      </c>
      <c r="F65" s="51">
        <v>102.8</v>
      </c>
      <c r="G65" s="51">
        <v>84.1</v>
      </c>
      <c r="H65" s="52">
        <v>77.099999999999994</v>
      </c>
    </row>
    <row r="66" spans="2:8" ht="15" customHeight="1" x14ac:dyDescent="0.2">
      <c r="B66" s="10" t="s">
        <v>306</v>
      </c>
      <c r="C66" s="50">
        <v>80.2</v>
      </c>
      <c r="D66" s="51">
        <v>99.6</v>
      </c>
      <c r="E66" s="51">
        <v>75.599999999999994</v>
      </c>
      <c r="F66" s="51">
        <v>99.4</v>
      </c>
      <c r="G66" s="51">
        <v>87.6</v>
      </c>
      <c r="H66" s="52">
        <v>81.400000000000006</v>
      </c>
    </row>
    <row r="67" spans="2:8" ht="15" customHeight="1" x14ac:dyDescent="0.2">
      <c r="B67" s="10" t="s">
        <v>307</v>
      </c>
      <c r="C67" s="50">
        <v>80.900000000000006</v>
      </c>
      <c r="D67" s="51">
        <v>76.599999999999994</v>
      </c>
      <c r="E67" s="51">
        <v>78</v>
      </c>
      <c r="F67" s="51">
        <v>103.2</v>
      </c>
      <c r="G67" s="51">
        <v>88.4</v>
      </c>
      <c r="H67" s="52">
        <v>76.7</v>
      </c>
    </row>
    <row r="68" spans="2:8" s="7" customFormat="1" ht="27" customHeight="1" x14ac:dyDescent="0.15">
      <c r="B68" s="10" t="s">
        <v>292</v>
      </c>
      <c r="C68" s="50">
        <v>82</v>
      </c>
      <c r="D68" s="51">
        <v>84.5</v>
      </c>
      <c r="E68" s="51">
        <v>79.599999999999994</v>
      </c>
      <c r="F68" s="51">
        <v>99.5</v>
      </c>
      <c r="G68" s="51">
        <v>86.2</v>
      </c>
      <c r="H68" s="52">
        <v>76.900000000000006</v>
      </c>
    </row>
    <row r="69" spans="2:8" s="7" customFormat="1" ht="12" customHeight="1" x14ac:dyDescent="0.15">
      <c r="B69" s="156" t="s">
        <v>8</v>
      </c>
      <c r="C69" s="173">
        <v>1.359703337453638</v>
      </c>
      <c r="D69" s="174">
        <v>10.313315926892955</v>
      </c>
      <c r="E69" s="174">
        <v>2.051282051282044</v>
      </c>
      <c r="F69" s="174">
        <v>-3.5852713178294664</v>
      </c>
      <c r="G69" s="174">
        <v>-2.4886877828054281</v>
      </c>
      <c r="H69" s="175">
        <v>0.26075619295957608</v>
      </c>
    </row>
    <row r="70" spans="2:8" ht="12" customHeight="1" x14ac:dyDescent="0.15">
      <c r="B70" s="157" t="s">
        <v>9</v>
      </c>
      <c r="C70" s="176">
        <v>3.1446540880503164</v>
      </c>
      <c r="D70" s="177">
        <v>-3.8680318543799785</v>
      </c>
      <c r="E70" s="177">
        <v>4.5992115637319273</v>
      </c>
      <c r="F70" s="177">
        <v>0.60667340748230458</v>
      </c>
      <c r="G70" s="177">
        <v>2.0118343195266277</v>
      </c>
      <c r="H70" s="178">
        <v>-6.3337393422655168</v>
      </c>
    </row>
    <row r="71" spans="2:8" s="39" customFormat="1" ht="3.6" customHeight="1" x14ac:dyDescent="0.15">
      <c r="B71" s="37"/>
      <c r="C71" s="38"/>
      <c r="D71" s="38"/>
      <c r="E71" s="38"/>
      <c r="F71" s="38"/>
      <c r="G71" s="38"/>
      <c r="H71" s="38"/>
    </row>
    <row r="72" spans="2:8" ht="12" customHeight="1" x14ac:dyDescent="0.2">
      <c r="B72" s="409"/>
      <c r="C72" s="54"/>
      <c r="D72" s="54"/>
      <c r="E72" s="54"/>
      <c r="F72" s="410"/>
      <c r="H72" s="1"/>
    </row>
    <row r="73" spans="2:8" ht="12" customHeight="1" x14ac:dyDescent="0.2">
      <c r="B73" s="409"/>
      <c r="C73" s="55"/>
      <c r="D73" s="55"/>
      <c r="E73" s="55"/>
      <c r="F73" s="410"/>
      <c r="H73" s="1"/>
    </row>
    <row r="74" spans="2:8" ht="12" customHeight="1" x14ac:dyDescent="0.2">
      <c r="B74" s="404"/>
      <c r="C74" s="405"/>
      <c r="D74" s="405"/>
      <c r="E74" s="405"/>
      <c r="F74" s="405"/>
      <c r="G74" s="405"/>
      <c r="H74" s="405"/>
    </row>
    <row r="75" spans="2:8" ht="22.8" x14ac:dyDescent="0.2">
      <c r="B75" s="404"/>
      <c r="C75" s="405"/>
      <c r="D75" s="405"/>
      <c r="E75" s="405"/>
      <c r="F75" s="405"/>
      <c r="G75" s="405"/>
      <c r="H75" s="405"/>
    </row>
    <row r="76" spans="2:8" ht="12" customHeight="1" x14ac:dyDescent="0.2">
      <c r="B76" s="30"/>
      <c r="C76" s="31"/>
      <c r="D76" s="1"/>
      <c r="E76" s="32"/>
      <c r="F76" s="1"/>
      <c r="G76" s="1"/>
      <c r="H76" s="1"/>
    </row>
    <row r="77" spans="2:8" ht="18" customHeight="1" x14ac:dyDescent="0.2">
      <c r="B77" s="33" t="s">
        <v>0</v>
      </c>
      <c r="C77" s="49" t="s">
        <v>40</v>
      </c>
      <c r="D77" s="31"/>
      <c r="E77" s="31"/>
      <c r="F77" s="31"/>
      <c r="G77" s="31"/>
      <c r="H77" s="34"/>
    </row>
    <row r="78" spans="2:8" ht="12" customHeight="1" x14ac:dyDescent="0.2">
      <c r="B78" s="406" t="s">
        <v>1</v>
      </c>
      <c r="C78" s="402" t="s">
        <v>2</v>
      </c>
      <c r="D78" s="402" t="s">
        <v>3</v>
      </c>
      <c r="E78" s="402" t="s">
        <v>4</v>
      </c>
      <c r="F78" s="402" t="s">
        <v>5</v>
      </c>
      <c r="G78" s="402" t="s">
        <v>6</v>
      </c>
      <c r="H78" s="406" t="s">
        <v>7</v>
      </c>
    </row>
    <row r="79" spans="2:8" ht="12" customHeight="1" x14ac:dyDescent="0.2">
      <c r="B79" s="408"/>
      <c r="C79" s="403"/>
      <c r="D79" s="403"/>
      <c r="E79" s="403"/>
      <c r="F79" s="403"/>
      <c r="G79" s="403"/>
      <c r="H79" s="407"/>
    </row>
    <row r="80" spans="2:8" ht="6" customHeight="1" x14ac:dyDescent="0.2">
      <c r="B80" s="11"/>
      <c r="C80" s="12"/>
      <c r="D80" s="13"/>
      <c r="E80" s="13"/>
      <c r="F80" s="13"/>
      <c r="G80" s="13"/>
      <c r="H80" s="14"/>
    </row>
    <row r="81" spans="2:10" ht="15" customHeight="1" x14ac:dyDescent="0.2">
      <c r="B81" s="35" t="s">
        <v>300</v>
      </c>
      <c r="C81" s="50">
        <v>96.4</v>
      </c>
      <c r="D81" s="51">
        <v>97.8</v>
      </c>
      <c r="E81" s="51">
        <v>97.7</v>
      </c>
      <c r="F81" s="51">
        <v>103.4</v>
      </c>
      <c r="G81" s="51">
        <v>97.7</v>
      </c>
      <c r="H81" s="52">
        <v>92.8</v>
      </c>
    </row>
    <row r="82" spans="2:10" ht="15" customHeight="1" x14ac:dyDescent="0.2">
      <c r="B82" s="35" t="s">
        <v>301</v>
      </c>
      <c r="C82" s="50">
        <v>94.4</v>
      </c>
      <c r="D82" s="51">
        <v>103.4</v>
      </c>
      <c r="E82" s="51">
        <v>94.1</v>
      </c>
      <c r="F82" s="51">
        <v>104.8</v>
      </c>
      <c r="G82" s="51">
        <v>95.8</v>
      </c>
      <c r="H82" s="52">
        <v>97.4</v>
      </c>
    </row>
    <row r="83" spans="2:10" ht="6" customHeight="1" x14ac:dyDescent="0.2">
      <c r="B83" s="35"/>
      <c r="C83" s="50"/>
      <c r="D83" s="51"/>
      <c r="E83" s="51"/>
      <c r="F83" s="51"/>
      <c r="G83" s="51"/>
      <c r="H83" s="52"/>
      <c r="J83" s="375"/>
    </row>
    <row r="84" spans="2:10" ht="15" customHeight="1" x14ac:dyDescent="0.2">
      <c r="B84" s="10" t="s">
        <v>303</v>
      </c>
      <c r="C84" s="50">
        <v>86.7</v>
      </c>
      <c r="D84" s="51">
        <v>92.9</v>
      </c>
      <c r="E84" s="51">
        <v>86.1</v>
      </c>
      <c r="F84" s="51">
        <v>100.7</v>
      </c>
      <c r="G84" s="51">
        <v>89.2</v>
      </c>
      <c r="H84" s="52">
        <v>94.7</v>
      </c>
      <c r="J84" s="375"/>
    </row>
    <row r="85" spans="2:10" ht="15" customHeight="1" x14ac:dyDescent="0.2">
      <c r="B85" s="10" t="s">
        <v>293</v>
      </c>
      <c r="C85" s="50">
        <v>94.8</v>
      </c>
      <c r="D85" s="51">
        <v>105.5</v>
      </c>
      <c r="E85" s="51">
        <v>93.3</v>
      </c>
      <c r="F85" s="51">
        <v>105.3</v>
      </c>
      <c r="G85" s="51">
        <v>96.1</v>
      </c>
      <c r="H85" s="52">
        <v>101.8</v>
      </c>
      <c r="J85" s="375"/>
    </row>
    <row r="86" spans="2:10" ht="15" customHeight="1" x14ac:dyDescent="0.2">
      <c r="B86" s="10" t="s">
        <v>296</v>
      </c>
      <c r="C86" s="50">
        <v>97.6</v>
      </c>
      <c r="D86" s="51">
        <v>106.3</v>
      </c>
      <c r="E86" s="51">
        <v>97.1</v>
      </c>
      <c r="F86" s="51">
        <v>111.6</v>
      </c>
      <c r="G86" s="51">
        <v>96.4</v>
      </c>
      <c r="H86" s="52">
        <v>101.3</v>
      </c>
      <c r="J86" s="375"/>
    </row>
    <row r="87" spans="2:10" ht="15" customHeight="1" x14ac:dyDescent="0.2">
      <c r="B87" s="10" t="s">
        <v>297</v>
      </c>
      <c r="C87" s="50">
        <v>89.8</v>
      </c>
      <c r="D87" s="51">
        <v>98.1</v>
      </c>
      <c r="E87" s="51">
        <v>84.5</v>
      </c>
      <c r="F87" s="51">
        <v>103.4</v>
      </c>
      <c r="G87" s="51">
        <v>94.3</v>
      </c>
      <c r="H87" s="52">
        <v>98.5</v>
      </c>
      <c r="J87" s="375"/>
    </row>
    <row r="88" spans="2:10" ht="15" customHeight="1" x14ac:dyDescent="0.2">
      <c r="B88" s="10" t="s">
        <v>298</v>
      </c>
      <c r="C88" s="50">
        <v>94.7</v>
      </c>
      <c r="D88" s="51">
        <v>106.3</v>
      </c>
      <c r="E88" s="51">
        <v>94</v>
      </c>
      <c r="F88" s="51">
        <v>100.6</v>
      </c>
      <c r="G88" s="51">
        <v>97.6</v>
      </c>
      <c r="H88" s="52">
        <v>97.8</v>
      </c>
      <c r="J88" s="375"/>
    </row>
    <row r="89" spans="2:10" ht="15" customHeight="1" x14ac:dyDescent="0.2">
      <c r="B89" s="10" t="s">
        <v>289</v>
      </c>
      <c r="C89" s="50">
        <v>97.4</v>
      </c>
      <c r="D89" s="51">
        <v>106.1</v>
      </c>
      <c r="E89" s="51">
        <v>95.1</v>
      </c>
      <c r="F89" s="51">
        <v>110.3</v>
      </c>
      <c r="G89" s="51">
        <v>95</v>
      </c>
      <c r="H89" s="52">
        <v>101.8</v>
      </c>
    </row>
    <row r="90" spans="2:10" ht="15" customHeight="1" x14ac:dyDescent="0.2">
      <c r="B90" s="10" t="s">
        <v>290</v>
      </c>
      <c r="C90" s="50">
        <v>96.9</v>
      </c>
      <c r="D90" s="51">
        <v>106.4</v>
      </c>
      <c r="E90" s="51">
        <v>98.5</v>
      </c>
      <c r="F90" s="51">
        <v>105.9</v>
      </c>
      <c r="G90" s="51">
        <v>96.3</v>
      </c>
      <c r="H90" s="52">
        <v>98.3</v>
      </c>
    </row>
    <row r="91" spans="2:10" ht="15" customHeight="1" x14ac:dyDescent="0.2">
      <c r="B91" s="10" t="s">
        <v>304</v>
      </c>
      <c r="C91" s="50">
        <v>96</v>
      </c>
      <c r="D91" s="51">
        <v>111.2</v>
      </c>
      <c r="E91" s="51">
        <v>94.8</v>
      </c>
      <c r="F91" s="51">
        <v>103.7</v>
      </c>
      <c r="G91" s="51">
        <v>100.2</v>
      </c>
      <c r="H91" s="52">
        <v>99.3</v>
      </c>
    </row>
    <row r="92" spans="2:10" ht="15" customHeight="1" x14ac:dyDescent="0.2">
      <c r="B92" s="10" t="s">
        <v>302</v>
      </c>
      <c r="C92" s="50">
        <v>90.2</v>
      </c>
      <c r="D92" s="51">
        <v>89.7</v>
      </c>
      <c r="E92" s="51">
        <v>84.9</v>
      </c>
      <c r="F92" s="51">
        <v>106.5</v>
      </c>
      <c r="G92" s="51">
        <v>92.6</v>
      </c>
      <c r="H92" s="52">
        <v>95</v>
      </c>
    </row>
    <row r="93" spans="2:10" ht="15" customHeight="1" x14ac:dyDescent="0.2">
      <c r="B93" s="10" t="s">
        <v>305</v>
      </c>
      <c r="C93" s="50">
        <v>94.2</v>
      </c>
      <c r="D93" s="51">
        <v>95.5</v>
      </c>
      <c r="E93" s="51">
        <v>95.9</v>
      </c>
      <c r="F93" s="51">
        <v>100.5</v>
      </c>
      <c r="G93" s="51">
        <v>96.3</v>
      </c>
      <c r="H93" s="52">
        <v>92.6</v>
      </c>
    </row>
    <row r="94" spans="2:10" ht="15" customHeight="1" x14ac:dyDescent="0.2">
      <c r="B94" s="10" t="s">
        <v>306</v>
      </c>
      <c r="C94" s="50">
        <v>95.2</v>
      </c>
      <c r="D94" s="51">
        <v>98.3</v>
      </c>
      <c r="E94" s="51">
        <v>94.5</v>
      </c>
      <c r="F94" s="51">
        <v>111.2</v>
      </c>
      <c r="G94" s="51">
        <v>92.3</v>
      </c>
      <c r="H94" s="52">
        <v>96.8</v>
      </c>
    </row>
    <row r="95" spans="2:10" ht="15" customHeight="1" x14ac:dyDescent="0.2">
      <c r="B95" s="10" t="s">
        <v>307</v>
      </c>
      <c r="C95" s="50">
        <v>102</v>
      </c>
      <c r="D95" s="51">
        <v>103.4</v>
      </c>
      <c r="E95" s="51">
        <v>103.5</v>
      </c>
      <c r="F95" s="51">
        <v>115.1</v>
      </c>
      <c r="G95" s="51">
        <v>99.2</v>
      </c>
      <c r="H95" s="52">
        <v>100.5</v>
      </c>
    </row>
    <row r="96" spans="2:10" s="7" customFormat="1" ht="27" customHeight="1" x14ac:dyDescent="0.15">
      <c r="B96" s="10" t="s">
        <v>292</v>
      </c>
      <c r="C96" s="50">
        <v>91.6</v>
      </c>
      <c r="D96" s="51">
        <v>90.4</v>
      </c>
      <c r="E96" s="51">
        <v>89.7</v>
      </c>
      <c r="F96" s="51">
        <v>103.2</v>
      </c>
      <c r="G96" s="51">
        <v>95.1</v>
      </c>
      <c r="H96" s="52">
        <v>94.4</v>
      </c>
    </row>
    <row r="97" spans="2:10" s="7" customFormat="1" ht="12" customHeight="1" x14ac:dyDescent="0.15">
      <c r="B97" s="156" t="s">
        <v>8</v>
      </c>
      <c r="C97" s="173">
        <v>-10.196078431372555</v>
      </c>
      <c r="D97" s="174">
        <v>-12.572533849129599</v>
      </c>
      <c r="E97" s="174">
        <v>-13.333333333333329</v>
      </c>
      <c r="F97" s="174">
        <v>-10.3388357949609</v>
      </c>
      <c r="G97" s="174">
        <v>-4.1330645161290391</v>
      </c>
      <c r="H97" s="175">
        <v>-6.0696517412935265</v>
      </c>
    </row>
    <row r="98" spans="2:10" ht="12" customHeight="1" x14ac:dyDescent="0.15">
      <c r="B98" s="157" t="s">
        <v>9</v>
      </c>
      <c r="C98" s="176">
        <v>5.6516724336793516</v>
      </c>
      <c r="D98" s="177">
        <v>-2.6910656620021598</v>
      </c>
      <c r="E98" s="177">
        <v>4.1811846689895589</v>
      </c>
      <c r="F98" s="177">
        <v>2.4826216484607784</v>
      </c>
      <c r="G98" s="177">
        <v>6.6143497757847456</v>
      </c>
      <c r="H98" s="178">
        <v>-0.31678986272439147</v>
      </c>
    </row>
    <row r="99" spans="2:10" ht="12" customHeight="1" x14ac:dyDescent="0.2"/>
    <row r="100" spans="2:10" ht="18" customHeight="1" x14ac:dyDescent="0.2">
      <c r="B100" s="33" t="s">
        <v>0</v>
      </c>
      <c r="C100" s="49" t="s">
        <v>38</v>
      </c>
      <c r="D100" s="31"/>
      <c r="E100" s="31"/>
      <c r="F100" s="31"/>
      <c r="G100" s="31"/>
      <c r="H100" s="34"/>
    </row>
    <row r="101" spans="2:10" ht="12" customHeight="1" x14ac:dyDescent="0.2">
      <c r="B101" s="406" t="s">
        <v>1</v>
      </c>
      <c r="C101" s="402" t="s">
        <v>2</v>
      </c>
      <c r="D101" s="402" t="s">
        <v>3</v>
      </c>
      <c r="E101" s="402" t="s">
        <v>4</v>
      </c>
      <c r="F101" s="402" t="s">
        <v>5</v>
      </c>
      <c r="G101" s="402" t="s">
        <v>6</v>
      </c>
      <c r="H101" s="406" t="s">
        <v>7</v>
      </c>
    </row>
    <row r="102" spans="2:10" ht="12" customHeight="1" x14ac:dyDescent="0.2">
      <c r="B102" s="408"/>
      <c r="C102" s="403"/>
      <c r="D102" s="403"/>
      <c r="E102" s="403"/>
      <c r="F102" s="403"/>
      <c r="G102" s="403"/>
      <c r="H102" s="407"/>
    </row>
    <row r="103" spans="2:10" ht="6" customHeight="1" x14ac:dyDescent="0.2">
      <c r="B103" s="11"/>
      <c r="C103" s="12"/>
      <c r="D103" s="13"/>
      <c r="E103" s="13"/>
      <c r="F103" s="13"/>
      <c r="G103" s="13"/>
      <c r="H103" s="14"/>
    </row>
    <row r="104" spans="2:10" ht="15" customHeight="1" x14ac:dyDescent="0.2">
      <c r="B104" s="35" t="s">
        <v>300</v>
      </c>
      <c r="C104" s="50">
        <v>88.5</v>
      </c>
      <c r="D104" s="51">
        <v>33.6</v>
      </c>
      <c r="E104" s="51">
        <v>98.3</v>
      </c>
      <c r="F104" s="51">
        <v>123.9</v>
      </c>
      <c r="G104" s="51">
        <v>89</v>
      </c>
      <c r="H104" s="52">
        <v>102.2</v>
      </c>
    </row>
    <row r="105" spans="2:10" ht="15" customHeight="1" x14ac:dyDescent="0.2">
      <c r="B105" s="35" t="s">
        <v>301</v>
      </c>
      <c r="C105" s="50">
        <v>75.900000000000006</v>
      </c>
      <c r="D105" s="51">
        <v>92.1</v>
      </c>
      <c r="E105" s="51">
        <v>74.5</v>
      </c>
      <c r="F105" s="51">
        <v>137.9</v>
      </c>
      <c r="G105" s="51">
        <v>75.5</v>
      </c>
      <c r="H105" s="52">
        <v>86.1</v>
      </c>
      <c r="J105" s="376"/>
    </row>
    <row r="106" spans="2:10" ht="6" customHeight="1" x14ac:dyDescent="0.2">
      <c r="B106" s="35"/>
      <c r="C106" s="50"/>
      <c r="D106" s="51"/>
      <c r="E106" s="51"/>
      <c r="F106" s="51"/>
      <c r="G106" s="51"/>
      <c r="H106" s="52"/>
      <c r="J106" s="376"/>
    </row>
    <row r="107" spans="2:10" ht="15" customHeight="1" x14ac:dyDescent="0.2">
      <c r="B107" s="10" t="s">
        <v>303</v>
      </c>
      <c r="C107" s="50">
        <v>62.2</v>
      </c>
      <c r="D107" s="51">
        <v>75.8</v>
      </c>
      <c r="E107" s="51">
        <v>56.6</v>
      </c>
      <c r="F107" s="51">
        <v>130.80000000000001</v>
      </c>
      <c r="G107" s="51">
        <v>73.8</v>
      </c>
      <c r="H107" s="52">
        <v>79.3</v>
      </c>
      <c r="J107" s="376"/>
    </row>
    <row r="108" spans="2:10" ht="15" customHeight="1" x14ac:dyDescent="0.2">
      <c r="B108" s="10" t="s">
        <v>293</v>
      </c>
      <c r="C108" s="50">
        <v>61.3</v>
      </c>
      <c r="D108" s="51">
        <v>73</v>
      </c>
      <c r="E108" s="51">
        <v>59.3</v>
      </c>
      <c r="F108" s="51">
        <v>129.4</v>
      </c>
      <c r="G108" s="51">
        <v>56.9</v>
      </c>
      <c r="H108" s="52">
        <v>67.2</v>
      </c>
      <c r="J108" s="376"/>
    </row>
    <row r="109" spans="2:10" ht="15" customHeight="1" x14ac:dyDescent="0.2">
      <c r="B109" s="10" t="s">
        <v>296</v>
      </c>
      <c r="C109" s="50">
        <v>68.099999999999994</v>
      </c>
      <c r="D109" s="51">
        <v>84.3</v>
      </c>
      <c r="E109" s="51">
        <v>64.8</v>
      </c>
      <c r="F109" s="51">
        <v>139.9</v>
      </c>
      <c r="G109" s="51">
        <v>70.8</v>
      </c>
      <c r="H109" s="52">
        <v>67.2</v>
      </c>
      <c r="J109" s="376"/>
    </row>
    <row r="110" spans="2:10" ht="15" customHeight="1" x14ac:dyDescent="0.2">
      <c r="B110" s="10" t="s">
        <v>297</v>
      </c>
      <c r="C110" s="50">
        <v>73.099999999999994</v>
      </c>
      <c r="D110" s="51">
        <v>77</v>
      </c>
      <c r="E110" s="51">
        <v>71</v>
      </c>
      <c r="F110" s="51">
        <v>131.5</v>
      </c>
      <c r="G110" s="51">
        <v>78.5</v>
      </c>
      <c r="H110" s="52">
        <v>81</v>
      </c>
      <c r="J110" s="376"/>
    </row>
    <row r="111" spans="2:10" ht="15" customHeight="1" x14ac:dyDescent="0.2">
      <c r="B111" s="10" t="s">
        <v>298</v>
      </c>
      <c r="C111" s="50">
        <v>72.3</v>
      </c>
      <c r="D111" s="51">
        <v>102.8</v>
      </c>
      <c r="E111" s="51">
        <v>69</v>
      </c>
      <c r="F111" s="51">
        <v>130.80000000000001</v>
      </c>
      <c r="G111" s="51">
        <v>69.2</v>
      </c>
      <c r="H111" s="52">
        <v>79.3</v>
      </c>
    </row>
    <row r="112" spans="2:10" ht="15" customHeight="1" x14ac:dyDescent="0.2">
      <c r="B112" s="10" t="s">
        <v>289</v>
      </c>
      <c r="C112" s="50">
        <v>77.3</v>
      </c>
      <c r="D112" s="51">
        <v>101.1</v>
      </c>
      <c r="E112" s="51">
        <v>69.7</v>
      </c>
      <c r="F112" s="51">
        <v>139.9</v>
      </c>
      <c r="G112" s="51">
        <v>69.2</v>
      </c>
      <c r="H112" s="52">
        <v>94.8</v>
      </c>
    </row>
    <row r="113" spans="2:10" ht="15" customHeight="1" x14ac:dyDescent="0.2">
      <c r="B113" s="10" t="s">
        <v>290</v>
      </c>
      <c r="C113" s="50">
        <v>79</v>
      </c>
      <c r="D113" s="51">
        <v>88.8</v>
      </c>
      <c r="E113" s="51">
        <v>80</v>
      </c>
      <c r="F113" s="51">
        <v>134.30000000000001</v>
      </c>
      <c r="G113" s="51">
        <v>72.3</v>
      </c>
      <c r="H113" s="52">
        <v>86.2</v>
      </c>
    </row>
    <row r="114" spans="2:10" ht="15" customHeight="1" x14ac:dyDescent="0.2">
      <c r="B114" s="10" t="s">
        <v>304</v>
      </c>
      <c r="C114" s="50">
        <v>83.2</v>
      </c>
      <c r="D114" s="51">
        <v>111.8</v>
      </c>
      <c r="E114" s="51">
        <v>83.4</v>
      </c>
      <c r="F114" s="51">
        <v>127.3</v>
      </c>
      <c r="G114" s="51">
        <v>93.8</v>
      </c>
      <c r="H114" s="52">
        <v>84.5</v>
      </c>
    </row>
    <row r="115" spans="2:10" ht="15" customHeight="1" x14ac:dyDescent="0.2">
      <c r="B115" s="10" t="s">
        <v>302</v>
      </c>
      <c r="C115" s="50">
        <v>89.9</v>
      </c>
      <c r="D115" s="51">
        <v>102.8</v>
      </c>
      <c r="E115" s="51">
        <v>74.5</v>
      </c>
      <c r="F115" s="51">
        <v>145.5</v>
      </c>
      <c r="G115" s="51">
        <v>86.2</v>
      </c>
      <c r="H115" s="52">
        <v>79.3</v>
      </c>
    </row>
    <row r="116" spans="2:10" ht="15" customHeight="1" x14ac:dyDescent="0.2">
      <c r="B116" s="10" t="s">
        <v>305</v>
      </c>
      <c r="C116" s="50">
        <v>97.5</v>
      </c>
      <c r="D116" s="51">
        <v>101.1</v>
      </c>
      <c r="E116" s="51">
        <v>86.9</v>
      </c>
      <c r="F116" s="51">
        <v>142.69999999999999</v>
      </c>
      <c r="G116" s="51">
        <v>92.3</v>
      </c>
      <c r="H116" s="52">
        <v>84.5</v>
      </c>
    </row>
    <row r="117" spans="2:10" ht="15" customHeight="1" x14ac:dyDescent="0.2">
      <c r="B117" s="10" t="s">
        <v>306</v>
      </c>
      <c r="C117" s="50">
        <v>99.2</v>
      </c>
      <c r="D117" s="51">
        <v>110.1</v>
      </c>
      <c r="E117" s="51">
        <v>87.6</v>
      </c>
      <c r="F117" s="51">
        <v>149</v>
      </c>
      <c r="G117" s="51">
        <v>90.8</v>
      </c>
      <c r="H117" s="52">
        <v>84.5</v>
      </c>
    </row>
    <row r="118" spans="2:10" ht="15" customHeight="1" x14ac:dyDescent="0.2">
      <c r="B118" s="10" t="s">
        <v>307</v>
      </c>
      <c r="C118" s="50">
        <v>101.7</v>
      </c>
      <c r="D118" s="51">
        <v>89.3</v>
      </c>
      <c r="E118" s="51">
        <v>97.2</v>
      </c>
      <c r="F118" s="51">
        <v>145.5</v>
      </c>
      <c r="G118" s="51">
        <v>96.9</v>
      </c>
      <c r="H118" s="52">
        <v>84.5</v>
      </c>
    </row>
    <row r="119" spans="2:10" s="7" customFormat="1" ht="27" customHeight="1" x14ac:dyDescent="0.15">
      <c r="B119" s="10" t="s">
        <v>292</v>
      </c>
      <c r="C119" s="50">
        <v>90.8</v>
      </c>
      <c r="D119" s="51">
        <v>80.3</v>
      </c>
      <c r="E119" s="51">
        <v>93.1</v>
      </c>
      <c r="F119" s="51">
        <v>132.19999999999999</v>
      </c>
      <c r="G119" s="51">
        <v>95.4</v>
      </c>
      <c r="H119" s="52">
        <v>87.9</v>
      </c>
    </row>
    <row r="120" spans="2:10" s="7" customFormat="1" ht="12" customHeight="1" x14ac:dyDescent="0.15">
      <c r="B120" s="156" t="s">
        <v>8</v>
      </c>
      <c r="C120" s="173">
        <v>-10.717797443461166</v>
      </c>
      <c r="D120" s="174">
        <v>-10.078387458006716</v>
      </c>
      <c r="E120" s="174">
        <v>-4.2181069958847814</v>
      </c>
      <c r="F120" s="174">
        <v>-9.1408934707903882</v>
      </c>
      <c r="G120" s="174">
        <v>-1.5479876160990642</v>
      </c>
      <c r="H120" s="175">
        <v>4.0236686390532554</v>
      </c>
    </row>
    <row r="121" spans="2:10" ht="12" customHeight="1" x14ac:dyDescent="0.15">
      <c r="B121" s="157" t="s">
        <v>9</v>
      </c>
      <c r="C121" s="176">
        <v>45.980707395498371</v>
      </c>
      <c r="D121" s="177">
        <v>5.9366754617414159</v>
      </c>
      <c r="E121" s="177">
        <v>64.487632508833912</v>
      </c>
      <c r="F121" s="177">
        <v>1.0703363914372943</v>
      </c>
      <c r="G121" s="177">
        <v>29.268292682926841</v>
      </c>
      <c r="H121" s="178">
        <v>10.84489281210594</v>
      </c>
    </row>
    <row r="122" spans="2:10" ht="12" customHeight="1" x14ac:dyDescent="0.2">
      <c r="C122" s="1"/>
      <c r="D122" s="1"/>
      <c r="E122" s="1"/>
      <c r="F122" s="1"/>
      <c r="G122" s="1"/>
      <c r="H122" s="1"/>
    </row>
    <row r="123" spans="2:10" ht="18" customHeight="1" x14ac:dyDescent="0.2">
      <c r="B123" s="33" t="s">
        <v>0</v>
      </c>
      <c r="C123" s="49" t="s">
        <v>39</v>
      </c>
      <c r="D123" s="31"/>
      <c r="E123" s="31"/>
      <c r="F123" s="31"/>
      <c r="G123" s="31"/>
      <c r="H123" s="34"/>
    </row>
    <row r="124" spans="2:10" ht="12" customHeight="1" x14ac:dyDescent="0.2">
      <c r="B124" s="406" t="s">
        <v>1</v>
      </c>
      <c r="C124" s="402" t="s">
        <v>2</v>
      </c>
      <c r="D124" s="402" t="s">
        <v>3</v>
      </c>
      <c r="E124" s="402" t="s">
        <v>4</v>
      </c>
      <c r="F124" s="402" t="s">
        <v>5</v>
      </c>
      <c r="G124" s="402" t="s">
        <v>6</v>
      </c>
      <c r="H124" s="406" t="s">
        <v>7</v>
      </c>
    </row>
    <row r="125" spans="2:10" ht="12" customHeight="1" x14ac:dyDescent="0.2">
      <c r="B125" s="408"/>
      <c r="C125" s="403"/>
      <c r="D125" s="403"/>
      <c r="E125" s="403"/>
      <c r="F125" s="403"/>
      <c r="G125" s="403"/>
      <c r="H125" s="407"/>
    </row>
    <row r="126" spans="2:10" ht="6" customHeight="1" x14ac:dyDescent="0.2">
      <c r="B126" s="11"/>
      <c r="C126" s="12"/>
      <c r="D126" s="13"/>
      <c r="E126" s="13"/>
      <c r="F126" s="13"/>
      <c r="G126" s="13"/>
      <c r="H126" s="14"/>
    </row>
    <row r="127" spans="2:10" ht="15" customHeight="1" x14ac:dyDescent="0.2">
      <c r="B127" s="35" t="s">
        <v>300</v>
      </c>
      <c r="C127" s="50">
        <v>101.9</v>
      </c>
      <c r="D127" s="51">
        <v>107.9</v>
      </c>
      <c r="E127" s="51">
        <v>96.9</v>
      </c>
      <c r="F127" s="51">
        <v>103.6</v>
      </c>
      <c r="G127" s="51">
        <v>98</v>
      </c>
      <c r="H127" s="52">
        <v>105.8</v>
      </c>
    </row>
    <row r="128" spans="2:10" ht="15" customHeight="1" x14ac:dyDescent="0.2">
      <c r="B128" s="35" t="s">
        <v>301</v>
      </c>
      <c r="C128" s="50">
        <v>103.3</v>
      </c>
      <c r="D128" s="51">
        <v>123.6</v>
      </c>
      <c r="E128" s="51">
        <v>104.1</v>
      </c>
      <c r="F128" s="51">
        <v>105.8</v>
      </c>
      <c r="G128" s="51">
        <v>97.4</v>
      </c>
      <c r="H128" s="52">
        <v>104.5</v>
      </c>
      <c r="J128" s="377"/>
    </row>
    <row r="129" spans="2:10" ht="6" customHeight="1" x14ac:dyDescent="0.2">
      <c r="B129" s="35"/>
      <c r="C129" s="50"/>
      <c r="D129" s="51"/>
      <c r="E129" s="51"/>
      <c r="F129" s="51"/>
      <c r="G129" s="51"/>
      <c r="H129" s="52"/>
      <c r="J129" s="377"/>
    </row>
    <row r="130" spans="2:10" ht="15" customHeight="1" x14ac:dyDescent="0.2">
      <c r="B130" s="10" t="s">
        <v>303</v>
      </c>
      <c r="C130" s="50">
        <v>102.8</v>
      </c>
      <c r="D130" s="51">
        <v>122.7</v>
      </c>
      <c r="E130" s="51">
        <v>104.1</v>
      </c>
      <c r="F130" s="51">
        <v>107</v>
      </c>
      <c r="G130" s="51">
        <v>97.9</v>
      </c>
      <c r="H130" s="52">
        <v>105.2</v>
      </c>
      <c r="J130" s="377"/>
    </row>
    <row r="131" spans="2:10" ht="15" customHeight="1" x14ac:dyDescent="0.2">
      <c r="B131" s="10" t="s">
        <v>293</v>
      </c>
      <c r="C131" s="50">
        <v>102.9</v>
      </c>
      <c r="D131" s="51">
        <v>123.2</v>
      </c>
      <c r="E131" s="51">
        <v>104.9</v>
      </c>
      <c r="F131" s="51">
        <v>106</v>
      </c>
      <c r="G131" s="51">
        <v>97.2</v>
      </c>
      <c r="H131" s="52">
        <v>104.8</v>
      </c>
      <c r="J131" s="377"/>
    </row>
    <row r="132" spans="2:10" ht="15" customHeight="1" x14ac:dyDescent="0.2">
      <c r="B132" s="10" t="s">
        <v>296</v>
      </c>
      <c r="C132" s="50">
        <v>104.1</v>
      </c>
      <c r="D132" s="51">
        <v>124.7</v>
      </c>
      <c r="E132" s="51">
        <v>106</v>
      </c>
      <c r="F132" s="51">
        <v>106.5</v>
      </c>
      <c r="G132" s="51">
        <v>97.4</v>
      </c>
      <c r="H132" s="52">
        <v>104.7</v>
      </c>
      <c r="J132" s="377"/>
    </row>
    <row r="133" spans="2:10" ht="15" customHeight="1" x14ac:dyDescent="0.2">
      <c r="B133" s="10" t="s">
        <v>297</v>
      </c>
      <c r="C133" s="50">
        <v>103.4</v>
      </c>
      <c r="D133" s="51">
        <v>128.5</v>
      </c>
      <c r="E133" s="51">
        <v>104.9</v>
      </c>
      <c r="F133" s="51">
        <v>106.5</v>
      </c>
      <c r="G133" s="51">
        <v>97.4</v>
      </c>
      <c r="H133" s="52">
        <v>104.9</v>
      </c>
      <c r="J133" s="377"/>
    </row>
    <row r="134" spans="2:10" ht="15" customHeight="1" x14ac:dyDescent="0.2">
      <c r="B134" s="10" t="s">
        <v>298</v>
      </c>
      <c r="C134" s="50">
        <v>104</v>
      </c>
      <c r="D134" s="51">
        <v>129</v>
      </c>
      <c r="E134" s="51">
        <v>105.4</v>
      </c>
      <c r="F134" s="51">
        <v>106.6</v>
      </c>
      <c r="G134" s="51">
        <v>97.2</v>
      </c>
      <c r="H134" s="52">
        <v>104.1</v>
      </c>
    </row>
    <row r="135" spans="2:10" ht="15" customHeight="1" x14ac:dyDescent="0.2">
      <c r="B135" s="10" t="s">
        <v>289</v>
      </c>
      <c r="C135" s="50">
        <v>103.7</v>
      </c>
      <c r="D135" s="51">
        <v>128.9</v>
      </c>
      <c r="E135" s="51">
        <v>103.7</v>
      </c>
      <c r="F135" s="51">
        <v>107.7</v>
      </c>
      <c r="G135" s="51">
        <v>97.2</v>
      </c>
      <c r="H135" s="52">
        <v>104.7</v>
      </c>
    </row>
    <row r="136" spans="2:10" ht="15" customHeight="1" x14ac:dyDescent="0.2">
      <c r="B136" s="10" t="s">
        <v>290</v>
      </c>
      <c r="C136" s="50">
        <v>103.4</v>
      </c>
      <c r="D136" s="51">
        <v>129</v>
      </c>
      <c r="E136" s="51">
        <v>102.6</v>
      </c>
      <c r="F136" s="51">
        <v>107.9</v>
      </c>
      <c r="G136" s="51">
        <v>97.2</v>
      </c>
      <c r="H136" s="52">
        <v>104.4</v>
      </c>
    </row>
    <row r="137" spans="2:10" ht="15" customHeight="1" x14ac:dyDescent="0.2">
      <c r="B137" s="10" t="s">
        <v>304</v>
      </c>
      <c r="C137" s="50">
        <v>103.8</v>
      </c>
      <c r="D137" s="51">
        <v>128.5</v>
      </c>
      <c r="E137" s="51">
        <v>104.1</v>
      </c>
      <c r="F137" s="51">
        <v>107.7</v>
      </c>
      <c r="G137" s="51">
        <v>95.8</v>
      </c>
      <c r="H137" s="52">
        <v>105.2</v>
      </c>
    </row>
    <row r="138" spans="2:10" ht="15" customHeight="1" x14ac:dyDescent="0.2">
      <c r="B138" s="10" t="s">
        <v>302</v>
      </c>
      <c r="C138" s="50">
        <v>102.2</v>
      </c>
      <c r="D138" s="51">
        <v>128.19999999999999</v>
      </c>
      <c r="E138" s="51">
        <v>100.3</v>
      </c>
      <c r="F138" s="51">
        <v>108.7</v>
      </c>
      <c r="G138" s="51">
        <v>96.8</v>
      </c>
      <c r="H138" s="52">
        <v>104.5</v>
      </c>
    </row>
    <row r="139" spans="2:10" ht="15" customHeight="1" x14ac:dyDescent="0.2">
      <c r="B139" s="10" t="s">
        <v>305</v>
      </c>
      <c r="C139" s="50">
        <v>102</v>
      </c>
      <c r="D139" s="51">
        <v>127.5</v>
      </c>
      <c r="E139" s="51">
        <v>100.6</v>
      </c>
      <c r="F139" s="51">
        <v>108.8</v>
      </c>
      <c r="G139" s="51">
        <v>94.5</v>
      </c>
      <c r="H139" s="52">
        <v>104.3</v>
      </c>
    </row>
    <row r="140" spans="2:10" ht="15" customHeight="1" x14ac:dyDescent="0.2">
      <c r="B140" s="10" t="s">
        <v>306</v>
      </c>
      <c r="C140" s="50">
        <v>101.4</v>
      </c>
      <c r="D140" s="51">
        <v>128.1</v>
      </c>
      <c r="E140" s="51">
        <v>100.3</v>
      </c>
      <c r="F140" s="51">
        <v>108.4</v>
      </c>
      <c r="G140" s="51">
        <v>96.5</v>
      </c>
      <c r="H140" s="52">
        <v>103.5</v>
      </c>
    </row>
    <row r="141" spans="2:10" ht="15" customHeight="1" x14ac:dyDescent="0.2">
      <c r="B141" s="10" t="s">
        <v>307</v>
      </c>
      <c r="C141" s="50">
        <v>103.7</v>
      </c>
      <c r="D141" s="51">
        <v>129</v>
      </c>
      <c r="E141" s="51">
        <v>103</v>
      </c>
      <c r="F141" s="51">
        <v>113.1</v>
      </c>
      <c r="G141" s="51">
        <v>95.4</v>
      </c>
      <c r="H141" s="52">
        <v>106.7</v>
      </c>
    </row>
    <row r="142" spans="2:10" s="7" customFormat="1" ht="27" customHeight="1" x14ac:dyDescent="0.15">
      <c r="B142" s="10" t="s">
        <v>292</v>
      </c>
      <c r="C142" s="50">
        <v>104</v>
      </c>
      <c r="D142" s="51">
        <v>129</v>
      </c>
      <c r="E142" s="51">
        <v>103.5</v>
      </c>
      <c r="F142" s="51">
        <v>113.2</v>
      </c>
      <c r="G142" s="51">
        <v>94.6</v>
      </c>
      <c r="H142" s="52">
        <v>106.7</v>
      </c>
      <c r="I142" s="29"/>
    </row>
    <row r="143" spans="2:10" s="7" customFormat="1" ht="12" customHeight="1" x14ac:dyDescent="0.15">
      <c r="B143" s="156" t="s">
        <v>8</v>
      </c>
      <c r="C143" s="173">
        <v>0.28929604628736172</v>
      </c>
      <c r="D143" s="174">
        <v>0</v>
      </c>
      <c r="E143" s="174">
        <v>0.48543689320388239</v>
      </c>
      <c r="F143" s="174">
        <v>8.8417329796655508E-2</v>
      </c>
      <c r="G143" s="174">
        <v>-0.8385744234800967</v>
      </c>
      <c r="H143" s="175">
        <v>0</v>
      </c>
      <c r="I143" s="29"/>
    </row>
    <row r="144" spans="2:10" ht="12" customHeight="1" x14ac:dyDescent="0.15">
      <c r="B144" s="157" t="s">
        <v>9</v>
      </c>
      <c r="C144" s="176">
        <v>1.1673151750972721</v>
      </c>
      <c r="D144" s="177">
        <v>5.134474327628368</v>
      </c>
      <c r="E144" s="177">
        <v>-0.57636887608069287</v>
      </c>
      <c r="F144" s="177">
        <v>5.7943925233644933</v>
      </c>
      <c r="G144" s="177">
        <v>-3.3707865168539399</v>
      </c>
      <c r="H144" s="178">
        <v>1.4258555133079795</v>
      </c>
    </row>
    <row r="145" spans="2:8" ht="12" customHeight="1" x14ac:dyDescent="0.2">
      <c r="C145" s="1"/>
      <c r="D145" s="1"/>
      <c r="E145" s="1"/>
      <c r="F145" s="1"/>
      <c r="G145" s="1"/>
      <c r="H145" s="1"/>
    </row>
    <row r="146" spans="2:8" ht="12" customHeight="1" x14ac:dyDescent="0.2">
      <c r="B146" s="40"/>
      <c r="C146" s="1"/>
      <c r="D146" s="41"/>
      <c r="E146" s="41"/>
      <c r="F146" s="41"/>
      <c r="G146" s="41"/>
      <c r="H146" s="1"/>
    </row>
    <row r="147" spans="2:8" ht="12" customHeight="1" x14ac:dyDescent="0.2">
      <c r="B147" s="40"/>
      <c r="C147" s="1"/>
      <c r="D147" s="41"/>
      <c r="E147" s="41"/>
      <c r="F147" s="41"/>
      <c r="G147" s="41"/>
      <c r="H147" s="1"/>
    </row>
    <row r="148" spans="2:8" ht="10.8" customHeight="1" x14ac:dyDescent="0.2"/>
    <row r="149" spans="2:8" ht="3" hidden="1" customHeight="1" x14ac:dyDescent="0.2"/>
    <row r="150" spans="2:8" ht="4.2" hidden="1" customHeight="1" x14ac:dyDescent="0.2"/>
  </sheetData>
  <mergeCells count="47">
    <mergeCell ref="F124:F125"/>
    <mergeCell ref="C124:C125"/>
    <mergeCell ref="B1:H1"/>
    <mergeCell ref="B74:H74"/>
    <mergeCell ref="D27:D28"/>
    <mergeCell ref="D50:D51"/>
    <mergeCell ref="F4:F5"/>
    <mergeCell ref="F27:F28"/>
    <mergeCell ref="E4:E5"/>
    <mergeCell ref="E27:E28"/>
    <mergeCell ref="F50:F51"/>
    <mergeCell ref="F72:F73"/>
    <mergeCell ref="B4:B5"/>
    <mergeCell ref="E50:E51"/>
    <mergeCell ref="G50:G51"/>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C78:C79"/>
    <mergeCell ref="G78:G79"/>
    <mergeCell ref="B75:H75"/>
    <mergeCell ref="D101:D102"/>
    <mergeCell ref="C101:C102"/>
    <mergeCell ref="H124:H125"/>
    <mergeCell ref="G101:G102"/>
    <mergeCell ref="G124:G125"/>
    <mergeCell ref="B124:B125"/>
    <mergeCell ref="H101:H102"/>
    <mergeCell ref="F101:F102"/>
    <mergeCell ref="D124:D125"/>
    <mergeCell ref="B78:B79"/>
    <mergeCell ref="B101:B102"/>
    <mergeCell ref="E78:E79"/>
    <mergeCell ref="E101:E102"/>
    <mergeCell ref="E124:E125"/>
  </mergeCells>
  <phoneticPr fontId="18"/>
  <pageMargins left="0.35433070866141736" right="0.31496062992125984" top="0.39370078740157483" bottom="0" header="0" footer="0"/>
  <pageSetup paperSize="9" scale="83" firstPageNumber="6" orientation="portrait" useFirstPageNumber="1" r:id="rId1"/>
  <headerFooter alignWithMargins="0">
    <oddFooter>&amp;C&amp;"Century,標準"&amp;13&amp;P</oddFooter>
  </headerFooter>
  <rowBreaks count="1" manualBreakCount="1">
    <brk id="7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fitToPage="1"/>
  </sheetPr>
  <dimension ref="B1:DK98"/>
  <sheetViews>
    <sheetView showGridLines="0" zoomScale="91" zoomScaleNormal="91" zoomScaleSheetLayoutView="100" workbookViewId="0">
      <selection activeCell="B1" sqref="B1"/>
    </sheetView>
  </sheetViews>
  <sheetFormatPr defaultColWidth="9" defaultRowHeight="10.8" x14ac:dyDescent="0.2"/>
  <cols>
    <col min="1" max="1" width="1.21875" style="3" customWidth="1"/>
    <col min="2" max="2" width="17.6640625" style="3" customWidth="1"/>
    <col min="3" max="3" width="10.44140625" style="3" bestFit="1" customWidth="1"/>
    <col min="4" max="12" width="8.77734375" style="3" customWidth="1"/>
    <col min="13" max="13" width="11" style="3" bestFit="1" customWidth="1"/>
    <col min="14" max="24" width="8.33203125" style="3" customWidth="1"/>
    <col min="25" max="16384" width="9" style="3"/>
  </cols>
  <sheetData>
    <row r="1" spans="2:17" ht="21.9" customHeight="1" x14ac:dyDescent="0.2">
      <c r="B1" s="42" t="s">
        <v>309</v>
      </c>
    </row>
    <row r="2" spans="2:17" ht="12.75" customHeight="1" x14ac:dyDescent="0.2">
      <c r="O2" s="43"/>
      <c r="P2" s="43"/>
    </row>
    <row r="3" spans="2:17" ht="18.149999999999999" customHeight="1" x14ac:dyDescent="0.2">
      <c r="B3" s="411" t="s">
        <v>86</v>
      </c>
      <c r="C3" s="412"/>
      <c r="D3" s="412"/>
      <c r="E3" s="412"/>
      <c r="F3" s="412"/>
      <c r="G3" s="412"/>
      <c r="H3" s="412"/>
      <c r="I3" s="412"/>
      <c r="J3" s="412"/>
      <c r="K3" s="412"/>
      <c r="L3" s="412"/>
      <c r="M3" s="412"/>
      <c r="N3" s="6"/>
      <c r="O3" s="6"/>
      <c r="P3" s="6"/>
      <c r="Q3" s="6"/>
    </row>
    <row r="4" spans="2:17" ht="10.65" customHeight="1" x14ac:dyDescent="0.2">
      <c r="B4" s="422" t="s">
        <v>11</v>
      </c>
      <c r="C4" s="93"/>
      <c r="D4" s="94"/>
      <c r="E4" s="95"/>
      <c r="F4" s="96"/>
      <c r="G4" s="96"/>
      <c r="H4" s="97"/>
      <c r="I4" s="96"/>
      <c r="J4" s="96"/>
      <c r="K4" s="96"/>
      <c r="L4" s="96"/>
      <c r="M4" s="98"/>
      <c r="N4" s="6"/>
    </row>
    <row r="5" spans="2:17" ht="12.6" customHeight="1" x14ac:dyDescent="0.2">
      <c r="B5" s="423"/>
      <c r="C5" s="417" t="s">
        <v>43</v>
      </c>
      <c r="D5" s="419"/>
      <c r="E5" s="418"/>
      <c r="F5" s="96" t="s">
        <v>72</v>
      </c>
      <c r="G5" s="96"/>
      <c r="H5" s="99"/>
      <c r="I5" s="96"/>
      <c r="J5" s="96"/>
      <c r="K5" s="96"/>
      <c r="L5" s="100"/>
      <c r="M5" s="101" t="s">
        <v>81</v>
      </c>
      <c r="N5" s="6"/>
    </row>
    <row r="6" spans="2:17" ht="10.5" customHeight="1" x14ac:dyDescent="0.2">
      <c r="B6" s="423"/>
      <c r="C6" s="102"/>
      <c r="D6" s="99"/>
      <c r="E6" s="103"/>
      <c r="F6" s="104" t="s">
        <v>69</v>
      </c>
      <c r="G6" s="161"/>
      <c r="H6" s="99"/>
      <c r="I6" s="105" t="s">
        <v>12</v>
      </c>
      <c r="J6" s="96"/>
      <c r="K6" s="96"/>
      <c r="L6" s="162" t="s">
        <v>13</v>
      </c>
      <c r="M6" s="106" t="s">
        <v>82</v>
      </c>
      <c r="N6" s="6"/>
    </row>
    <row r="7" spans="2:17" ht="12" customHeight="1" x14ac:dyDescent="0.2">
      <c r="B7" s="424"/>
      <c r="C7" s="107"/>
      <c r="D7" s="108" t="s">
        <v>76</v>
      </c>
      <c r="E7" s="108" t="s">
        <v>14</v>
      </c>
      <c r="F7" s="164"/>
      <c r="G7" s="109" t="s">
        <v>76</v>
      </c>
      <c r="H7" s="108" t="s">
        <v>14</v>
      </c>
      <c r="I7" s="107" t="s">
        <v>15</v>
      </c>
      <c r="J7" s="109" t="s">
        <v>76</v>
      </c>
      <c r="K7" s="108" t="s">
        <v>14</v>
      </c>
      <c r="L7" s="110" t="s">
        <v>15</v>
      </c>
      <c r="M7" s="110" t="s">
        <v>83</v>
      </c>
      <c r="N7" s="6"/>
    </row>
    <row r="8" spans="2:17" ht="13.35" customHeight="1" x14ac:dyDescent="0.2">
      <c r="B8" s="111"/>
      <c r="C8" s="112" t="s">
        <v>16</v>
      </c>
      <c r="D8" s="112"/>
      <c r="E8" s="113" t="s">
        <v>17</v>
      </c>
      <c r="F8" s="112" t="s">
        <v>16</v>
      </c>
      <c r="G8" s="112"/>
      <c r="H8" s="113" t="s">
        <v>17</v>
      </c>
      <c r="I8" s="112" t="s">
        <v>16</v>
      </c>
      <c r="J8" s="112"/>
      <c r="K8" s="113" t="s">
        <v>17</v>
      </c>
      <c r="L8" s="112" t="s">
        <v>16</v>
      </c>
      <c r="M8" s="114" t="s">
        <v>16</v>
      </c>
      <c r="N8" s="6"/>
      <c r="O8" s="89"/>
      <c r="P8" s="89"/>
      <c r="Q8" s="90"/>
    </row>
    <row r="9" spans="2:17" s="2" customFormat="1" ht="18.149999999999999" customHeight="1" x14ac:dyDescent="0.2">
      <c r="B9" s="16" t="s">
        <v>2</v>
      </c>
      <c r="C9" s="380">
        <v>289056</v>
      </c>
      <c r="D9" s="381">
        <v>84.9</v>
      </c>
      <c r="E9" s="382">
        <v>3.4104750304506837</v>
      </c>
      <c r="F9" s="383">
        <v>270317</v>
      </c>
      <c r="G9" s="384">
        <v>98.6</v>
      </c>
      <c r="H9" s="382">
        <v>0.61224489795917236</v>
      </c>
      <c r="I9" s="380">
        <v>248201</v>
      </c>
      <c r="J9" s="385">
        <v>99.2</v>
      </c>
      <c r="K9" s="382">
        <v>-1.2935323383084523</v>
      </c>
      <c r="L9" s="380">
        <v>22116</v>
      </c>
      <c r="M9" s="386">
        <v>18739</v>
      </c>
      <c r="N9" s="5"/>
      <c r="O9" s="9"/>
      <c r="P9" s="9"/>
      <c r="Q9" s="9"/>
    </row>
    <row r="10" spans="2:17" ht="15" customHeight="1" x14ac:dyDescent="0.2">
      <c r="B10" s="115" t="s">
        <v>295</v>
      </c>
      <c r="C10" s="387">
        <v>361213</v>
      </c>
      <c r="D10" s="388">
        <v>87.5</v>
      </c>
      <c r="E10" s="389">
        <v>-3.6343612334801776</v>
      </c>
      <c r="F10" s="390">
        <v>321247</v>
      </c>
      <c r="G10" s="391">
        <v>100.8</v>
      </c>
      <c r="H10" s="389">
        <v>-6.4066852367688085</v>
      </c>
      <c r="I10" s="390">
        <v>291417</v>
      </c>
      <c r="J10" s="391">
        <v>100.1</v>
      </c>
      <c r="K10" s="389">
        <v>-7.142857142857153</v>
      </c>
      <c r="L10" s="390">
        <v>29830</v>
      </c>
      <c r="M10" s="392">
        <v>39966</v>
      </c>
      <c r="N10" s="6"/>
      <c r="O10" s="9"/>
      <c r="P10" s="9"/>
      <c r="Q10" s="9"/>
    </row>
    <row r="11" spans="2:17" ht="15" customHeight="1" x14ac:dyDescent="0.2">
      <c r="B11" s="115" t="s">
        <v>18</v>
      </c>
      <c r="C11" s="387">
        <v>322783</v>
      </c>
      <c r="D11" s="388">
        <v>82.4</v>
      </c>
      <c r="E11" s="389">
        <v>4.8346055979643836</v>
      </c>
      <c r="F11" s="390">
        <v>302783</v>
      </c>
      <c r="G11" s="391">
        <v>99.2</v>
      </c>
      <c r="H11" s="389">
        <v>1.4314928425357891</v>
      </c>
      <c r="I11" s="390">
        <v>275402</v>
      </c>
      <c r="J11" s="391">
        <v>99.5</v>
      </c>
      <c r="K11" s="389">
        <v>-0.89641434262949815</v>
      </c>
      <c r="L11" s="390">
        <v>27381</v>
      </c>
      <c r="M11" s="392">
        <v>20000</v>
      </c>
      <c r="N11" s="6"/>
      <c r="O11" s="9"/>
      <c r="P11" s="9"/>
      <c r="Q11" s="9"/>
    </row>
    <row r="12" spans="2:17" ht="15" customHeight="1" x14ac:dyDescent="0.2">
      <c r="B12" s="115" t="s">
        <v>5</v>
      </c>
      <c r="C12" s="387">
        <v>405360</v>
      </c>
      <c r="D12" s="388">
        <v>103</v>
      </c>
      <c r="E12" s="389">
        <v>0.78277886497065197</v>
      </c>
      <c r="F12" s="390">
        <v>403894</v>
      </c>
      <c r="G12" s="391">
        <v>129.80000000000001</v>
      </c>
      <c r="H12" s="389">
        <v>0.85470085470088009</v>
      </c>
      <c r="I12" s="390">
        <v>361164</v>
      </c>
      <c r="J12" s="391">
        <v>129.9</v>
      </c>
      <c r="K12" s="389">
        <v>-1.0662604722010798</v>
      </c>
      <c r="L12" s="390">
        <v>42730</v>
      </c>
      <c r="M12" s="392">
        <v>1466</v>
      </c>
      <c r="N12" s="6"/>
      <c r="O12" s="9"/>
      <c r="P12" s="9"/>
      <c r="Q12" s="9"/>
    </row>
    <row r="13" spans="2:17" ht="15" customHeight="1" x14ac:dyDescent="0.2">
      <c r="B13" s="115" t="s">
        <v>6</v>
      </c>
      <c r="C13" s="387">
        <v>192916</v>
      </c>
      <c r="D13" s="388">
        <v>89.2</v>
      </c>
      <c r="E13" s="389">
        <v>2.1764032073310631</v>
      </c>
      <c r="F13" s="390">
        <v>188424</v>
      </c>
      <c r="G13" s="391">
        <v>102.3</v>
      </c>
      <c r="H13" s="389">
        <v>1.8924302788844614</v>
      </c>
      <c r="I13" s="390">
        <v>180930</v>
      </c>
      <c r="J13" s="391">
        <v>104.6</v>
      </c>
      <c r="K13" s="389">
        <v>1.160541586073478</v>
      </c>
      <c r="L13" s="390">
        <v>7494</v>
      </c>
      <c r="M13" s="392">
        <v>4492</v>
      </c>
      <c r="N13" s="6"/>
      <c r="O13" s="9"/>
      <c r="P13" s="9"/>
      <c r="Q13" s="9"/>
    </row>
    <row r="14" spans="2:17" ht="15" customHeight="1" x14ac:dyDescent="0.2">
      <c r="B14" s="116" t="s">
        <v>7</v>
      </c>
      <c r="C14" s="393">
        <v>296457</v>
      </c>
      <c r="D14" s="394">
        <v>79.599999999999994</v>
      </c>
      <c r="E14" s="395">
        <v>-6.1320754716981156</v>
      </c>
      <c r="F14" s="396">
        <v>295625</v>
      </c>
      <c r="G14" s="397">
        <v>96.3</v>
      </c>
      <c r="H14" s="395">
        <v>1.904761904761898</v>
      </c>
      <c r="I14" s="396">
        <v>277824</v>
      </c>
      <c r="J14" s="397">
        <v>98.2</v>
      </c>
      <c r="K14" s="395">
        <v>2.5052192066805929</v>
      </c>
      <c r="L14" s="396">
        <v>17801</v>
      </c>
      <c r="M14" s="398">
        <v>832</v>
      </c>
      <c r="N14" s="6"/>
      <c r="O14" s="9"/>
      <c r="P14" s="9"/>
      <c r="Q14" s="9"/>
    </row>
    <row r="15" spans="2:17" ht="3" customHeight="1" x14ac:dyDescent="0.2">
      <c r="B15" s="6"/>
      <c r="C15" s="6"/>
      <c r="D15" s="6"/>
      <c r="E15" s="6"/>
      <c r="F15" s="6"/>
      <c r="G15" s="6"/>
      <c r="H15" s="6"/>
      <c r="I15" s="6"/>
      <c r="J15" s="6"/>
      <c r="K15" s="6"/>
      <c r="L15" s="6"/>
      <c r="M15" s="6"/>
      <c r="N15" s="6"/>
      <c r="O15" s="6"/>
      <c r="P15" s="6"/>
      <c r="Q15" s="6"/>
    </row>
    <row r="16" spans="2:17" ht="12.6" customHeight="1" x14ac:dyDescent="0.2">
      <c r="B16" s="415" t="s">
        <v>41</v>
      </c>
      <c r="C16" s="416"/>
      <c r="D16" s="416"/>
      <c r="E16" s="416"/>
      <c r="F16" s="416"/>
      <c r="G16" s="416"/>
      <c r="H16" s="416"/>
      <c r="I16" s="416"/>
      <c r="J16" s="416"/>
      <c r="K16" s="416"/>
      <c r="L16" s="416"/>
      <c r="M16" s="416"/>
      <c r="N16" s="60"/>
      <c r="O16" s="60"/>
      <c r="P16" s="60"/>
      <c r="Q16" s="60"/>
    </row>
    <row r="17" spans="2:115" ht="12.6" customHeight="1" x14ac:dyDescent="0.2">
      <c r="B17" s="19" t="s">
        <v>19</v>
      </c>
      <c r="C17" s="19"/>
      <c r="D17" s="19"/>
      <c r="E17" s="19"/>
      <c r="F17" s="19"/>
      <c r="G17" s="19"/>
      <c r="H17" s="19"/>
      <c r="I17" s="19"/>
      <c r="J17" s="19"/>
      <c r="K17" s="19"/>
      <c r="L17" s="19"/>
      <c r="M17" s="19"/>
      <c r="N17" s="19"/>
      <c r="O17" s="19"/>
      <c r="P17" s="19"/>
      <c r="Q17" s="19"/>
    </row>
    <row r="18" spans="2:115" ht="12.6" customHeight="1" x14ac:dyDescent="0.2">
      <c r="B18" s="19" t="s">
        <v>20</v>
      </c>
      <c r="C18" s="19"/>
      <c r="D18" s="19"/>
      <c r="E18" s="19"/>
      <c r="F18" s="19"/>
      <c r="G18" s="19"/>
      <c r="H18" s="19"/>
      <c r="I18" s="19"/>
      <c r="J18" s="19"/>
      <c r="K18" s="19"/>
      <c r="L18" s="19"/>
      <c r="M18" s="191"/>
      <c r="N18" s="191"/>
      <c r="O18" s="191"/>
      <c r="P18" s="191"/>
      <c r="Q18" s="191"/>
    </row>
    <row r="19" spans="2:115" ht="8.25" customHeight="1" x14ac:dyDescent="0.2">
      <c r="B19" s="19"/>
      <c r="C19" s="19"/>
      <c r="D19" s="19"/>
      <c r="E19" s="19"/>
      <c r="F19" s="19"/>
      <c r="G19" s="19"/>
      <c r="H19" s="19"/>
      <c r="I19" s="19"/>
      <c r="J19" s="19"/>
      <c r="K19" s="19"/>
      <c r="L19" s="19"/>
      <c r="M19" s="191"/>
      <c r="N19" s="191"/>
      <c r="O19" s="191"/>
      <c r="P19" s="191"/>
      <c r="Q19" s="191"/>
    </row>
    <row r="20" spans="2:115" s="61" customFormat="1" ht="16.5" customHeight="1" x14ac:dyDescent="0.15">
      <c r="B20" s="92" t="s">
        <v>84</v>
      </c>
      <c r="C20" s="117"/>
      <c r="D20" s="117"/>
      <c r="E20" s="117"/>
      <c r="F20" s="117"/>
      <c r="G20" s="117"/>
      <c r="H20" s="117"/>
      <c r="I20" s="117"/>
      <c r="J20" s="117"/>
      <c r="K20" s="3"/>
      <c r="L20" s="3"/>
      <c r="M20" s="191"/>
      <c r="N20" s="191"/>
      <c r="O20" s="191"/>
      <c r="P20" s="191"/>
      <c r="Q20" s="191"/>
      <c r="R20" s="62"/>
      <c r="S20" s="62"/>
      <c r="T20" s="62"/>
      <c r="U20" s="62"/>
      <c r="V20" s="62"/>
      <c r="W20" s="62"/>
      <c r="X20" s="62"/>
      <c r="Y20" s="62"/>
      <c r="Z20" s="62"/>
      <c r="AA20" s="62"/>
      <c r="AB20" s="62"/>
      <c r="AC20" s="62"/>
      <c r="AD20" s="62"/>
      <c r="AE20" s="62"/>
      <c r="AF20" s="62"/>
      <c r="AG20" s="62"/>
      <c r="AH20" s="62"/>
      <c r="AI20" s="62"/>
      <c r="AJ20" s="62"/>
      <c r="AK20" s="62"/>
      <c r="AL20" s="62"/>
      <c r="AM20" s="62"/>
      <c r="AN20" s="62"/>
      <c r="AO20" s="62"/>
      <c r="AP20" s="62"/>
      <c r="AQ20" s="62"/>
      <c r="AR20" s="62"/>
      <c r="AS20" s="62"/>
      <c r="AT20" s="62"/>
      <c r="AU20" s="62"/>
      <c r="AV20" s="62"/>
      <c r="AW20" s="62"/>
      <c r="AX20" s="62"/>
      <c r="AY20" s="62"/>
      <c r="AZ20" s="62"/>
      <c r="BA20" s="62"/>
      <c r="BB20" s="62"/>
      <c r="BC20" s="62"/>
      <c r="BD20" s="62"/>
      <c r="BE20" s="62"/>
      <c r="BF20" s="62"/>
      <c r="BG20" s="62"/>
      <c r="BH20" s="62"/>
      <c r="BI20" s="62"/>
      <c r="BJ20" s="62"/>
      <c r="BK20" s="62"/>
      <c r="BL20" s="62"/>
      <c r="BM20" s="62"/>
      <c r="BN20" s="62"/>
      <c r="BO20" s="62"/>
      <c r="BP20" s="62"/>
      <c r="BQ20" s="62"/>
      <c r="BR20" s="62"/>
      <c r="BS20" s="62"/>
      <c r="BT20" s="62"/>
      <c r="BU20" s="62"/>
      <c r="BV20" s="62"/>
      <c r="BW20" s="62"/>
      <c r="BX20" s="62"/>
      <c r="BY20" s="62"/>
      <c r="BZ20" s="62"/>
      <c r="CA20" s="62"/>
      <c r="CB20" s="62"/>
      <c r="CC20" s="62"/>
      <c r="CD20" s="62"/>
      <c r="CE20" s="62"/>
      <c r="CF20" s="62"/>
      <c r="CG20" s="62"/>
      <c r="CH20" s="62"/>
      <c r="CI20" s="62"/>
      <c r="CJ20" s="62"/>
      <c r="CK20" s="62"/>
      <c r="CL20" s="62"/>
      <c r="CM20" s="62"/>
      <c r="CN20" s="62"/>
      <c r="CO20" s="62"/>
      <c r="CP20" s="62"/>
      <c r="CQ20" s="62"/>
      <c r="CR20" s="62"/>
      <c r="CS20" s="62"/>
      <c r="CT20" s="62"/>
      <c r="CU20" s="62"/>
      <c r="CV20" s="62"/>
      <c r="CW20" s="62"/>
      <c r="CX20" s="62"/>
      <c r="CY20" s="62"/>
      <c r="CZ20" s="62"/>
      <c r="DA20" s="62"/>
      <c r="DB20" s="62"/>
      <c r="DC20" s="62"/>
      <c r="DD20" s="62"/>
      <c r="DE20" s="62"/>
      <c r="DF20" s="62"/>
      <c r="DG20" s="62"/>
      <c r="DH20" s="62"/>
      <c r="DI20" s="62"/>
      <c r="DJ20" s="62"/>
      <c r="DK20" s="62"/>
    </row>
    <row r="21" spans="2:115" s="61" customFormat="1" ht="13.35" customHeight="1" x14ac:dyDescent="0.2">
      <c r="B21" s="118"/>
      <c r="C21" s="119"/>
      <c r="D21" s="119"/>
      <c r="E21" s="119"/>
      <c r="F21" s="119"/>
      <c r="G21" s="119"/>
      <c r="H21" s="99"/>
      <c r="I21" s="99"/>
      <c r="J21" s="99"/>
      <c r="K21" s="18"/>
      <c r="L21" s="18"/>
      <c r="M21" s="191"/>
      <c r="N21" s="191"/>
      <c r="O21" s="191"/>
      <c r="P21" s="191"/>
      <c r="Q21" s="191"/>
    </row>
    <row r="22" spans="2:115" s="61" customFormat="1" ht="10.65" customHeight="1" x14ac:dyDescent="0.2">
      <c r="B22" s="422" t="s">
        <v>91</v>
      </c>
      <c r="C22" s="93"/>
      <c r="D22" s="94"/>
      <c r="E22" s="95"/>
      <c r="F22" s="96"/>
      <c r="G22" s="96"/>
      <c r="H22" s="97"/>
      <c r="I22" s="96"/>
      <c r="J22" s="100"/>
      <c r="K22" s="425" t="s">
        <v>92</v>
      </c>
      <c r="L22" s="426"/>
      <c r="M22" s="191"/>
      <c r="N22" s="191"/>
      <c r="O22" s="379"/>
      <c r="P22" s="191"/>
      <c r="Q22" s="191"/>
    </row>
    <row r="23" spans="2:115" s="61" customFormat="1" ht="12.9" customHeight="1" x14ac:dyDescent="0.2">
      <c r="B23" s="423"/>
      <c r="C23" s="417" t="s">
        <v>43</v>
      </c>
      <c r="D23" s="418"/>
      <c r="E23" s="120" t="s">
        <v>67</v>
      </c>
      <c r="F23" s="96"/>
      <c r="G23" s="96"/>
      <c r="H23" s="99"/>
      <c r="I23" s="96"/>
      <c r="J23" s="213" t="s">
        <v>68</v>
      </c>
      <c r="K23" s="427"/>
      <c r="L23" s="428"/>
      <c r="M23" s="191"/>
      <c r="N23" s="191"/>
      <c r="O23" s="191"/>
      <c r="P23" s="191"/>
      <c r="Q23" s="191"/>
    </row>
    <row r="24" spans="2:115" s="61" customFormat="1" ht="11.85" customHeight="1" x14ac:dyDescent="0.2">
      <c r="B24" s="423"/>
      <c r="C24" s="417"/>
      <c r="D24" s="418"/>
      <c r="E24" s="121" t="s">
        <v>69</v>
      </c>
      <c r="F24" s="215"/>
      <c r="G24" s="105" t="s">
        <v>12</v>
      </c>
      <c r="H24" s="97"/>
      <c r="I24" s="213" t="s">
        <v>13</v>
      </c>
      <c r="J24" s="122" t="s">
        <v>70</v>
      </c>
      <c r="K24" s="427"/>
      <c r="L24" s="428"/>
      <c r="M24" s="64"/>
      <c r="O24" s="65"/>
      <c r="P24" s="3"/>
      <c r="Q24" s="3"/>
    </row>
    <row r="25" spans="2:115" s="61" customFormat="1" ht="11.85" customHeight="1" x14ac:dyDescent="0.2">
      <c r="B25" s="424"/>
      <c r="C25" s="214"/>
      <c r="D25" s="123" t="s">
        <v>14</v>
      </c>
      <c r="E25" s="212"/>
      <c r="F25" s="124" t="s">
        <v>14</v>
      </c>
      <c r="G25" s="214" t="s">
        <v>15</v>
      </c>
      <c r="H25" s="123" t="s">
        <v>14</v>
      </c>
      <c r="I25" s="216" t="s">
        <v>15</v>
      </c>
      <c r="J25" s="216" t="s">
        <v>71</v>
      </c>
      <c r="K25" s="165"/>
      <c r="L25" s="124" t="s">
        <v>14</v>
      </c>
      <c r="M25" s="63"/>
      <c r="O25" s="3"/>
      <c r="P25" s="3"/>
      <c r="Q25" s="3"/>
    </row>
    <row r="26" spans="2:115" s="61" customFormat="1" ht="15" customHeight="1" x14ac:dyDescent="0.2">
      <c r="B26" s="168" t="s">
        <v>44</v>
      </c>
      <c r="C26" s="126" t="s">
        <v>16</v>
      </c>
      <c r="D26" s="127" t="s">
        <v>17</v>
      </c>
      <c r="E26" s="127" t="s">
        <v>16</v>
      </c>
      <c r="F26" s="127" t="s">
        <v>17</v>
      </c>
      <c r="G26" s="127" t="s">
        <v>16</v>
      </c>
      <c r="H26" s="127" t="s">
        <v>17</v>
      </c>
      <c r="I26" s="127" t="s">
        <v>16</v>
      </c>
      <c r="J26" s="128" t="s">
        <v>16</v>
      </c>
      <c r="K26" s="429"/>
      <c r="L26" s="429"/>
      <c r="M26" s="59"/>
      <c r="N26" s="59"/>
      <c r="O26" s="89"/>
      <c r="P26" s="59"/>
      <c r="Q26" s="90"/>
    </row>
    <row r="27" spans="2:115" s="61" customFormat="1" ht="15" customHeight="1" x14ac:dyDescent="0.2">
      <c r="B27" s="169" t="s">
        <v>45</v>
      </c>
      <c r="C27" s="225">
        <v>341089</v>
      </c>
      <c r="D27" s="226">
        <v>3.7</v>
      </c>
      <c r="E27" s="218">
        <v>318296</v>
      </c>
      <c r="F27" s="226">
        <v>0.7</v>
      </c>
      <c r="G27" s="218">
        <v>290692</v>
      </c>
      <c r="H27" s="226">
        <v>-1.3</v>
      </c>
      <c r="I27" s="218">
        <v>27604</v>
      </c>
      <c r="J27" s="219">
        <v>22793</v>
      </c>
      <c r="K27" s="430"/>
      <c r="L27" s="430"/>
      <c r="M27" s="66"/>
      <c r="N27" s="66"/>
      <c r="O27" s="68"/>
      <c r="P27" s="67"/>
      <c r="Q27" s="91"/>
    </row>
    <row r="28" spans="2:115" s="61" customFormat="1" ht="15" customHeight="1" x14ac:dyDescent="0.2">
      <c r="B28" s="169" t="s">
        <v>46</v>
      </c>
      <c r="C28" s="225">
        <v>332625</v>
      </c>
      <c r="D28" s="226">
        <v>4.5</v>
      </c>
      <c r="E28" s="218">
        <v>314656</v>
      </c>
      <c r="F28" s="226">
        <v>2</v>
      </c>
      <c r="G28" s="218">
        <v>285927</v>
      </c>
      <c r="H28" s="226">
        <v>-0.3</v>
      </c>
      <c r="I28" s="218">
        <v>28729</v>
      </c>
      <c r="J28" s="219">
        <v>17969</v>
      </c>
      <c r="K28" s="430"/>
      <c r="L28" s="430"/>
      <c r="M28" s="158"/>
      <c r="N28" s="69"/>
      <c r="O28" s="68"/>
      <c r="P28" s="67"/>
      <c r="Q28" s="91"/>
    </row>
    <row r="29" spans="2:115" s="61" customFormat="1" ht="15" customHeight="1" x14ac:dyDescent="0.2">
      <c r="B29" s="169" t="s">
        <v>47</v>
      </c>
      <c r="C29" s="225">
        <v>313346</v>
      </c>
      <c r="D29" s="226">
        <v>-2.2000000000000002</v>
      </c>
      <c r="E29" s="218">
        <v>303883</v>
      </c>
      <c r="F29" s="226">
        <v>-2.9</v>
      </c>
      <c r="G29" s="218">
        <v>288008</v>
      </c>
      <c r="H29" s="226">
        <v>-3.5</v>
      </c>
      <c r="I29" s="218">
        <v>15875</v>
      </c>
      <c r="J29" s="219">
        <v>9463</v>
      </c>
      <c r="K29" s="430"/>
      <c r="L29" s="430"/>
      <c r="M29" s="158"/>
      <c r="N29" s="69"/>
      <c r="O29" s="68"/>
      <c r="P29" s="67"/>
      <c r="Q29" s="91"/>
    </row>
    <row r="30" spans="2:115" s="61" customFormat="1" ht="15" customHeight="1" x14ac:dyDescent="0.2">
      <c r="B30" s="136" t="s">
        <v>48</v>
      </c>
      <c r="C30" s="225">
        <v>325652</v>
      </c>
      <c r="D30" s="226">
        <v>-8.8000000000000007</v>
      </c>
      <c r="E30" s="218">
        <v>324770</v>
      </c>
      <c r="F30" s="226">
        <v>-0.8</v>
      </c>
      <c r="G30" s="218">
        <v>303862</v>
      </c>
      <c r="H30" s="226">
        <v>-0.2</v>
      </c>
      <c r="I30" s="218">
        <v>20908</v>
      </c>
      <c r="J30" s="219">
        <v>882</v>
      </c>
      <c r="K30" s="431"/>
      <c r="L30" s="431"/>
      <c r="M30" s="158"/>
      <c r="N30" s="69"/>
      <c r="O30" s="68"/>
      <c r="P30" s="67"/>
      <c r="Q30" s="91"/>
    </row>
    <row r="31" spans="2:115" s="61" customFormat="1" ht="15" customHeight="1" x14ac:dyDescent="0.2">
      <c r="B31" s="168" t="s">
        <v>49</v>
      </c>
      <c r="C31" s="126" t="s">
        <v>16</v>
      </c>
      <c r="D31" s="127" t="s">
        <v>17</v>
      </c>
      <c r="E31" s="127" t="s">
        <v>16</v>
      </c>
      <c r="F31" s="127" t="s">
        <v>17</v>
      </c>
      <c r="G31" s="127" t="s">
        <v>16</v>
      </c>
      <c r="H31" s="127" t="s">
        <v>17</v>
      </c>
      <c r="I31" s="127" t="s">
        <v>16</v>
      </c>
      <c r="J31" s="128" t="s">
        <v>16</v>
      </c>
      <c r="K31" s="166" t="s">
        <v>16</v>
      </c>
      <c r="L31" s="167" t="s">
        <v>17</v>
      </c>
      <c r="M31" s="59"/>
      <c r="N31" s="70"/>
      <c r="O31" s="68"/>
      <c r="P31" s="67"/>
      <c r="Q31" s="91"/>
    </row>
    <row r="32" spans="2:115" s="61" customFormat="1" ht="15" customHeight="1" x14ac:dyDescent="0.2">
      <c r="B32" s="169" t="s">
        <v>45</v>
      </c>
      <c r="C32" s="225">
        <v>117033</v>
      </c>
      <c r="D32" s="226">
        <v>9.3000000000000007</v>
      </c>
      <c r="E32" s="218">
        <v>111698</v>
      </c>
      <c r="F32" s="226">
        <v>7.5</v>
      </c>
      <c r="G32" s="218">
        <v>107725</v>
      </c>
      <c r="H32" s="226">
        <v>6.4</v>
      </c>
      <c r="I32" s="218">
        <v>3973</v>
      </c>
      <c r="J32" s="219">
        <v>5335</v>
      </c>
      <c r="K32" s="179">
        <v>1155.8476394849786</v>
      </c>
      <c r="L32" s="181">
        <v>-3.5833270452021337</v>
      </c>
      <c r="M32" s="158"/>
      <c r="N32" s="69"/>
      <c r="O32" s="68"/>
      <c r="P32" s="67"/>
      <c r="Q32" s="91"/>
    </row>
    <row r="33" spans="2:17" s="61" customFormat="1" ht="15" customHeight="1" x14ac:dyDescent="0.2">
      <c r="B33" s="169" t="s">
        <v>50</v>
      </c>
      <c r="C33" s="225">
        <v>180463</v>
      </c>
      <c r="D33" s="226">
        <v>46.7</v>
      </c>
      <c r="E33" s="218">
        <v>131091</v>
      </c>
      <c r="F33" s="226">
        <v>11.4</v>
      </c>
      <c r="G33" s="218">
        <v>123207</v>
      </c>
      <c r="H33" s="226">
        <v>7.1</v>
      </c>
      <c r="I33" s="218">
        <v>7884</v>
      </c>
      <c r="J33" s="219">
        <v>49372</v>
      </c>
      <c r="K33" s="179">
        <v>1119.0463215258856</v>
      </c>
      <c r="L33" s="181">
        <v>5.4390658000656122</v>
      </c>
      <c r="M33" s="158"/>
      <c r="N33" s="69"/>
      <c r="O33" s="68"/>
      <c r="P33" s="67"/>
      <c r="Q33" s="91"/>
    </row>
    <row r="34" spans="2:17" s="61" customFormat="1" ht="15" customHeight="1" x14ac:dyDescent="0.2">
      <c r="B34" s="169" t="s">
        <v>47</v>
      </c>
      <c r="C34" s="225">
        <v>116584</v>
      </c>
      <c r="D34" s="226">
        <v>4.5</v>
      </c>
      <c r="E34" s="218">
        <v>115243</v>
      </c>
      <c r="F34" s="226">
        <v>5</v>
      </c>
      <c r="G34" s="218">
        <v>113062</v>
      </c>
      <c r="H34" s="226">
        <v>4.3</v>
      </c>
      <c r="I34" s="218">
        <v>2181</v>
      </c>
      <c r="J34" s="219">
        <v>1341</v>
      </c>
      <c r="K34" s="179">
        <v>1053.6999068033551</v>
      </c>
      <c r="L34" s="181">
        <v>8.1231984310248251E-2</v>
      </c>
      <c r="M34" s="158"/>
      <c r="N34" s="69"/>
      <c r="O34" s="68"/>
      <c r="P34" s="67"/>
      <c r="Q34" s="91"/>
    </row>
    <row r="35" spans="2:17" s="61" customFormat="1" ht="15" customHeight="1" x14ac:dyDescent="0.2">
      <c r="B35" s="136" t="s">
        <v>48</v>
      </c>
      <c r="C35" s="227">
        <v>144283</v>
      </c>
      <c r="D35" s="228">
        <v>4.7</v>
      </c>
      <c r="E35" s="222">
        <v>143716</v>
      </c>
      <c r="F35" s="228">
        <v>12.6</v>
      </c>
      <c r="G35" s="222">
        <v>142114</v>
      </c>
      <c r="H35" s="228">
        <v>13.1</v>
      </c>
      <c r="I35" s="222">
        <v>1602</v>
      </c>
      <c r="J35" s="224">
        <v>567</v>
      </c>
      <c r="K35" s="180">
        <v>1582.5612472160358</v>
      </c>
      <c r="L35" s="182">
        <v>4.5421112138227304</v>
      </c>
      <c r="M35" s="158"/>
      <c r="N35" s="69"/>
      <c r="O35" s="68"/>
      <c r="P35" s="67"/>
      <c r="Q35" s="91"/>
    </row>
    <row r="36" spans="2:17" ht="12.6" customHeight="1" x14ac:dyDescent="0.15">
      <c r="B36" s="24" t="s">
        <v>93</v>
      </c>
      <c r="C36" s="19"/>
      <c r="D36" s="19"/>
      <c r="E36" s="19"/>
      <c r="F36" s="19"/>
      <c r="G36" s="19"/>
      <c r="H36" s="19"/>
      <c r="I36" s="19"/>
      <c r="J36" s="19"/>
      <c r="K36" s="19"/>
      <c r="L36" s="19"/>
      <c r="M36" s="19"/>
      <c r="N36" s="19"/>
      <c r="O36" s="19"/>
      <c r="P36" s="19"/>
      <c r="Q36" s="19"/>
    </row>
    <row r="37" spans="2:17" ht="12.6" customHeight="1" x14ac:dyDescent="0.2">
      <c r="C37" s="19"/>
      <c r="D37" s="19"/>
      <c r="E37" s="19"/>
      <c r="F37" s="19"/>
      <c r="G37" s="19"/>
      <c r="H37" s="19"/>
      <c r="I37" s="19"/>
      <c r="J37" s="19"/>
      <c r="K37" s="19"/>
      <c r="L37" s="19"/>
      <c r="M37" s="19"/>
      <c r="N37" s="19"/>
      <c r="O37" s="19"/>
      <c r="P37" s="19"/>
      <c r="Q37" s="19"/>
    </row>
    <row r="38" spans="2:17" ht="18.149999999999999" customHeight="1" x14ac:dyDescent="0.2">
      <c r="B38" s="411" t="s">
        <v>89</v>
      </c>
      <c r="C38" s="412"/>
      <c r="D38" s="412"/>
      <c r="E38" s="412"/>
      <c r="F38" s="412"/>
      <c r="G38" s="412"/>
      <c r="H38" s="412"/>
      <c r="I38" s="412"/>
      <c r="J38" s="412"/>
      <c r="K38" s="412"/>
      <c r="L38" s="412"/>
      <c r="M38" s="412"/>
      <c r="N38" s="6"/>
      <c r="O38" s="6"/>
      <c r="P38" s="6"/>
      <c r="Q38" s="6"/>
    </row>
    <row r="39" spans="2:17" ht="10.65" customHeight="1" x14ac:dyDescent="0.2">
      <c r="B39" s="131"/>
      <c r="C39" s="93"/>
      <c r="D39" s="94"/>
      <c r="E39" s="95"/>
      <c r="F39" s="94"/>
      <c r="G39" s="94"/>
      <c r="H39" s="96"/>
      <c r="I39" s="132"/>
      <c r="J39" s="132"/>
      <c r="K39" s="95"/>
      <c r="L39" s="105"/>
      <c r="M39" s="98"/>
      <c r="N39" s="6"/>
    </row>
    <row r="40" spans="2:17" ht="12.6" customHeight="1" x14ac:dyDescent="0.2">
      <c r="B40" s="125" t="s">
        <v>11</v>
      </c>
      <c r="C40" s="417" t="s">
        <v>51</v>
      </c>
      <c r="D40" s="421"/>
      <c r="E40" s="103"/>
      <c r="F40" s="94" t="s">
        <v>73</v>
      </c>
      <c r="G40" s="133"/>
      <c r="H40" s="100"/>
      <c r="I40" s="94" t="s">
        <v>79</v>
      </c>
      <c r="J40" s="94"/>
      <c r="K40" s="96"/>
      <c r="L40" s="159" t="s">
        <v>52</v>
      </c>
      <c r="M40" s="160"/>
      <c r="N40" s="6"/>
    </row>
    <row r="41" spans="2:17" ht="12" customHeight="1" x14ac:dyDescent="0.2">
      <c r="B41" s="134"/>
      <c r="C41" s="135"/>
      <c r="D41" s="108" t="s">
        <v>76</v>
      </c>
      <c r="E41" s="108" t="s">
        <v>14</v>
      </c>
      <c r="F41" s="136" t="s">
        <v>80</v>
      </c>
      <c r="G41" s="109" t="s">
        <v>76</v>
      </c>
      <c r="H41" s="108" t="s">
        <v>14</v>
      </c>
      <c r="I41" s="136" t="s">
        <v>74</v>
      </c>
      <c r="J41" s="108" t="s">
        <v>76</v>
      </c>
      <c r="K41" s="109" t="s">
        <v>14</v>
      </c>
      <c r="L41" s="107"/>
      <c r="M41" s="108" t="s">
        <v>24</v>
      </c>
      <c r="N41" s="6"/>
    </row>
    <row r="42" spans="2:17" ht="13.35" customHeight="1" x14ac:dyDescent="0.2">
      <c r="B42" s="111"/>
      <c r="C42" s="137" t="s">
        <v>25</v>
      </c>
      <c r="D42" s="138"/>
      <c r="E42" s="138" t="s">
        <v>17</v>
      </c>
      <c r="F42" s="138" t="s">
        <v>25</v>
      </c>
      <c r="G42" s="138"/>
      <c r="H42" s="138" t="s">
        <v>17</v>
      </c>
      <c r="I42" s="138" t="s">
        <v>25</v>
      </c>
      <c r="J42" s="138"/>
      <c r="K42" s="138" t="s">
        <v>17</v>
      </c>
      <c r="L42" s="138" t="s">
        <v>26</v>
      </c>
      <c r="M42" s="139" t="s">
        <v>26</v>
      </c>
      <c r="N42" s="6"/>
      <c r="O42" s="8"/>
      <c r="Q42" s="87"/>
    </row>
    <row r="43" spans="2:17" s="2" customFormat="1" ht="18.600000000000001" customHeight="1" x14ac:dyDescent="0.2">
      <c r="B43" s="15" t="s">
        <v>2</v>
      </c>
      <c r="C43" s="229">
        <v>140.1</v>
      </c>
      <c r="D43" s="230">
        <v>91.6</v>
      </c>
      <c r="E43" s="231">
        <v>5.6516724336793516</v>
      </c>
      <c r="F43" s="232">
        <v>129.30000000000001</v>
      </c>
      <c r="G43" s="233">
        <v>91.7</v>
      </c>
      <c r="H43" s="231">
        <v>3.3821871476888248</v>
      </c>
      <c r="I43" s="232">
        <v>10.8</v>
      </c>
      <c r="J43" s="233">
        <v>90.8</v>
      </c>
      <c r="K43" s="234">
        <v>45.980707395498371</v>
      </c>
      <c r="L43" s="232">
        <v>17.7</v>
      </c>
      <c r="M43" s="235">
        <v>0.8</v>
      </c>
      <c r="N43" s="5"/>
      <c r="Q43" s="88"/>
    </row>
    <row r="44" spans="2:17" ht="15" customHeight="1" x14ac:dyDescent="0.2">
      <c r="B44" s="115" t="s">
        <v>27</v>
      </c>
      <c r="C44" s="236">
        <v>156.19999999999999</v>
      </c>
      <c r="D44" s="237">
        <v>90.4</v>
      </c>
      <c r="E44" s="238">
        <v>-2.6910656620021598</v>
      </c>
      <c r="F44" s="226">
        <v>141.9</v>
      </c>
      <c r="G44" s="239">
        <v>91.5</v>
      </c>
      <c r="H44" s="238">
        <v>-3.48101265822784</v>
      </c>
      <c r="I44" s="226">
        <v>14.3</v>
      </c>
      <c r="J44" s="239">
        <v>80.3</v>
      </c>
      <c r="K44" s="113">
        <v>5.9366754617414159</v>
      </c>
      <c r="L44" s="226">
        <v>18.7</v>
      </c>
      <c r="M44" s="240">
        <v>-0.2</v>
      </c>
      <c r="N44" s="6"/>
      <c r="Q44" s="88"/>
    </row>
    <row r="45" spans="2:17" ht="15" customHeight="1" x14ac:dyDescent="0.2">
      <c r="B45" s="115" t="s">
        <v>18</v>
      </c>
      <c r="C45" s="236">
        <v>147.6</v>
      </c>
      <c r="D45" s="241">
        <v>89.7</v>
      </c>
      <c r="E45" s="238">
        <v>4.1811846689895589</v>
      </c>
      <c r="F45" s="226">
        <v>134.1</v>
      </c>
      <c r="G45" s="239">
        <v>89.4</v>
      </c>
      <c r="H45" s="238">
        <v>0.44943820224719389</v>
      </c>
      <c r="I45" s="226">
        <v>13.5</v>
      </c>
      <c r="J45" s="239">
        <v>93.1</v>
      </c>
      <c r="K45" s="113">
        <v>64.487632508833912</v>
      </c>
      <c r="L45" s="226">
        <v>17.600000000000001</v>
      </c>
      <c r="M45" s="240">
        <v>0.5</v>
      </c>
      <c r="N45" s="6"/>
      <c r="Q45" s="88"/>
    </row>
    <row r="46" spans="2:17" ht="15" customHeight="1" x14ac:dyDescent="0.2">
      <c r="B46" s="115" t="s">
        <v>5</v>
      </c>
      <c r="C46" s="236">
        <v>159.69999999999999</v>
      </c>
      <c r="D46" s="241">
        <v>103.2</v>
      </c>
      <c r="E46" s="238">
        <v>2.4826216484607784</v>
      </c>
      <c r="F46" s="226">
        <v>140.80000000000001</v>
      </c>
      <c r="G46" s="239">
        <v>100.4</v>
      </c>
      <c r="H46" s="238">
        <v>2.7635619242579281</v>
      </c>
      <c r="I46" s="226">
        <v>18.899999999999999</v>
      </c>
      <c r="J46" s="239">
        <v>132.19999999999999</v>
      </c>
      <c r="K46" s="113">
        <v>1.0703363914372943</v>
      </c>
      <c r="L46" s="226">
        <v>18.7</v>
      </c>
      <c r="M46" s="240">
        <v>-0.1</v>
      </c>
      <c r="N46" s="6"/>
      <c r="Q46" s="88"/>
    </row>
    <row r="47" spans="2:17" ht="15" customHeight="1" x14ac:dyDescent="0.2">
      <c r="B47" s="115" t="s">
        <v>6</v>
      </c>
      <c r="C47" s="236">
        <v>127.5</v>
      </c>
      <c r="D47" s="241">
        <v>95.1</v>
      </c>
      <c r="E47" s="238">
        <v>6.6143497757847456</v>
      </c>
      <c r="F47" s="226">
        <v>121.3</v>
      </c>
      <c r="G47" s="239">
        <v>95.1</v>
      </c>
      <c r="H47" s="238">
        <v>5.6666666666666572</v>
      </c>
      <c r="I47" s="226">
        <v>6.2</v>
      </c>
      <c r="J47" s="239">
        <v>95.4</v>
      </c>
      <c r="K47" s="113">
        <v>29.268292682926841</v>
      </c>
      <c r="L47" s="226">
        <v>18.3</v>
      </c>
      <c r="M47" s="240">
        <v>1.1000000000000001</v>
      </c>
      <c r="N47" s="6"/>
      <c r="Q47" s="88"/>
    </row>
    <row r="48" spans="2:17" ht="15" customHeight="1" x14ac:dyDescent="0.2">
      <c r="B48" s="116" t="s">
        <v>7</v>
      </c>
      <c r="C48" s="242">
        <v>142.9</v>
      </c>
      <c r="D48" s="220">
        <v>94.4</v>
      </c>
      <c r="E48" s="243">
        <v>-0.31678986272439147</v>
      </c>
      <c r="F48" s="228">
        <v>137.80000000000001</v>
      </c>
      <c r="G48" s="223">
        <v>94.7</v>
      </c>
      <c r="H48" s="243">
        <v>-0.62959076600209585</v>
      </c>
      <c r="I48" s="228">
        <v>5.0999999999999996</v>
      </c>
      <c r="J48" s="223">
        <v>87.9</v>
      </c>
      <c r="K48" s="221">
        <v>10.84489281210594</v>
      </c>
      <c r="L48" s="228">
        <v>18.399999999999999</v>
      </c>
      <c r="M48" s="244">
        <v>-0.1</v>
      </c>
      <c r="N48" s="6"/>
      <c r="Q48" s="88"/>
    </row>
    <row r="49" spans="2:115" ht="14.1" customHeight="1" x14ac:dyDescent="0.15">
      <c r="B49" s="83"/>
      <c r="C49" s="83"/>
      <c r="D49" s="83"/>
      <c r="E49" s="83"/>
      <c r="F49" s="83"/>
      <c r="G49" s="83"/>
      <c r="H49" s="83"/>
      <c r="I49" s="83"/>
      <c r="J49" s="83"/>
      <c r="K49" s="83"/>
      <c r="L49" s="83"/>
      <c r="M49" s="83"/>
      <c r="N49" s="83"/>
      <c r="O49" s="83"/>
      <c r="P49" s="83"/>
      <c r="Q49" s="83"/>
    </row>
    <row r="50" spans="2:115" s="61" customFormat="1" ht="20.25" customHeight="1" x14ac:dyDescent="0.15">
      <c r="B50" s="92" t="s">
        <v>85</v>
      </c>
      <c r="C50" s="117"/>
      <c r="D50" s="117"/>
      <c r="E50" s="117"/>
      <c r="F50" s="117"/>
      <c r="G50" s="117"/>
      <c r="H50" s="117"/>
      <c r="I50" s="117"/>
      <c r="J50" s="117"/>
      <c r="K50" s="3"/>
      <c r="L50" s="3"/>
      <c r="M50" s="3"/>
      <c r="N50" s="72"/>
      <c r="O50" s="62"/>
      <c r="P50" s="62"/>
      <c r="Q50" s="62"/>
      <c r="R50" s="62"/>
      <c r="S50" s="62"/>
      <c r="T50" s="62"/>
      <c r="U50" s="62"/>
      <c r="V50" s="62"/>
      <c r="W50" s="62"/>
      <c r="X50" s="62"/>
      <c r="Y50" s="62"/>
      <c r="Z50" s="62"/>
      <c r="AA50" s="62"/>
      <c r="AB50" s="62"/>
      <c r="AC50" s="62"/>
      <c r="AD50" s="62"/>
      <c r="AE50" s="62"/>
      <c r="AF50" s="62"/>
      <c r="AG50" s="62"/>
      <c r="AH50" s="62"/>
      <c r="AI50" s="62"/>
      <c r="AJ50" s="62"/>
      <c r="AK50" s="62"/>
      <c r="AL50" s="62"/>
      <c r="AM50" s="62"/>
      <c r="AN50" s="62"/>
      <c r="AO50" s="62"/>
      <c r="AP50" s="62"/>
      <c r="AQ50" s="62"/>
      <c r="AR50" s="62"/>
      <c r="AS50" s="62"/>
      <c r="AT50" s="62"/>
      <c r="AU50" s="62"/>
      <c r="AV50" s="62"/>
      <c r="AW50" s="62"/>
      <c r="AX50" s="62"/>
      <c r="AY50" s="62"/>
      <c r="AZ50" s="62"/>
      <c r="BA50" s="62"/>
      <c r="BB50" s="62"/>
      <c r="BC50" s="62"/>
      <c r="BD50" s="62"/>
      <c r="BE50" s="62"/>
      <c r="BF50" s="62"/>
      <c r="BG50" s="62"/>
      <c r="BH50" s="62"/>
      <c r="BI50" s="62"/>
      <c r="BJ50" s="62"/>
      <c r="BK50" s="62"/>
      <c r="BL50" s="62"/>
      <c r="BM50" s="62"/>
      <c r="BN50" s="62"/>
      <c r="BO50" s="62"/>
      <c r="BP50" s="62"/>
      <c r="BQ50" s="62"/>
      <c r="BR50" s="62"/>
      <c r="BS50" s="62"/>
      <c r="BT50" s="62"/>
      <c r="BU50" s="62"/>
      <c r="BV50" s="62"/>
      <c r="BW50" s="62"/>
      <c r="BX50" s="62"/>
      <c r="BY50" s="62"/>
      <c r="BZ50" s="62"/>
      <c r="CA50" s="62"/>
      <c r="CB50" s="62"/>
      <c r="CC50" s="62"/>
      <c r="CD50" s="62"/>
      <c r="CE50" s="62"/>
      <c r="CF50" s="62"/>
      <c r="CG50" s="62"/>
      <c r="CH50" s="62"/>
      <c r="CI50" s="62"/>
      <c r="CJ50" s="62"/>
      <c r="CK50" s="62"/>
      <c r="CL50" s="62"/>
      <c r="CM50" s="62"/>
      <c r="CN50" s="62"/>
      <c r="CO50" s="62"/>
      <c r="CP50" s="62"/>
      <c r="CQ50" s="62"/>
      <c r="CR50" s="62"/>
      <c r="CS50" s="62"/>
      <c r="CT50" s="62"/>
      <c r="CU50" s="62"/>
      <c r="CV50" s="62"/>
      <c r="CW50" s="62"/>
      <c r="CX50" s="62"/>
      <c r="CY50" s="62"/>
      <c r="CZ50" s="62"/>
      <c r="DA50" s="62"/>
      <c r="DB50" s="62"/>
      <c r="DC50" s="62"/>
      <c r="DD50" s="62"/>
      <c r="DE50" s="62"/>
      <c r="DF50" s="62"/>
      <c r="DG50" s="62"/>
      <c r="DH50" s="62"/>
      <c r="DI50" s="62"/>
      <c r="DJ50" s="62"/>
      <c r="DK50" s="62"/>
    </row>
    <row r="51" spans="2:115" s="61" customFormat="1" ht="13.35" customHeight="1" x14ac:dyDescent="0.2">
      <c r="B51" s="118"/>
      <c r="C51" s="119"/>
      <c r="D51" s="119"/>
      <c r="E51" s="119"/>
      <c r="F51" s="119"/>
      <c r="G51" s="119"/>
      <c r="H51" s="99"/>
      <c r="I51" s="99"/>
      <c r="J51" s="99"/>
      <c r="K51" s="18"/>
      <c r="L51" s="369"/>
      <c r="M51" s="369"/>
      <c r="N51" s="369"/>
      <c r="O51" s="369"/>
    </row>
    <row r="52" spans="2:115" s="61" customFormat="1" ht="10.5" customHeight="1" x14ac:dyDescent="0.2">
      <c r="B52" s="140"/>
      <c r="C52" s="93"/>
      <c r="D52" s="94"/>
      <c r="E52" s="95"/>
      <c r="F52" s="94"/>
      <c r="G52" s="94"/>
      <c r="H52" s="96"/>
      <c r="I52" s="105"/>
      <c r="J52" s="98"/>
      <c r="K52" s="191"/>
      <c r="L52" s="369"/>
      <c r="M52" s="369"/>
      <c r="N52" s="369"/>
      <c r="O52" s="369"/>
    </row>
    <row r="53" spans="2:115" s="61" customFormat="1" ht="12.9" customHeight="1" x14ac:dyDescent="0.2">
      <c r="B53" s="142" t="s">
        <v>11</v>
      </c>
      <c r="C53" s="417" t="s">
        <v>51</v>
      </c>
      <c r="D53" s="420"/>
      <c r="E53" s="143" t="s">
        <v>21</v>
      </c>
      <c r="F53" s="133"/>
      <c r="G53" s="120" t="s">
        <v>22</v>
      </c>
      <c r="H53" s="100"/>
      <c r="I53" s="362" t="s">
        <v>52</v>
      </c>
      <c r="J53" s="363"/>
      <c r="K53" s="191"/>
      <c r="L53" s="369"/>
      <c r="M53" s="369"/>
      <c r="N53" s="369"/>
      <c r="O53" s="369"/>
      <c r="P53" s="73"/>
    </row>
    <row r="54" spans="2:115" s="61" customFormat="1" ht="11.85" customHeight="1" x14ac:dyDescent="0.2">
      <c r="B54" s="144"/>
      <c r="C54" s="135"/>
      <c r="D54" s="108" t="s">
        <v>14</v>
      </c>
      <c r="E54" s="145" t="s">
        <v>53</v>
      </c>
      <c r="F54" s="109" t="s">
        <v>14</v>
      </c>
      <c r="G54" s="146" t="s">
        <v>23</v>
      </c>
      <c r="H54" s="108" t="s">
        <v>14</v>
      </c>
      <c r="I54" s="107"/>
      <c r="J54" s="108" t="s">
        <v>24</v>
      </c>
      <c r="K54" s="191"/>
      <c r="L54" s="369"/>
      <c r="M54" s="371"/>
      <c r="N54" s="369"/>
      <c r="O54" s="369"/>
      <c r="P54" s="81"/>
      <c r="Q54" s="81"/>
      <c r="R54" s="3"/>
    </row>
    <row r="55" spans="2:115" s="61" customFormat="1" ht="15" customHeight="1" x14ac:dyDescent="0.2">
      <c r="B55" s="80" t="s">
        <v>54</v>
      </c>
      <c r="C55" s="137" t="s">
        <v>25</v>
      </c>
      <c r="D55" s="138" t="s">
        <v>17</v>
      </c>
      <c r="E55" s="138" t="s">
        <v>25</v>
      </c>
      <c r="F55" s="138" t="s">
        <v>17</v>
      </c>
      <c r="G55" s="138" t="s">
        <v>25</v>
      </c>
      <c r="H55" s="138" t="s">
        <v>17</v>
      </c>
      <c r="I55" s="138" t="s">
        <v>26</v>
      </c>
      <c r="J55" s="139" t="s">
        <v>26</v>
      </c>
      <c r="K55" s="191"/>
      <c r="L55" s="369"/>
      <c r="M55" s="371"/>
      <c r="N55" s="369"/>
      <c r="O55" s="369"/>
      <c r="P55" s="4"/>
      <c r="Q55" s="4"/>
      <c r="R55" s="3"/>
    </row>
    <row r="56" spans="2:115" s="61" customFormat="1" ht="15" customHeight="1" x14ac:dyDescent="0.2">
      <c r="B56" s="129" t="s">
        <v>55</v>
      </c>
      <c r="C56" s="236">
        <v>153.4</v>
      </c>
      <c r="D56" s="226">
        <v>5.3</v>
      </c>
      <c r="E56" s="226">
        <v>140.19999999999999</v>
      </c>
      <c r="F56" s="226">
        <v>2.5</v>
      </c>
      <c r="G56" s="226">
        <v>13.2</v>
      </c>
      <c r="H56" s="226">
        <v>48.4</v>
      </c>
      <c r="I56" s="226">
        <v>18.2</v>
      </c>
      <c r="J56" s="245">
        <v>0.7</v>
      </c>
      <c r="K56" s="367"/>
      <c r="L56" s="369"/>
      <c r="M56" s="371"/>
      <c r="N56" s="369"/>
      <c r="O56" s="369"/>
      <c r="P56" s="367"/>
      <c r="Q56" s="367"/>
      <c r="R56" s="3"/>
    </row>
    <row r="57" spans="2:115" s="61" customFormat="1" ht="15" customHeight="1" x14ac:dyDescent="0.2">
      <c r="B57" s="129" t="s">
        <v>56</v>
      </c>
      <c r="C57" s="236">
        <v>149.69999999999999</v>
      </c>
      <c r="D57" s="226">
        <v>4.5</v>
      </c>
      <c r="E57" s="226">
        <v>135.69999999999999</v>
      </c>
      <c r="F57" s="226">
        <v>0.6</v>
      </c>
      <c r="G57" s="226">
        <v>14</v>
      </c>
      <c r="H57" s="226">
        <v>64.599999999999994</v>
      </c>
      <c r="I57" s="226">
        <v>17.7</v>
      </c>
      <c r="J57" s="245">
        <v>0.5</v>
      </c>
      <c r="K57" s="367"/>
      <c r="L57" s="369"/>
      <c r="M57" s="371"/>
      <c r="N57" s="369"/>
      <c r="O57" s="369"/>
      <c r="P57" s="367"/>
      <c r="Q57" s="367"/>
      <c r="R57" s="48"/>
    </row>
    <row r="58" spans="2:115" s="61" customFormat="1" ht="15" customHeight="1" x14ac:dyDescent="0.2">
      <c r="B58" s="129" t="s">
        <v>47</v>
      </c>
      <c r="C58" s="236">
        <v>153.5</v>
      </c>
      <c r="D58" s="226">
        <v>7.2</v>
      </c>
      <c r="E58" s="226">
        <v>143.19999999999999</v>
      </c>
      <c r="F58" s="226">
        <v>6.5</v>
      </c>
      <c r="G58" s="226">
        <v>10.3</v>
      </c>
      <c r="H58" s="226">
        <v>18.399999999999999</v>
      </c>
      <c r="I58" s="226">
        <v>18.399999999999999</v>
      </c>
      <c r="J58" s="245">
        <v>1.2</v>
      </c>
      <c r="K58" s="367"/>
      <c r="L58" s="191"/>
      <c r="M58" s="191"/>
      <c r="N58" s="191"/>
      <c r="O58" s="191"/>
      <c r="P58" s="367"/>
      <c r="Q58" s="367"/>
      <c r="R58" s="48"/>
    </row>
    <row r="59" spans="2:115" s="61" customFormat="1" ht="15" customHeight="1" x14ac:dyDescent="0.2">
      <c r="B59" s="130" t="s">
        <v>48</v>
      </c>
      <c r="C59" s="242">
        <v>152.9</v>
      </c>
      <c r="D59" s="228">
        <v>-2.6</v>
      </c>
      <c r="E59" s="228">
        <v>147.1</v>
      </c>
      <c r="F59" s="228">
        <v>-2.9</v>
      </c>
      <c r="G59" s="228">
        <v>5.8</v>
      </c>
      <c r="H59" s="228">
        <v>5.5</v>
      </c>
      <c r="I59" s="228">
        <v>19.2</v>
      </c>
      <c r="J59" s="246">
        <v>-0.4</v>
      </c>
      <c r="K59" s="367"/>
      <c r="L59" s="191"/>
      <c r="M59" s="191"/>
      <c r="N59" s="191"/>
      <c r="O59" s="191"/>
      <c r="P59" s="367"/>
      <c r="Q59" s="367"/>
      <c r="R59" s="48"/>
    </row>
    <row r="60" spans="2:115" s="61" customFormat="1" ht="15" customHeight="1" x14ac:dyDescent="0.2">
      <c r="B60" s="80" t="s">
        <v>57</v>
      </c>
      <c r="C60" s="137" t="s">
        <v>25</v>
      </c>
      <c r="D60" s="138" t="s">
        <v>17</v>
      </c>
      <c r="E60" s="138" t="s">
        <v>25</v>
      </c>
      <c r="F60" s="138" t="s">
        <v>17</v>
      </c>
      <c r="G60" s="138" t="s">
        <v>25</v>
      </c>
      <c r="H60" s="138" t="s">
        <v>17</v>
      </c>
      <c r="I60" s="138" t="s">
        <v>26</v>
      </c>
      <c r="J60" s="139" t="s">
        <v>26</v>
      </c>
      <c r="K60" s="367"/>
      <c r="L60" s="191"/>
      <c r="M60" s="191"/>
      <c r="N60" s="191"/>
      <c r="O60" s="191"/>
      <c r="P60" s="367"/>
      <c r="Q60" s="367"/>
      <c r="R60" s="48"/>
    </row>
    <row r="61" spans="2:115" s="61" customFormat="1" ht="15" customHeight="1" x14ac:dyDescent="0.2">
      <c r="B61" s="129" t="s">
        <v>55</v>
      </c>
      <c r="C61" s="236">
        <v>96.3</v>
      </c>
      <c r="D61" s="226">
        <v>11.2</v>
      </c>
      <c r="E61" s="226">
        <v>93.2</v>
      </c>
      <c r="F61" s="226">
        <v>10.4</v>
      </c>
      <c r="G61" s="226">
        <v>3.1</v>
      </c>
      <c r="H61" s="226">
        <v>47.6</v>
      </c>
      <c r="I61" s="226">
        <v>16</v>
      </c>
      <c r="J61" s="245">
        <v>1.4</v>
      </c>
      <c r="K61" s="367"/>
      <c r="L61" s="191"/>
      <c r="M61" s="191"/>
      <c r="N61" s="191"/>
      <c r="O61" s="191"/>
      <c r="P61" s="367"/>
      <c r="Q61" s="367"/>
      <c r="R61" s="3"/>
    </row>
    <row r="62" spans="2:115" s="61" customFormat="1" ht="15" customHeight="1" x14ac:dyDescent="0.2">
      <c r="B62" s="129" t="s">
        <v>58</v>
      </c>
      <c r="C62" s="236">
        <v>116.7</v>
      </c>
      <c r="D62" s="226">
        <v>4.0999999999999996</v>
      </c>
      <c r="E62" s="226">
        <v>110.1</v>
      </c>
      <c r="F62" s="226">
        <v>1.6</v>
      </c>
      <c r="G62" s="226">
        <v>6.6</v>
      </c>
      <c r="H62" s="226">
        <v>78.3</v>
      </c>
      <c r="I62" s="226">
        <v>16.399999999999999</v>
      </c>
      <c r="J62" s="245">
        <v>-0.3</v>
      </c>
      <c r="K62" s="367"/>
      <c r="L62" s="191"/>
      <c r="M62" s="191"/>
      <c r="N62" s="191"/>
      <c r="O62" s="191"/>
      <c r="P62" s="367"/>
      <c r="Q62" s="367"/>
    </row>
    <row r="63" spans="2:115" s="61" customFormat="1" ht="15" customHeight="1" x14ac:dyDescent="0.2">
      <c r="B63" s="129" t="s">
        <v>47</v>
      </c>
      <c r="C63" s="236">
        <v>110.9</v>
      </c>
      <c r="D63" s="226">
        <v>5.3</v>
      </c>
      <c r="E63" s="226">
        <v>107.3</v>
      </c>
      <c r="F63" s="226">
        <v>4.2</v>
      </c>
      <c r="G63" s="226">
        <v>3.6</v>
      </c>
      <c r="H63" s="226">
        <v>50</v>
      </c>
      <c r="I63" s="226">
        <v>18.100000000000001</v>
      </c>
      <c r="J63" s="245">
        <v>0.9</v>
      </c>
      <c r="K63" s="367"/>
      <c r="L63" s="191"/>
      <c r="M63" s="191"/>
      <c r="N63" s="191"/>
      <c r="O63" s="191"/>
      <c r="P63" s="367"/>
      <c r="Q63" s="367"/>
    </row>
    <row r="64" spans="2:115" s="61" customFormat="1" ht="15" customHeight="1" x14ac:dyDescent="0.2">
      <c r="B64" s="130" t="s">
        <v>48</v>
      </c>
      <c r="C64" s="242">
        <v>90.8</v>
      </c>
      <c r="D64" s="228">
        <v>8.6</v>
      </c>
      <c r="E64" s="228">
        <v>89.8</v>
      </c>
      <c r="F64" s="228">
        <v>8.1</v>
      </c>
      <c r="G64" s="228">
        <v>1</v>
      </c>
      <c r="H64" s="228">
        <v>66.7</v>
      </c>
      <c r="I64" s="228">
        <v>14.2</v>
      </c>
      <c r="J64" s="246">
        <v>0.7</v>
      </c>
      <c r="K64" s="367"/>
      <c r="L64" s="191"/>
      <c r="M64" s="191"/>
      <c r="N64" s="191"/>
      <c r="O64" s="191"/>
      <c r="P64" s="367"/>
      <c r="Q64" s="367"/>
    </row>
    <row r="65" spans="2:91" ht="20.100000000000001" customHeight="1" x14ac:dyDescent="0.2">
      <c r="M65" s="368"/>
    </row>
    <row r="66" spans="2:91" ht="20.100000000000001" customHeight="1" x14ac:dyDescent="0.2">
      <c r="M66" s="368"/>
    </row>
    <row r="67" spans="2:91" s="44" customFormat="1" ht="18.149999999999999" customHeight="1" x14ac:dyDescent="0.2">
      <c r="B67" s="413" t="s">
        <v>87</v>
      </c>
      <c r="C67" s="414"/>
      <c r="D67" s="414"/>
      <c r="E67" s="414"/>
      <c r="F67" s="414"/>
      <c r="G67" s="414"/>
      <c r="H67" s="414"/>
      <c r="I67" s="414"/>
      <c r="J67" s="414"/>
      <c r="K67" s="414"/>
      <c r="L67" s="71"/>
      <c r="M67" s="368"/>
      <c r="N67" s="71"/>
      <c r="O67" s="20"/>
      <c r="P67" s="20"/>
      <c r="Q67" s="20"/>
    </row>
    <row r="68" spans="2:91" ht="10.65" customHeight="1" x14ac:dyDescent="0.2">
      <c r="B68" s="131"/>
      <c r="C68" s="105"/>
      <c r="D68" s="141"/>
      <c r="E68" s="147"/>
      <c r="F68" s="133"/>
      <c r="G68" s="133"/>
      <c r="H68" s="120"/>
      <c r="I68" s="141"/>
      <c r="J68" s="105"/>
      <c r="K68" s="98"/>
      <c r="L68" s="82"/>
      <c r="M68" s="368"/>
    </row>
    <row r="69" spans="2:91" ht="12.6" customHeight="1" x14ac:dyDescent="0.2">
      <c r="B69" s="163" t="s">
        <v>11</v>
      </c>
      <c r="C69" s="417" t="s">
        <v>59</v>
      </c>
      <c r="D69" s="419"/>
      <c r="E69" s="418"/>
      <c r="F69" s="417" t="s">
        <v>57</v>
      </c>
      <c r="G69" s="418"/>
      <c r="H69" s="432" t="s">
        <v>75</v>
      </c>
      <c r="I69" s="433"/>
      <c r="J69" s="432" t="s">
        <v>28</v>
      </c>
      <c r="K69" s="434"/>
      <c r="L69" s="82"/>
      <c r="M69" s="368"/>
      <c r="N69" s="82"/>
      <c r="O69" s="82"/>
      <c r="P69" s="45"/>
    </row>
    <row r="70" spans="2:91" ht="12" customHeight="1" x14ac:dyDescent="0.2">
      <c r="B70" s="134"/>
      <c r="C70" s="135"/>
      <c r="D70" s="108" t="s">
        <v>76</v>
      </c>
      <c r="E70" s="108" t="s">
        <v>14</v>
      </c>
      <c r="F70" s="164" t="s">
        <v>77</v>
      </c>
      <c r="G70" s="109" t="s">
        <v>24</v>
      </c>
      <c r="H70" s="146"/>
      <c r="I70" s="109" t="s">
        <v>24</v>
      </c>
      <c r="J70" s="107"/>
      <c r="K70" s="108" t="s">
        <v>78</v>
      </c>
      <c r="L70" s="81"/>
      <c r="M70" s="81"/>
      <c r="N70" s="81"/>
      <c r="O70" s="81"/>
    </row>
    <row r="71" spans="2:91" ht="13.35" customHeight="1" x14ac:dyDescent="0.2">
      <c r="B71" s="111"/>
      <c r="C71" s="137" t="s">
        <v>29</v>
      </c>
      <c r="D71" s="148"/>
      <c r="E71" s="138" t="s">
        <v>17</v>
      </c>
      <c r="F71" s="138" t="s">
        <v>17</v>
      </c>
      <c r="G71" s="138" t="s">
        <v>30</v>
      </c>
      <c r="H71" s="138" t="s">
        <v>17</v>
      </c>
      <c r="I71" s="138" t="s">
        <v>30</v>
      </c>
      <c r="J71" s="138" t="s">
        <v>17</v>
      </c>
      <c r="K71" s="139" t="s">
        <v>30</v>
      </c>
      <c r="L71" s="4"/>
      <c r="M71" s="4"/>
      <c r="N71" s="4"/>
      <c r="O71" s="4"/>
    </row>
    <row r="72" spans="2:91" s="2" customFormat="1" ht="18.600000000000001" customHeight="1" x14ac:dyDescent="0.2">
      <c r="B72" s="16" t="s">
        <v>2</v>
      </c>
      <c r="C72" s="247">
        <v>422559</v>
      </c>
      <c r="D72" s="267">
        <v>104</v>
      </c>
      <c r="E72" s="217">
        <v>1.1673151750972721</v>
      </c>
      <c r="F72" s="248">
        <v>23.3</v>
      </c>
      <c r="G72" s="217">
        <v>1</v>
      </c>
      <c r="H72" s="249">
        <v>1.64</v>
      </c>
      <c r="I72" s="57">
        <v>0.42</v>
      </c>
      <c r="J72" s="250">
        <v>1.07</v>
      </c>
      <c r="K72" s="251">
        <v>-0.62</v>
      </c>
      <c r="L72" s="57"/>
      <c r="M72" s="57"/>
      <c r="N72" s="57"/>
      <c r="O72" s="153"/>
    </row>
    <row r="73" spans="2:91" ht="15" customHeight="1" x14ac:dyDescent="0.2">
      <c r="B73" s="115" t="s">
        <v>27</v>
      </c>
      <c r="C73" s="225">
        <v>13664</v>
      </c>
      <c r="D73" s="241">
        <v>129</v>
      </c>
      <c r="E73" s="113">
        <v>5.134474327628368</v>
      </c>
      <c r="F73" s="226">
        <v>3.7</v>
      </c>
      <c r="G73" s="113">
        <v>0.3</v>
      </c>
      <c r="H73" s="252">
        <v>0.93</v>
      </c>
      <c r="I73" s="253">
        <v>-0.55000000000000004</v>
      </c>
      <c r="J73" s="252">
        <v>0.9</v>
      </c>
      <c r="K73" s="254">
        <v>0.35</v>
      </c>
      <c r="L73" s="17"/>
      <c r="M73" s="17"/>
      <c r="N73" s="17"/>
      <c r="O73" s="153"/>
      <c r="P73" s="46"/>
    </row>
    <row r="74" spans="2:91" ht="15" customHeight="1" x14ac:dyDescent="0.2">
      <c r="B74" s="115" t="s">
        <v>18</v>
      </c>
      <c r="C74" s="225">
        <v>139542</v>
      </c>
      <c r="D74" s="241">
        <v>103.5</v>
      </c>
      <c r="E74" s="113">
        <v>-0.57636887608069287</v>
      </c>
      <c r="F74" s="226">
        <v>6.4</v>
      </c>
      <c r="G74" s="113">
        <v>1.2</v>
      </c>
      <c r="H74" s="252">
        <v>1.24</v>
      </c>
      <c r="I74" s="253">
        <v>0.4</v>
      </c>
      <c r="J74" s="255">
        <v>0.78</v>
      </c>
      <c r="K74" s="254">
        <v>0.02</v>
      </c>
      <c r="L74" s="17"/>
      <c r="M74" s="17"/>
      <c r="N74" s="17"/>
      <c r="O74" s="152"/>
      <c r="P74" s="46"/>
    </row>
    <row r="75" spans="2:91" ht="15" customHeight="1" x14ac:dyDescent="0.2">
      <c r="B75" s="115" t="s">
        <v>5</v>
      </c>
      <c r="C75" s="225">
        <v>7783</v>
      </c>
      <c r="D75" s="241">
        <v>113.2</v>
      </c>
      <c r="E75" s="113">
        <v>5.7943925233644933</v>
      </c>
      <c r="F75" s="226">
        <v>4.5999999999999996</v>
      </c>
      <c r="G75" s="113">
        <v>-2.2000000000000002</v>
      </c>
      <c r="H75" s="252">
        <v>0.45</v>
      </c>
      <c r="I75" s="253">
        <v>-0.67</v>
      </c>
      <c r="J75" s="255">
        <v>0.37</v>
      </c>
      <c r="K75" s="254">
        <v>-0.05</v>
      </c>
      <c r="L75" s="17"/>
      <c r="M75" s="17"/>
      <c r="N75" s="17"/>
      <c r="O75" s="152"/>
      <c r="P75" s="46"/>
    </row>
    <row r="76" spans="2:91" ht="15" customHeight="1" x14ac:dyDescent="0.2">
      <c r="B76" s="115" t="s">
        <v>6</v>
      </c>
      <c r="C76" s="225">
        <v>48667</v>
      </c>
      <c r="D76" s="241">
        <v>94.6</v>
      </c>
      <c r="E76" s="113">
        <v>-3.3707865168539399</v>
      </c>
      <c r="F76" s="226">
        <v>61.1</v>
      </c>
      <c r="G76" s="113">
        <v>-1.9</v>
      </c>
      <c r="H76" s="252">
        <v>0.69</v>
      </c>
      <c r="I76" s="253">
        <v>-0.4</v>
      </c>
      <c r="J76" s="255">
        <v>1.53</v>
      </c>
      <c r="K76" s="254">
        <v>0.67</v>
      </c>
      <c r="L76" s="17"/>
      <c r="M76" s="17"/>
      <c r="N76" s="17"/>
      <c r="O76" s="152"/>
    </row>
    <row r="77" spans="2:91" ht="15" customHeight="1" x14ac:dyDescent="0.2">
      <c r="B77" s="116" t="s">
        <v>7</v>
      </c>
      <c r="C77" s="227">
        <v>82699</v>
      </c>
      <c r="D77" s="220">
        <v>106.7</v>
      </c>
      <c r="E77" s="221">
        <v>1.4258555133079795</v>
      </c>
      <c r="F77" s="228">
        <v>16.100000000000001</v>
      </c>
      <c r="G77" s="221">
        <v>-2.4</v>
      </c>
      <c r="H77" s="256">
        <v>0.63</v>
      </c>
      <c r="I77" s="257">
        <v>-1.1499999999999999</v>
      </c>
      <c r="J77" s="258">
        <v>0.63</v>
      </c>
      <c r="K77" s="259">
        <v>-1.91</v>
      </c>
      <c r="L77" s="17"/>
      <c r="M77" s="17"/>
      <c r="N77" s="17"/>
      <c r="O77" s="152"/>
    </row>
    <row r="78" spans="2:91" ht="3.6" customHeight="1" x14ac:dyDescent="0.2">
      <c r="B78" s="6"/>
      <c r="C78" s="6"/>
      <c r="D78" s="6"/>
      <c r="E78" s="6"/>
      <c r="F78" s="6"/>
      <c r="G78" s="6"/>
      <c r="H78" s="6"/>
      <c r="I78" s="6"/>
      <c r="J78" s="6" t="s">
        <v>31</v>
      </c>
      <c r="K78" s="6"/>
      <c r="L78" s="6"/>
      <c r="M78" s="6"/>
      <c r="N78" s="6"/>
      <c r="O78" s="23"/>
      <c r="P78" s="23"/>
      <c r="Q78" s="6"/>
    </row>
    <row r="79" spans="2:91" ht="12.6" customHeight="1" x14ac:dyDescent="0.15">
      <c r="B79" s="24" t="s">
        <v>32</v>
      </c>
      <c r="C79" s="25"/>
      <c r="D79" s="25"/>
      <c r="E79" s="25"/>
      <c r="F79" s="25"/>
      <c r="G79" s="25"/>
      <c r="H79" s="25"/>
      <c r="I79" s="25"/>
      <c r="J79" s="25"/>
      <c r="K79" s="25"/>
      <c r="L79" s="25"/>
      <c r="M79" s="25"/>
      <c r="N79" s="25"/>
      <c r="O79" s="154"/>
      <c r="P79" s="25"/>
      <c r="Q79" s="25"/>
      <c r="R79" s="47"/>
      <c r="S79" s="47"/>
      <c r="T79" s="47"/>
      <c r="U79" s="47"/>
      <c r="V79" s="47"/>
      <c r="W79" s="47"/>
      <c r="X79" s="47"/>
      <c r="Y79" s="47"/>
      <c r="Z79" s="47"/>
      <c r="AA79" s="47"/>
      <c r="AB79" s="47"/>
      <c r="AC79" s="47"/>
      <c r="AD79" s="47"/>
      <c r="AE79" s="47"/>
      <c r="AF79" s="47"/>
      <c r="AG79" s="47"/>
      <c r="AH79" s="47"/>
      <c r="AI79" s="47"/>
      <c r="AJ79" s="47"/>
      <c r="AK79" s="47"/>
      <c r="AL79" s="47"/>
      <c r="AM79" s="47"/>
      <c r="AN79" s="47"/>
      <c r="AO79" s="47"/>
      <c r="AP79" s="47"/>
      <c r="AQ79" s="47"/>
      <c r="AR79" s="47"/>
      <c r="AS79" s="47"/>
      <c r="AT79" s="47"/>
      <c r="AU79" s="47"/>
      <c r="AV79" s="47"/>
      <c r="AW79" s="47"/>
      <c r="AX79" s="47"/>
      <c r="AY79" s="47"/>
      <c r="AZ79" s="47"/>
      <c r="BA79" s="47"/>
      <c r="BB79" s="47"/>
      <c r="BC79" s="47"/>
      <c r="BD79" s="47"/>
      <c r="BE79" s="47"/>
      <c r="BF79" s="47"/>
      <c r="BG79" s="47"/>
      <c r="BH79" s="47"/>
      <c r="BI79" s="47"/>
      <c r="BJ79" s="47"/>
      <c r="BK79" s="47"/>
      <c r="BL79" s="47"/>
      <c r="BM79" s="47"/>
      <c r="BN79" s="47"/>
      <c r="BO79" s="47"/>
      <c r="BP79" s="47"/>
      <c r="BQ79" s="47"/>
      <c r="BR79" s="47"/>
      <c r="BS79" s="47"/>
      <c r="BT79" s="47"/>
      <c r="BU79" s="47"/>
      <c r="BV79" s="47"/>
      <c r="BW79" s="47"/>
      <c r="BX79" s="47"/>
      <c r="BY79" s="47"/>
      <c r="BZ79" s="47"/>
      <c r="CA79" s="47"/>
      <c r="CB79" s="47"/>
      <c r="CC79" s="47"/>
      <c r="CD79" s="47"/>
      <c r="CE79" s="47"/>
      <c r="CF79" s="47"/>
      <c r="CG79" s="47"/>
      <c r="CH79" s="47"/>
      <c r="CI79" s="47"/>
      <c r="CJ79" s="47"/>
      <c r="CK79" s="47"/>
      <c r="CL79" s="47"/>
      <c r="CM79" s="47"/>
    </row>
    <row r="80" spans="2:91" ht="12.6" customHeight="1" x14ac:dyDescent="0.15">
      <c r="B80" s="24" t="s">
        <v>33</v>
      </c>
      <c r="C80" s="25"/>
      <c r="D80" s="25"/>
      <c r="E80" s="25"/>
      <c r="F80" s="25"/>
      <c r="G80" s="25"/>
      <c r="H80" s="25"/>
      <c r="I80" s="25"/>
      <c r="J80" s="25"/>
      <c r="K80" s="25"/>
      <c r="L80" s="25"/>
      <c r="M80" s="25"/>
      <c r="N80" s="25"/>
      <c r="O80" s="25"/>
      <c r="P80" s="25"/>
      <c r="Q80" s="25"/>
      <c r="R80" s="47"/>
      <c r="S80" s="47"/>
      <c r="T80" s="47"/>
      <c r="U80" s="47"/>
      <c r="V80" s="47"/>
      <c r="W80" s="47"/>
      <c r="X80" s="47"/>
      <c r="Y80" s="47"/>
      <c r="Z80" s="47"/>
      <c r="AA80" s="47"/>
      <c r="AB80" s="47"/>
      <c r="AC80" s="47"/>
      <c r="AD80" s="47"/>
      <c r="AE80" s="47"/>
      <c r="AF80" s="47"/>
      <c r="AG80" s="47"/>
      <c r="AH80" s="47"/>
      <c r="AI80" s="47"/>
      <c r="AJ80" s="47"/>
      <c r="AK80" s="47"/>
      <c r="AL80" s="47"/>
      <c r="AM80" s="47"/>
      <c r="AN80" s="47"/>
      <c r="AO80" s="47"/>
      <c r="AP80" s="47"/>
      <c r="AQ80" s="47"/>
      <c r="AR80" s="47"/>
      <c r="AS80" s="47"/>
      <c r="AT80" s="47"/>
      <c r="AU80" s="47"/>
      <c r="AV80" s="47"/>
      <c r="AW80" s="47"/>
      <c r="AX80" s="47"/>
      <c r="AY80" s="47"/>
      <c r="AZ80" s="47"/>
      <c r="BA80" s="47"/>
      <c r="BB80" s="47"/>
      <c r="BC80" s="47"/>
      <c r="BD80" s="47"/>
      <c r="BE80" s="47"/>
      <c r="BF80" s="47"/>
      <c r="BG80" s="47"/>
      <c r="BH80" s="47"/>
      <c r="BI80" s="47"/>
      <c r="BJ80" s="47"/>
      <c r="BK80" s="47"/>
      <c r="BL80" s="47"/>
      <c r="BM80" s="47"/>
      <c r="BN80" s="47"/>
      <c r="BO80" s="47"/>
      <c r="BP80" s="47"/>
      <c r="BQ80" s="47"/>
      <c r="BR80" s="47"/>
      <c r="BS80" s="47"/>
      <c r="BT80" s="47"/>
      <c r="BU80" s="47"/>
      <c r="BV80" s="47"/>
      <c r="BW80" s="47"/>
      <c r="BX80" s="47"/>
      <c r="BY80" s="47"/>
      <c r="BZ80" s="47"/>
      <c r="CA80" s="47"/>
      <c r="CB80" s="47"/>
      <c r="CC80" s="47"/>
      <c r="CD80" s="47"/>
      <c r="CE80" s="47"/>
      <c r="CF80" s="47"/>
      <c r="CG80" s="47"/>
      <c r="CH80" s="47"/>
      <c r="CI80" s="47"/>
      <c r="CJ80" s="47"/>
      <c r="CK80" s="47"/>
      <c r="CL80" s="47"/>
      <c r="CM80" s="47"/>
    </row>
    <row r="81" spans="2:115" ht="12.6" customHeight="1" x14ac:dyDescent="0.15">
      <c r="B81" s="26" t="s">
        <v>34</v>
      </c>
      <c r="C81" s="25"/>
      <c r="D81" s="25"/>
      <c r="E81" s="25"/>
      <c r="F81" s="25"/>
      <c r="G81" s="25"/>
      <c r="H81" s="25"/>
      <c r="I81" s="25"/>
      <c r="J81" s="25"/>
      <c r="K81" s="25"/>
      <c r="L81" s="25"/>
      <c r="M81" s="25"/>
      <c r="N81" s="25"/>
      <c r="O81" s="25"/>
      <c r="P81" s="25"/>
      <c r="Q81" s="25"/>
      <c r="R81" s="47"/>
      <c r="S81" s="47"/>
      <c r="T81" s="47"/>
      <c r="U81" s="47"/>
      <c r="V81" s="47"/>
      <c r="W81" s="47"/>
      <c r="X81" s="47"/>
      <c r="Y81" s="47"/>
      <c r="Z81" s="47"/>
      <c r="AA81" s="47"/>
      <c r="AB81" s="47"/>
      <c r="AC81" s="47"/>
      <c r="AD81" s="47"/>
      <c r="AE81" s="47"/>
      <c r="AF81" s="47"/>
      <c r="AG81" s="47"/>
      <c r="AH81" s="47"/>
      <c r="AI81" s="47"/>
      <c r="AJ81" s="47"/>
      <c r="AK81" s="47"/>
      <c r="AL81" s="47"/>
      <c r="AM81" s="47"/>
      <c r="AN81" s="47"/>
      <c r="AO81" s="47"/>
      <c r="AP81" s="47"/>
      <c r="AQ81" s="47"/>
      <c r="AR81" s="47"/>
      <c r="AS81" s="47"/>
      <c r="AT81" s="47"/>
      <c r="AU81" s="47"/>
      <c r="AV81" s="47"/>
      <c r="AW81" s="47"/>
      <c r="AX81" s="47"/>
      <c r="AY81" s="47"/>
      <c r="AZ81" s="47"/>
      <c r="BA81" s="47"/>
      <c r="BB81" s="47"/>
      <c r="BC81" s="47"/>
      <c r="BD81" s="47"/>
      <c r="BE81" s="47"/>
      <c r="BF81" s="47"/>
      <c r="BG81" s="47"/>
      <c r="BH81" s="47"/>
      <c r="BI81" s="47"/>
      <c r="BJ81" s="47"/>
      <c r="BK81" s="47"/>
      <c r="BL81" s="47"/>
      <c r="BM81" s="47"/>
      <c r="BN81" s="47"/>
      <c r="BO81" s="47"/>
      <c r="BP81" s="47"/>
      <c r="BQ81" s="47"/>
      <c r="BR81" s="47"/>
      <c r="BS81" s="47"/>
      <c r="BT81" s="47"/>
      <c r="BU81" s="47"/>
      <c r="BV81" s="47"/>
      <c r="BW81" s="47"/>
      <c r="BX81" s="47"/>
      <c r="BY81" s="47"/>
      <c r="BZ81" s="47"/>
      <c r="CA81" s="47"/>
      <c r="CB81" s="47"/>
      <c r="CC81" s="47"/>
      <c r="CD81" s="47"/>
      <c r="CE81" s="47"/>
      <c r="CF81" s="47"/>
      <c r="CG81" s="47"/>
      <c r="CH81" s="47"/>
      <c r="CI81" s="47"/>
      <c r="CJ81" s="47"/>
      <c r="CK81" s="47"/>
      <c r="CL81" s="47"/>
      <c r="CM81" s="47"/>
    </row>
    <row r="82" spans="2:115" ht="12.6" customHeight="1" x14ac:dyDescent="0.2">
      <c r="B82" s="27"/>
      <c r="C82" s="28"/>
      <c r="D82" s="28"/>
      <c r="E82" s="28"/>
      <c r="F82" s="28"/>
      <c r="G82" s="28"/>
      <c r="H82" s="28"/>
      <c r="I82" s="28"/>
      <c r="J82" s="28"/>
      <c r="K82" s="28"/>
      <c r="L82" s="28"/>
      <c r="M82" s="28"/>
      <c r="N82" s="28"/>
      <c r="O82" s="28"/>
      <c r="P82" s="28"/>
      <c r="Q82" s="28"/>
      <c r="R82" s="47"/>
      <c r="S82" s="47"/>
      <c r="T82" s="47"/>
      <c r="U82" s="47"/>
      <c r="V82" s="47"/>
      <c r="W82" s="47"/>
      <c r="X82" s="47"/>
      <c r="Y82" s="47"/>
      <c r="Z82" s="47"/>
      <c r="AA82" s="47"/>
      <c r="AB82" s="47"/>
      <c r="AC82" s="47"/>
      <c r="AD82" s="47"/>
      <c r="AE82" s="47"/>
      <c r="AF82" s="47"/>
      <c r="AG82" s="47"/>
      <c r="AH82" s="47"/>
      <c r="AI82" s="47"/>
      <c r="AJ82" s="47"/>
      <c r="AK82" s="47"/>
      <c r="AL82" s="47"/>
      <c r="AM82" s="47"/>
      <c r="AN82" s="47"/>
      <c r="AO82" s="47"/>
      <c r="AP82" s="47"/>
      <c r="AQ82" s="47"/>
      <c r="AR82" s="47"/>
      <c r="AS82" s="47"/>
      <c r="AT82" s="47"/>
      <c r="AU82" s="47"/>
      <c r="AV82" s="47"/>
      <c r="AW82" s="47"/>
      <c r="AX82" s="47"/>
      <c r="AY82" s="47"/>
      <c r="AZ82" s="47"/>
      <c r="BA82" s="47"/>
      <c r="BB82" s="47"/>
      <c r="BC82" s="47"/>
      <c r="BD82" s="47"/>
      <c r="BE82" s="47"/>
      <c r="BF82" s="47"/>
      <c r="BG82" s="47"/>
      <c r="BH82" s="47"/>
      <c r="BI82" s="47"/>
      <c r="BJ82" s="47"/>
      <c r="BK82" s="47"/>
      <c r="BL82" s="47"/>
      <c r="BM82" s="47"/>
      <c r="BN82" s="47"/>
      <c r="BO82" s="47"/>
      <c r="BP82" s="47"/>
      <c r="BQ82" s="47"/>
      <c r="BR82" s="47"/>
      <c r="BS82" s="47"/>
      <c r="BT82" s="47"/>
      <c r="BU82" s="47"/>
      <c r="BV82" s="47"/>
      <c r="BW82" s="47"/>
      <c r="BX82" s="47"/>
      <c r="BY82" s="47"/>
      <c r="BZ82" s="47"/>
      <c r="CA82" s="47"/>
      <c r="CB82" s="47"/>
      <c r="CC82" s="47"/>
      <c r="CD82" s="47"/>
      <c r="CE82" s="47"/>
      <c r="CF82" s="47"/>
      <c r="CG82" s="47"/>
      <c r="CH82" s="47"/>
      <c r="CI82" s="47"/>
      <c r="CJ82" s="47"/>
      <c r="CK82" s="47"/>
      <c r="CL82" s="47"/>
      <c r="CM82" s="47"/>
    </row>
    <row r="83" spans="2:115" s="61" customFormat="1" ht="20.25" customHeight="1" x14ac:dyDescent="0.15">
      <c r="B83" s="92" t="s">
        <v>88</v>
      </c>
      <c r="C83" s="117"/>
      <c r="D83" s="117"/>
      <c r="E83" s="117"/>
      <c r="F83" s="117"/>
      <c r="G83" s="117"/>
      <c r="H83" s="117"/>
      <c r="I83" s="3"/>
      <c r="J83" s="3"/>
      <c r="K83" s="3"/>
      <c r="L83" s="3"/>
      <c r="M83" s="3"/>
      <c r="N83" s="62"/>
      <c r="O83" s="62"/>
      <c r="P83" s="62"/>
      <c r="Q83" s="62"/>
      <c r="R83" s="62"/>
      <c r="S83" s="62"/>
      <c r="T83" s="62"/>
      <c r="U83" s="62"/>
      <c r="V83" s="62"/>
      <c r="W83" s="62"/>
      <c r="X83" s="62"/>
      <c r="Y83" s="62"/>
      <c r="Z83" s="62"/>
      <c r="AA83" s="62"/>
      <c r="AB83" s="62"/>
      <c r="AC83" s="62"/>
      <c r="AD83" s="62"/>
      <c r="AE83" s="62"/>
      <c r="AF83" s="62"/>
      <c r="AG83" s="62"/>
      <c r="AH83" s="62"/>
      <c r="AI83" s="62"/>
      <c r="AJ83" s="62"/>
      <c r="AK83" s="62"/>
      <c r="AL83" s="62"/>
      <c r="AM83" s="62"/>
      <c r="AN83" s="62"/>
      <c r="AO83" s="62"/>
      <c r="AP83" s="62"/>
      <c r="AQ83" s="62"/>
      <c r="AR83" s="62"/>
      <c r="AS83" s="62"/>
      <c r="AT83" s="62"/>
      <c r="AU83" s="62"/>
      <c r="AV83" s="62"/>
      <c r="AW83" s="62"/>
      <c r="AX83" s="62"/>
      <c r="AY83" s="62"/>
      <c r="AZ83" s="62"/>
      <c r="BA83" s="62"/>
      <c r="BB83" s="62"/>
      <c r="BC83" s="62"/>
      <c r="BD83" s="62"/>
      <c r="BE83" s="62"/>
      <c r="BF83" s="62"/>
      <c r="BG83" s="62"/>
      <c r="BH83" s="62"/>
      <c r="BI83" s="62"/>
      <c r="BJ83" s="62"/>
      <c r="BK83" s="62"/>
      <c r="BL83" s="62"/>
      <c r="BM83" s="62"/>
      <c r="BN83" s="62"/>
      <c r="BO83" s="62"/>
      <c r="BP83" s="62"/>
      <c r="BQ83" s="62"/>
      <c r="BR83" s="62"/>
      <c r="BS83" s="62"/>
      <c r="BT83" s="62"/>
      <c r="BU83" s="62"/>
      <c r="BV83" s="62"/>
      <c r="BW83" s="62"/>
      <c r="BX83" s="62"/>
      <c r="BY83" s="62"/>
      <c r="BZ83" s="62"/>
      <c r="CA83" s="62"/>
      <c r="CB83" s="62"/>
      <c r="CC83" s="62"/>
      <c r="CD83" s="62"/>
      <c r="CE83" s="62"/>
      <c r="CF83" s="62"/>
      <c r="CG83" s="62"/>
      <c r="CH83" s="62"/>
      <c r="CI83" s="62"/>
      <c r="CJ83" s="62"/>
      <c r="CK83" s="62"/>
      <c r="CL83" s="62"/>
      <c r="CM83" s="62"/>
      <c r="CN83" s="62"/>
      <c r="CO83" s="62"/>
      <c r="CP83" s="62"/>
      <c r="CQ83" s="62"/>
      <c r="CR83" s="62"/>
      <c r="CS83" s="62"/>
      <c r="CT83" s="62"/>
      <c r="CU83" s="62"/>
      <c r="CV83" s="62"/>
      <c r="CW83" s="62"/>
      <c r="CX83" s="62"/>
      <c r="CY83" s="62"/>
      <c r="CZ83" s="62"/>
      <c r="DA83" s="62"/>
      <c r="DB83" s="62"/>
      <c r="DC83" s="62"/>
      <c r="DD83" s="62"/>
      <c r="DE83" s="62"/>
      <c r="DF83" s="62"/>
      <c r="DG83" s="62"/>
      <c r="DH83" s="62"/>
      <c r="DI83" s="62"/>
      <c r="DJ83" s="62"/>
      <c r="DK83" s="62"/>
    </row>
    <row r="84" spans="2:115" s="61" customFormat="1" ht="13.35" customHeight="1" x14ac:dyDescent="0.2">
      <c r="B84" s="118"/>
      <c r="C84" s="119"/>
      <c r="D84" s="119"/>
      <c r="E84" s="119"/>
      <c r="F84" s="119"/>
      <c r="G84" s="119"/>
      <c r="H84" s="99"/>
      <c r="I84" s="18"/>
      <c r="J84" s="18"/>
      <c r="K84" s="18"/>
      <c r="L84" s="18"/>
      <c r="M84" s="18"/>
    </row>
    <row r="85" spans="2:115" s="61" customFormat="1" ht="12.9" customHeight="1" x14ac:dyDescent="0.2">
      <c r="B85" s="422" t="s">
        <v>90</v>
      </c>
      <c r="C85" s="105"/>
      <c r="D85" s="141"/>
      <c r="E85" s="143"/>
      <c r="F85" s="149"/>
      <c r="G85" s="120"/>
      <c r="H85" s="141"/>
      <c r="I85" s="58"/>
      <c r="J85" s="82"/>
      <c r="K85" s="81"/>
      <c r="L85" s="82"/>
      <c r="M85" s="82"/>
      <c r="P85" s="73"/>
    </row>
    <row r="86" spans="2:115" s="61" customFormat="1" ht="11.85" customHeight="1" x14ac:dyDescent="0.2">
      <c r="B86" s="435"/>
      <c r="C86" s="417" t="s">
        <v>59</v>
      </c>
      <c r="D86" s="419"/>
      <c r="E86" s="150" t="s">
        <v>60</v>
      </c>
      <c r="F86" s="151"/>
      <c r="G86" s="150" t="s">
        <v>61</v>
      </c>
      <c r="H86" s="155"/>
      <c r="I86" s="75"/>
      <c r="J86" s="76"/>
      <c r="K86" s="76"/>
      <c r="L86" s="22"/>
      <c r="M86" s="21"/>
    </row>
    <row r="87" spans="2:115" s="61" customFormat="1" ht="11.85" customHeight="1" x14ac:dyDescent="0.2">
      <c r="B87" s="424"/>
      <c r="C87" s="135"/>
      <c r="D87" s="109" t="s">
        <v>14</v>
      </c>
      <c r="E87" s="107"/>
      <c r="F87" s="109" t="s">
        <v>24</v>
      </c>
      <c r="G87" s="146"/>
      <c r="H87" s="109" t="s">
        <v>24</v>
      </c>
      <c r="I87" s="56"/>
      <c r="J87" s="81"/>
      <c r="K87" s="191"/>
      <c r="L87" s="82"/>
      <c r="M87" s="81"/>
    </row>
    <row r="88" spans="2:115" s="61" customFormat="1" ht="15" customHeight="1" x14ac:dyDescent="0.2">
      <c r="B88" s="170" t="s">
        <v>62</v>
      </c>
      <c r="C88" s="137" t="s">
        <v>29</v>
      </c>
      <c r="D88" s="138" t="s">
        <v>17</v>
      </c>
      <c r="E88" s="138" t="s">
        <v>17</v>
      </c>
      <c r="F88" s="138" t="s">
        <v>30</v>
      </c>
      <c r="G88" s="138" t="s">
        <v>17</v>
      </c>
      <c r="H88" s="138" t="s">
        <v>30</v>
      </c>
      <c r="I88" s="74"/>
      <c r="J88" s="4"/>
      <c r="K88" s="191"/>
      <c r="L88" s="370"/>
      <c r="M88" s="4"/>
      <c r="N88" s="4"/>
      <c r="O88" s="4"/>
      <c r="P88" s="84"/>
      <c r="Q88" s="84"/>
    </row>
    <row r="89" spans="2:115" s="61" customFormat="1" ht="15" customHeight="1" x14ac:dyDescent="0.2">
      <c r="B89" s="171" t="s">
        <v>63</v>
      </c>
      <c r="C89" s="260">
        <v>324283</v>
      </c>
      <c r="D89" s="226">
        <v>0</v>
      </c>
      <c r="E89" s="261">
        <v>1.1000000000000001</v>
      </c>
      <c r="F89" s="261">
        <v>0.14000000000000001</v>
      </c>
      <c r="G89" s="261">
        <v>0.66</v>
      </c>
      <c r="H89" s="261">
        <v>-0.37</v>
      </c>
      <c r="I89" s="77"/>
      <c r="J89" s="78"/>
      <c r="K89" s="191"/>
      <c r="L89" s="370"/>
      <c r="M89" s="78"/>
      <c r="N89" s="78"/>
      <c r="O89" s="78"/>
      <c r="P89" s="85"/>
      <c r="Q89" s="86"/>
    </row>
    <row r="90" spans="2:115" s="61" customFormat="1" ht="15" customHeight="1" x14ac:dyDescent="0.2">
      <c r="B90" s="171" t="s">
        <v>56</v>
      </c>
      <c r="C90" s="260">
        <v>130583</v>
      </c>
      <c r="D90" s="226">
        <v>-2</v>
      </c>
      <c r="E90" s="252">
        <v>1.1599999999999999</v>
      </c>
      <c r="F90" s="252">
        <v>0.42</v>
      </c>
      <c r="G90" s="252">
        <v>0.63</v>
      </c>
      <c r="H90" s="252">
        <v>-0.01</v>
      </c>
      <c r="I90" s="77"/>
      <c r="J90" s="366"/>
      <c r="K90" s="191"/>
      <c r="L90" s="370"/>
      <c r="M90" s="365"/>
      <c r="N90" s="78"/>
      <c r="O90" s="78"/>
      <c r="P90" s="85"/>
      <c r="Q90" s="86"/>
    </row>
    <row r="91" spans="2:115" s="61" customFormat="1" ht="15" customHeight="1" x14ac:dyDescent="0.2">
      <c r="B91" s="171" t="s">
        <v>47</v>
      </c>
      <c r="C91" s="260">
        <v>18920</v>
      </c>
      <c r="D91" s="226">
        <v>1.6</v>
      </c>
      <c r="E91" s="255">
        <v>0.42</v>
      </c>
      <c r="F91" s="255">
        <v>-0.4</v>
      </c>
      <c r="G91" s="255">
        <v>0.84</v>
      </c>
      <c r="H91" s="255">
        <v>0.16</v>
      </c>
      <c r="I91" s="77"/>
      <c r="J91" s="366"/>
      <c r="K91" s="191"/>
      <c r="L91" s="370"/>
      <c r="M91" s="365"/>
      <c r="N91" s="78"/>
      <c r="O91" s="78"/>
      <c r="P91" s="85"/>
      <c r="Q91" s="86"/>
    </row>
    <row r="92" spans="2:115" s="61" customFormat="1" ht="15" customHeight="1" x14ac:dyDescent="0.2">
      <c r="B92" s="172" t="s">
        <v>48</v>
      </c>
      <c r="C92" s="260">
        <v>69385</v>
      </c>
      <c r="D92" s="228">
        <v>4.4000000000000004</v>
      </c>
      <c r="E92" s="255">
        <v>0.47</v>
      </c>
      <c r="F92" s="255">
        <v>-0.85</v>
      </c>
      <c r="G92" s="255">
        <v>0.48</v>
      </c>
      <c r="H92" s="255">
        <v>-0.94</v>
      </c>
      <c r="I92" s="77"/>
      <c r="J92" s="366"/>
      <c r="K92" s="191"/>
      <c r="L92" s="370"/>
      <c r="M92" s="365"/>
      <c r="N92" s="78"/>
      <c r="O92" s="78"/>
      <c r="P92" s="85"/>
      <c r="Q92" s="86"/>
    </row>
    <row r="93" spans="2:115" s="61" customFormat="1" ht="15" customHeight="1" x14ac:dyDescent="0.2">
      <c r="B93" s="170" t="s">
        <v>64</v>
      </c>
      <c r="C93" s="137" t="s">
        <v>29</v>
      </c>
      <c r="D93" s="138" t="s">
        <v>17</v>
      </c>
      <c r="E93" s="138" t="s">
        <v>294</v>
      </c>
      <c r="F93" s="138" t="s">
        <v>30</v>
      </c>
      <c r="G93" s="138" t="s">
        <v>17</v>
      </c>
      <c r="H93" s="139" t="s">
        <v>30</v>
      </c>
      <c r="I93" s="74"/>
      <c r="J93" s="366"/>
      <c r="K93" s="191"/>
      <c r="L93" s="370"/>
      <c r="M93" s="365"/>
    </row>
    <row r="94" spans="2:115" s="61" customFormat="1" ht="15" customHeight="1" x14ac:dyDescent="0.2">
      <c r="B94" s="171" t="s">
        <v>65</v>
      </c>
      <c r="C94" s="260">
        <v>98276</v>
      </c>
      <c r="D94" s="226">
        <v>5.5</v>
      </c>
      <c r="E94" s="261">
        <v>3.43</v>
      </c>
      <c r="F94" s="261">
        <v>1.31</v>
      </c>
      <c r="G94" s="261">
        <v>2.42</v>
      </c>
      <c r="H94" s="262">
        <v>-1.58</v>
      </c>
      <c r="I94" s="79"/>
      <c r="J94" s="366"/>
      <c r="K94" s="191"/>
      <c r="L94" s="370"/>
      <c r="M94" s="365"/>
    </row>
    <row r="95" spans="2:115" s="61" customFormat="1" ht="15" customHeight="1" x14ac:dyDescent="0.2">
      <c r="B95" s="171" t="s">
        <v>66</v>
      </c>
      <c r="C95" s="260">
        <v>8959</v>
      </c>
      <c r="D95" s="226">
        <v>23.5</v>
      </c>
      <c r="E95" s="252">
        <v>2.4900000000000002</v>
      </c>
      <c r="F95" s="252">
        <v>-0.18</v>
      </c>
      <c r="G95" s="252">
        <v>2.83</v>
      </c>
      <c r="H95" s="263">
        <v>0.02</v>
      </c>
      <c r="I95" s="79"/>
      <c r="J95" s="366"/>
      <c r="K95" s="365"/>
      <c r="L95" s="370"/>
      <c r="M95" s="365"/>
    </row>
    <row r="96" spans="2:115" s="61" customFormat="1" ht="15" customHeight="1" x14ac:dyDescent="0.2">
      <c r="B96" s="171" t="s">
        <v>47</v>
      </c>
      <c r="C96" s="260">
        <v>29747</v>
      </c>
      <c r="D96" s="226">
        <v>-6.1</v>
      </c>
      <c r="E96" s="255">
        <v>0.87</v>
      </c>
      <c r="F96" s="255">
        <v>-0.37</v>
      </c>
      <c r="G96" s="255">
        <v>1.97</v>
      </c>
      <c r="H96" s="264">
        <v>1</v>
      </c>
      <c r="I96" s="79"/>
      <c r="J96" s="366"/>
      <c r="K96" s="365"/>
      <c r="L96" s="365"/>
      <c r="M96" s="365"/>
    </row>
    <row r="97" spans="2:13" s="61" customFormat="1" ht="15" customHeight="1" x14ac:dyDescent="0.2">
      <c r="B97" s="172" t="s">
        <v>48</v>
      </c>
      <c r="C97" s="265">
        <v>13314</v>
      </c>
      <c r="D97" s="228">
        <v>-11.5</v>
      </c>
      <c r="E97" s="258">
        <v>1.46</v>
      </c>
      <c r="F97" s="258">
        <v>-2.31</v>
      </c>
      <c r="G97" s="258">
        <v>1.44</v>
      </c>
      <c r="H97" s="266">
        <v>-5.87</v>
      </c>
      <c r="I97" s="79"/>
      <c r="J97" s="366"/>
      <c r="K97" s="365"/>
      <c r="L97" s="365"/>
      <c r="M97" s="365"/>
    </row>
    <row r="98" spans="2:13" ht="13.2" x14ac:dyDescent="0.2">
      <c r="J98" s="366"/>
      <c r="K98" s="365"/>
      <c r="L98" s="365"/>
      <c r="M98" s="365"/>
    </row>
  </sheetData>
  <mergeCells count="20">
    <mergeCell ref="F69:G69"/>
    <mergeCell ref="H69:I69"/>
    <mergeCell ref="J69:K69"/>
    <mergeCell ref="C69:E69"/>
    <mergeCell ref="B85:B87"/>
    <mergeCell ref="C86:D86"/>
    <mergeCell ref="B3:M3"/>
    <mergeCell ref="B38:M38"/>
    <mergeCell ref="B67:K67"/>
    <mergeCell ref="B16:M16"/>
    <mergeCell ref="C23:D23"/>
    <mergeCell ref="C5:E5"/>
    <mergeCell ref="C53:D53"/>
    <mergeCell ref="C40:D40"/>
    <mergeCell ref="B22:B25"/>
    <mergeCell ref="B4:B7"/>
    <mergeCell ref="C24:D24"/>
    <mergeCell ref="K22:L24"/>
    <mergeCell ref="K26:K30"/>
    <mergeCell ref="L26:L30"/>
  </mergeCells>
  <phoneticPr fontId="18"/>
  <conditionalFormatting sqref="I9:I14 F43:F48 L9:L14 I43:I48 L43:L48 F72:F77 C43:C48 J72 J74:J77 C72:C77 C9:C14">
    <cfRule type="cellIs" dxfId="14" priority="40" stopIfTrue="1" operator="equal">
      <formula>0</formula>
    </cfRule>
  </conditionalFormatting>
  <conditionalFormatting sqref="C32:C35 C27:C30 E27:E30 G27:G30 I27:I30 E32:E35 G32:G35 I32:I35">
    <cfRule type="containsBlanks" dxfId="13" priority="34" stopIfTrue="1">
      <formula>LEN(TRIM(C27))=0</formula>
    </cfRule>
  </conditionalFormatting>
  <conditionalFormatting sqref="C56:J59 C61:J64">
    <cfRule type="containsBlanks" dxfId="12" priority="33" stopIfTrue="1">
      <formula>LEN(TRIM(C56))=0</formula>
    </cfRule>
  </conditionalFormatting>
  <conditionalFormatting sqref="F9:F14">
    <cfRule type="cellIs" dxfId="11" priority="31" stopIfTrue="1" operator="equal">
      <formula>0</formula>
    </cfRule>
  </conditionalFormatting>
  <conditionalFormatting sqref="M9 M11">
    <cfRule type="cellIs" dxfId="10" priority="30" stopIfTrue="1" operator="equal">
      <formula>0</formula>
    </cfRule>
  </conditionalFormatting>
  <conditionalFormatting sqref="D27:D30">
    <cfRule type="containsBlanks" dxfId="9" priority="29" stopIfTrue="1">
      <formula>LEN(TRIM(D27))=0</formula>
    </cfRule>
  </conditionalFormatting>
  <conditionalFormatting sqref="J27:J30">
    <cfRule type="containsBlanks" dxfId="8" priority="21" stopIfTrue="1">
      <formula>LEN(TRIM(J27))=0</formula>
    </cfRule>
  </conditionalFormatting>
  <conditionalFormatting sqref="D32:D35">
    <cfRule type="containsBlanks" dxfId="7" priority="20" stopIfTrue="1">
      <formula>LEN(TRIM(D32))=0</formula>
    </cfRule>
  </conditionalFormatting>
  <conditionalFormatting sqref="F27:F30">
    <cfRule type="containsBlanks" dxfId="6" priority="19" stopIfTrue="1">
      <formula>LEN(TRIM(F27))=0</formula>
    </cfRule>
  </conditionalFormatting>
  <conditionalFormatting sqref="F32:F35">
    <cfRule type="containsBlanks" dxfId="5" priority="18" stopIfTrue="1">
      <formula>LEN(TRIM(F32))=0</formula>
    </cfRule>
  </conditionalFormatting>
  <conditionalFormatting sqref="H27:H30">
    <cfRule type="containsBlanks" dxfId="4" priority="17" stopIfTrue="1">
      <formula>LEN(TRIM(H27))=0</formula>
    </cfRule>
  </conditionalFormatting>
  <conditionalFormatting sqref="H32:H35">
    <cfRule type="containsBlanks" dxfId="3" priority="16" stopIfTrue="1">
      <formula>LEN(TRIM(H32))=0</formula>
    </cfRule>
  </conditionalFormatting>
  <conditionalFormatting sqref="J32:J35">
    <cfRule type="containsBlanks" dxfId="2" priority="15" stopIfTrue="1">
      <formula>LEN(TRIM(J32))=0</formula>
    </cfRule>
  </conditionalFormatting>
  <conditionalFormatting sqref="L33:L35">
    <cfRule type="containsBlanks" dxfId="1" priority="4" stopIfTrue="1">
      <formula>LEN(TRIM(L33))=0</formula>
    </cfRule>
  </conditionalFormatting>
  <conditionalFormatting sqref="L32">
    <cfRule type="containsBlanks" dxfId="0" priority="1" stopIfTrue="1">
      <formula>LEN(TRIM(L32))=0</formula>
    </cfRule>
  </conditionalFormatting>
  <printOptions horizontalCentered="1"/>
  <pageMargins left="0.39370078740157483" right="0.19685039370078741" top="0.59055118110236227" bottom="0.59055118110236227" header="0.47244094488188981" footer="0.19685039370078741"/>
  <pageSetup paperSize="9" scale="59" firstPageNumber="2"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7"/>
  <sheetViews>
    <sheetView showGridLines="0" zoomScale="75" zoomScaleNormal="75" workbookViewId="0"/>
  </sheetViews>
  <sheetFormatPr defaultColWidth="9" defaultRowHeight="13.2" x14ac:dyDescent="0.2"/>
  <cols>
    <col min="1" max="1" width="7.21875" style="273" customWidth="1"/>
    <col min="2" max="2" width="0.88671875" style="273" customWidth="1"/>
    <col min="3" max="3" width="38.6640625" style="294" customWidth="1"/>
    <col min="4" max="4" width="0.88671875" style="273" customWidth="1"/>
    <col min="5" max="15" width="14.33203125" style="273" customWidth="1"/>
    <col min="16" max="16384" width="9" style="273"/>
  </cols>
  <sheetData>
    <row r="1" spans="1:15" ht="19.2" x14ac:dyDescent="0.25">
      <c r="A1" s="295" t="s">
        <v>310</v>
      </c>
      <c r="B1" s="183"/>
      <c r="C1" s="184"/>
      <c r="D1" s="183"/>
      <c r="E1" s="183"/>
      <c r="F1" s="183"/>
      <c r="G1" s="183"/>
      <c r="H1" s="183" t="s">
        <v>161</v>
      </c>
      <c r="I1" s="183"/>
      <c r="J1" s="183"/>
      <c r="K1" s="183"/>
      <c r="L1" s="183"/>
      <c r="M1" s="183"/>
      <c r="N1" s="183"/>
      <c r="O1" s="183"/>
    </row>
    <row r="2" spans="1:15" ht="14.4" x14ac:dyDescent="0.2">
      <c r="A2" s="185" t="s">
        <v>94</v>
      </c>
      <c r="B2" s="186"/>
      <c r="C2" s="186"/>
      <c r="D2" s="186"/>
      <c r="E2" s="186"/>
      <c r="F2" s="187"/>
      <c r="G2" s="187"/>
      <c r="H2" s="187"/>
      <c r="I2" s="187"/>
      <c r="J2" s="187"/>
      <c r="K2" s="187"/>
      <c r="L2" s="187"/>
      <c r="M2" s="187"/>
      <c r="N2" s="187"/>
      <c r="O2" s="187"/>
    </row>
    <row r="3" spans="1:15" ht="14.4" x14ac:dyDescent="0.2">
      <c r="A3" s="188"/>
      <c r="B3" s="188"/>
      <c r="C3" s="189"/>
      <c r="D3" s="187"/>
      <c r="E3" s="187"/>
      <c r="F3" s="187"/>
      <c r="G3" s="187"/>
      <c r="H3" s="187"/>
      <c r="I3" s="187"/>
      <c r="J3" s="190"/>
      <c r="K3" s="269"/>
      <c r="L3" s="190"/>
      <c r="M3" s="269"/>
      <c r="N3" s="269"/>
      <c r="O3" s="191"/>
    </row>
    <row r="4" spans="1:15" s="274" customFormat="1" ht="14.4" x14ac:dyDescent="0.2">
      <c r="A4" s="187"/>
      <c r="B4" s="187"/>
      <c r="C4" s="188" t="s">
        <v>162</v>
      </c>
      <c r="D4" s="187"/>
      <c r="E4" s="188"/>
      <c r="F4" s="187"/>
      <c r="G4" s="187"/>
      <c r="H4" s="187"/>
      <c r="I4" s="187"/>
      <c r="J4" s="187"/>
      <c r="K4" s="187"/>
      <c r="L4" s="187"/>
      <c r="M4" s="187"/>
      <c r="N4" s="187"/>
      <c r="O4" s="192" t="s">
        <v>95</v>
      </c>
    </row>
    <row r="5" spans="1:15" s="274" customFormat="1" ht="14.4" x14ac:dyDescent="0.2">
      <c r="A5" s="270"/>
      <c r="B5" s="271"/>
      <c r="C5" s="193"/>
      <c r="D5" s="194"/>
      <c r="E5" s="436" t="s">
        <v>96</v>
      </c>
      <c r="F5" s="437"/>
      <c r="G5" s="438"/>
      <c r="H5" s="436" t="s">
        <v>97</v>
      </c>
      <c r="I5" s="437"/>
      <c r="J5" s="438"/>
      <c r="K5" s="441" t="s">
        <v>98</v>
      </c>
      <c r="L5" s="441" t="s">
        <v>99</v>
      </c>
      <c r="M5" s="436" t="s">
        <v>100</v>
      </c>
      <c r="N5" s="437"/>
      <c r="O5" s="438"/>
    </row>
    <row r="6" spans="1:15" s="274" customFormat="1" ht="15" thickBot="1" x14ac:dyDescent="0.25">
      <c r="A6" s="439" t="s">
        <v>101</v>
      </c>
      <c r="B6" s="440"/>
      <c r="C6" s="440"/>
      <c r="D6" s="195"/>
      <c r="E6" s="195" t="s">
        <v>102</v>
      </c>
      <c r="F6" s="268" t="s">
        <v>103</v>
      </c>
      <c r="G6" s="268" t="s">
        <v>104</v>
      </c>
      <c r="H6" s="196" t="s">
        <v>102</v>
      </c>
      <c r="I6" s="268" t="s">
        <v>103</v>
      </c>
      <c r="J6" s="268" t="s">
        <v>104</v>
      </c>
      <c r="K6" s="442"/>
      <c r="L6" s="442"/>
      <c r="M6" s="268" t="s">
        <v>102</v>
      </c>
      <c r="N6" s="196" t="s">
        <v>103</v>
      </c>
      <c r="O6" s="195" t="s">
        <v>104</v>
      </c>
    </row>
    <row r="7" spans="1:15" ht="15" thickTop="1" x14ac:dyDescent="0.2">
      <c r="A7" s="275"/>
      <c r="B7" s="276"/>
      <c r="C7" s="277"/>
      <c r="D7" s="272"/>
      <c r="E7" s="275"/>
      <c r="F7" s="275"/>
      <c r="G7" s="275"/>
      <c r="H7" s="275"/>
      <c r="I7" s="275"/>
      <c r="J7" s="275"/>
      <c r="K7" s="275"/>
      <c r="L7" s="275"/>
      <c r="M7" s="275"/>
      <c r="N7" s="275"/>
      <c r="O7" s="275"/>
    </row>
    <row r="8" spans="1:15" x14ac:dyDescent="0.2">
      <c r="A8" s="278" t="s">
        <v>163</v>
      </c>
      <c r="B8" s="69"/>
      <c r="C8" s="279" t="s">
        <v>2</v>
      </c>
      <c r="D8" s="197"/>
      <c r="E8" s="280">
        <v>289056</v>
      </c>
      <c r="F8" s="281">
        <v>352017</v>
      </c>
      <c r="G8" s="281">
        <v>212718</v>
      </c>
      <c r="H8" s="281">
        <v>270317</v>
      </c>
      <c r="I8" s="281">
        <v>328746</v>
      </c>
      <c r="J8" s="281">
        <v>199474</v>
      </c>
      <c r="K8" s="281">
        <v>248201</v>
      </c>
      <c r="L8" s="281">
        <v>22116</v>
      </c>
      <c r="M8" s="281">
        <v>18739</v>
      </c>
      <c r="N8" s="281">
        <v>23271</v>
      </c>
      <c r="O8" s="281">
        <v>13244</v>
      </c>
    </row>
    <row r="9" spans="1:15" ht="13.5" customHeight="1" x14ac:dyDescent="0.2">
      <c r="A9" s="282" t="s">
        <v>164</v>
      </c>
      <c r="B9" s="198"/>
      <c r="C9" s="199" t="s">
        <v>105</v>
      </c>
      <c r="D9" s="200"/>
      <c r="E9" s="399" t="s">
        <v>299</v>
      </c>
      <c r="F9" s="399" t="s">
        <v>299</v>
      </c>
      <c r="G9" s="399" t="s">
        <v>299</v>
      </c>
      <c r="H9" s="399" t="s">
        <v>299</v>
      </c>
      <c r="I9" s="399" t="s">
        <v>299</v>
      </c>
      <c r="J9" s="399" t="s">
        <v>299</v>
      </c>
      <c r="K9" s="399" t="s">
        <v>299</v>
      </c>
      <c r="L9" s="399" t="s">
        <v>299</v>
      </c>
      <c r="M9" s="399" t="s">
        <v>299</v>
      </c>
      <c r="N9" s="399" t="s">
        <v>299</v>
      </c>
      <c r="O9" s="399" t="s">
        <v>299</v>
      </c>
    </row>
    <row r="10" spans="1:15" x14ac:dyDescent="0.2">
      <c r="A10" s="283" t="s">
        <v>165</v>
      </c>
      <c r="B10" s="201"/>
      <c r="C10" s="202" t="s">
        <v>27</v>
      </c>
      <c r="D10" s="203"/>
      <c r="E10" s="284">
        <v>361213</v>
      </c>
      <c r="F10" s="284">
        <v>376062</v>
      </c>
      <c r="G10" s="284">
        <v>274144</v>
      </c>
      <c r="H10" s="284">
        <v>321247</v>
      </c>
      <c r="I10" s="284">
        <v>337820</v>
      </c>
      <c r="J10" s="284">
        <v>224069</v>
      </c>
      <c r="K10" s="284">
        <v>291417</v>
      </c>
      <c r="L10" s="284">
        <v>29830</v>
      </c>
      <c r="M10" s="284">
        <v>39966</v>
      </c>
      <c r="N10" s="284">
        <v>38242</v>
      </c>
      <c r="O10" s="284">
        <v>50075</v>
      </c>
    </row>
    <row r="11" spans="1:15" x14ac:dyDescent="0.2">
      <c r="A11" s="283" t="s">
        <v>166</v>
      </c>
      <c r="B11" s="201"/>
      <c r="C11" s="202" t="s">
        <v>18</v>
      </c>
      <c r="D11" s="203"/>
      <c r="E11" s="284">
        <v>322783</v>
      </c>
      <c r="F11" s="284">
        <v>360744</v>
      </c>
      <c r="G11" s="284">
        <v>235904</v>
      </c>
      <c r="H11" s="284">
        <v>302783</v>
      </c>
      <c r="I11" s="284">
        <v>340467</v>
      </c>
      <c r="J11" s="284">
        <v>216538</v>
      </c>
      <c r="K11" s="284">
        <v>275402</v>
      </c>
      <c r="L11" s="284">
        <v>27381</v>
      </c>
      <c r="M11" s="284">
        <v>20000</v>
      </c>
      <c r="N11" s="284">
        <v>20277</v>
      </c>
      <c r="O11" s="284">
        <v>19366</v>
      </c>
    </row>
    <row r="12" spans="1:15" x14ac:dyDescent="0.2">
      <c r="A12" s="283" t="s">
        <v>167</v>
      </c>
      <c r="B12" s="201"/>
      <c r="C12" s="202" t="s">
        <v>106</v>
      </c>
      <c r="D12" s="203"/>
      <c r="E12" s="284">
        <v>424963</v>
      </c>
      <c r="F12" s="284">
        <v>466207</v>
      </c>
      <c r="G12" s="284">
        <v>264996</v>
      </c>
      <c r="H12" s="284">
        <v>424934</v>
      </c>
      <c r="I12" s="284">
        <v>466170</v>
      </c>
      <c r="J12" s="284">
        <v>264996</v>
      </c>
      <c r="K12" s="284">
        <v>368047</v>
      </c>
      <c r="L12" s="284">
        <v>56887</v>
      </c>
      <c r="M12" s="284">
        <v>29</v>
      </c>
      <c r="N12" s="284">
        <v>37</v>
      </c>
      <c r="O12" s="284">
        <v>0</v>
      </c>
    </row>
    <row r="13" spans="1:15" x14ac:dyDescent="0.2">
      <c r="A13" s="283" t="s">
        <v>168</v>
      </c>
      <c r="B13" s="201"/>
      <c r="C13" s="202" t="s">
        <v>5</v>
      </c>
      <c r="D13" s="203"/>
      <c r="E13" s="284">
        <v>405360</v>
      </c>
      <c r="F13" s="284">
        <v>442131</v>
      </c>
      <c r="G13" s="284">
        <v>287701</v>
      </c>
      <c r="H13" s="284">
        <v>403894</v>
      </c>
      <c r="I13" s="284">
        <v>440364</v>
      </c>
      <c r="J13" s="284">
        <v>287198</v>
      </c>
      <c r="K13" s="284">
        <v>361164</v>
      </c>
      <c r="L13" s="284">
        <v>42730</v>
      </c>
      <c r="M13" s="284">
        <v>1466</v>
      </c>
      <c r="N13" s="284">
        <v>1767</v>
      </c>
      <c r="O13" s="284">
        <v>503</v>
      </c>
    </row>
    <row r="14" spans="1:15" x14ac:dyDescent="0.2">
      <c r="A14" s="283" t="s">
        <v>169</v>
      </c>
      <c r="B14" s="201"/>
      <c r="C14" s="204" t="s">
        <v>107</v>
      </c>
      <c r="D14" s="203"/>
      <c r="E14" s="284">
        <v>262176</v>
      </c>
      <c r="F14" s="284">
        <v>289195</v>
      </c>
      <c r="G14" s="284">
        <v>167165</v>
      </c>
      <c r="H14" s="284">
        <v>254035</v>
      </c>
      <c r="I14" s="284">
        <v>279630</v>
      </c>
      <c r="J14" s="284">
        <v>164032</v>
      </c>
      <c r="K14" s="284">
        <v>208293</v>
      </c>
      <c r="L14" s="284">
        <v>45742</v>
      </c>
      <c r="M14" s="284">
        <v>8141</v>
      </c>
      <c r="N14" s="284">
        <v>9565</v>
      </c>
      <c r="O14" s="284">
        <v>3133</v>
      </c>
    </row>
    <row r="15" spans="1:15" x14ac:dyDescent="0.2">
      <c r="A15" s="283" t="s">
        <v>170</v>
      </c>
      <c r="B15" s="201"/>
      <c r="C15" s="205" t="s">
        <v>108</v>
      </c>
      <c r="D15" s="203"/>
      <c r="E15" s="284">
        <v>192916</v>
      </c>
      <c r="F15" s="284">
        <v>274423</v>
      </c>
      <c r="G15" s="284">
        <v>137447</v>
      </c>
      <c r="H15" s="284">
        <v>188424</v>
      </c>
      <c r="I15" s="284">
        <v>266265</v>
      </c>
      <c r="J15" s="284">
        <v>135450</v>
      </c>
      <c r="K15" s="284">
        <v>180930</v>
      </c>
      <c r="L15" s="284">
        <v>7494</v>
      </c>
      <c r="M15" s="284">
        <v>4492</v>
      </c>
      <c r="N15" s="284">
        <v>8158</v>
      </c>
      <c r="O15" s="284">
        <v>1997</v>
      </c>
    </row>
    <row r="16" spans="1:15" x14ac:dyDescent="0.2">
      <c r="A16" s="283" t="s">
        <v>171</v>
      </c>
      <c r="B16" s="201"/>
      <c r="C16" s="204" t="s">
        <v>109</v>
      </c>
      <c r="D16" s="203"/>
      <c r="E16" s="284">
        <v>760470</v>
      </c>
      <c r="F16" s="284">
        <v>1395248</v>
      </c>
      <c r="G16" s="284">
        <v>482369</v>
      </c>
      <c r="H16" s="284">
        <v>329138</v>
      </c>
      <c r="I16" s="284">
        <v>498308</v>
      </c>
      <c r="J16" s="284">
        <v>255023</v>
      </c>
      <c r="K16" s="284">
        <v>311728</v>
      </c>
      <c r="L16" s="284">
        <v>17410</v>
      </c>
      <c r="M16" s="284">
        <v>431332</v>
      </c>
      <c r="N16" s="284">
        <v>896940</v>
      </c>
      <c r="O16" s="284">
        <v>227346</v>
      </c>
    </row>
    <row r="17" spans="1:15" x14ac:dyDescent="0.2">
      <c r="A17" s="283" t="s">
        <v>172</v>
      </c>
      <c r="B17" s="201"/>
      <c r="C17" s="205" t="s">
        <v>110</v>
      </c>
      <c r="D17" s="203"/>
      <c r="E17" s="284">
        <v>218103</v>
      </c>
      <c r="F17" s="284">
        <v>269335</v>
      </c>
      <c r="G17" s="284">
        <v>153584</v>
      </c>
      <c r="H17" s="284">
        <v>213993</v>
      </c>
      <c r="I17" s="284">
        <v>262968</v>
      </c>
      <c r="J17" s="284">
        <v>152316</v>
      </c>
      <c r="K17" s="284">
        <v>204281</v>
      </c>
      <c r="L17" s="284">
        <v>9712</v>
      </c>
      <c r="M17" s="284">
        <v>4110</v>
      </c>
      <c r="N17" s="284">
        <v>6367</v>
      </c>
      <c r="O17" s="284">
        <v>1268</v>
      </c>
    </row>
    <row r="18" spans="1:15" x14ac:dyDescent="0.2">
      <c r="A18" s="283" t="s">
        <v>173</v>
      </c>
      <c r="B18" s="201"/>
      <c r="C18" s="204" t="s">
        <v>111</v>
      </c>
      <c r="D18" s="203"/>
      <c r="E18" s="284">
        <v>368876</v>
      </c>
      <c r="F18" s="284">
        <v>414651</v>
      </c>
      <c r="G18" s="284">
        <v>256431</v>
      </c>
      <c r="H18" s="284">
        <v>368228</v>
      </c>
      <c r="I18" s="284">
        <v>414219</v>
      </c>
      <c r="J18" s="284">
        <v>255251</v>
      </c>
      <c r="K18" s="284">
        <v>353378</v>
      </c>
      <c r="L18" s="284">
        <v>14850</v>
      </c>
      <c r="M18" s="284">
        <v>648</v>
      </c>
      <c r="N18" s="284">
        <v>432</v>
      </c>
      <c r="O18" s="284">
        <v>1180</v>
      </c>
    </row>
    <row r="19" spans="1:15" x14ac:dyDescent="0.2">
      <c r="A19" s="283" t="s">
        <v>174</v>
      </c>
      <c r="B19" s="201"/>
      <c r="C19" s="204" t="s">
        <v>112</v>
      </c>
      <c r="D19" s="203"/>
      <c r="E19" s="284">
        <v>143177</v>
      </c>
      <c r="F19" s="284">
        <v>184257</v>
      </c>
      <c r="G19" s="284">
        <v>117863</v>
      </c>
      <c r="H19" s="284">
        <v>143177</v>
      </c>
      <c r="I19" s="284">
        <v>184257</v>
      </c>
      <c r="J19" s="284">
        <v>117863</v>
      </c>
      <c r="K19" s="284">
        <v>132453</v>
      </c>
      <c r="L19" s="284">
        <v>10724</v>
      </c>
      <c r="M19" s="284">
        <v>0</v>
      </c>
      <c r="N19" s="284">
        <v>0</v>
      </c>
      <c r="O19" s="284">
        <v>0</v>
      </c>
    </row>
    <row r="20" spans="1:15" x14ac:dyDescent="0.2">
      <c r="A20" s="283" t="s">
        <v>175</v>
      </c>
      <c r="B20" s="201"/>
      <c r="C20" s="205" t="s">
        <v>113</v>
      </c>
      <c r="D20" s="203"/>
      <c r="E20" s="284">
        <v>180692</v>
      </c>
      <c r="F20" s="284">
        <v>228680</v>
      </c>
      <c r="G20" s="284">
        <v>134093</v>
      </c>
      <c r="H20" s="284">
        <v>180692</v>
      </c>
      <c r="I20" s="284">
        <v>228680</v>
      </c>
      <c r="J20" s="284">
        <v>134093</v>
      </c>
      <c r="K20" s="284">
        <v>176075</v>
      </c>
      <c r="L20" s="284">
        <v>4617</v>
      </c>
      <c r="M20" s="284">
        <v>0</v>
      </c>
      <c r="N20" s="284">
        <v>0</v>
      </c>
      <c r="O20" s="284">
        <v>0</v>
      </c>
    </row>
    <row r="21" spans="1:15" x14ac:dyDescent="0.2">
      <c r="A21" s="283" t="s">
        <v>176</v>
      </c>
      <c r="B21" s="201"/>
      <c r="C21" s="204" t="s">
        <v>114</v>
      </c>
      <c r="D21" s="203"/>
      <c r="E21" s="284">
        <v>262342</v>
      </c>
      <c r="F21" s="284">
        <v>329940</v>
      </c>
      <c r="G21" s="284">
        <v>174254</v>
      </c>
      <c r="H21" s="284">
        <v>262342</v>
      </c>
      <c r="I21" s="284">
        <v>329940</v>
      </c>
      <c r="J21" s="284">
        <v>174254</v>
      </c>
      <c r="K21" s="284">
        <v>236608</v>
      </c>
      <c r="L21" s="284">
        <v>25734</v>
      </c>
      <c r="M21" s="284">
        <v>0</v>
      </c>
      <c r="N21" s="284">
        <v>0</v>
      </c>
      <c r="O21" s="284">
        <v>0</v>
      </c>
    </row>
    <row r="22" spans="1:15" x14ac:dyDescent="0.2">
      <c r="A22" s="283" t="s">
        <v>177</v>
      </c>
      <c r="B22" s="201"/>
      <c r="C22" s="202" t="s">
        <v>115</v>
      </c>
      <c r="D22" s="203"/>
      <c r="E22" s="284">
        <v>296457</v>
      </c>
      <c r="F22" s="284">
        <v>394630</v>
      </c>
      <c r="G22" s="284">
        <v>254618</v>
      </c>
      <c r="H22" s="284">
        <v>295625</v>
      </c>
      <c r="I22" s="284">
        <v>393483</v>
      </c>
      <c r="J22" s="284">
        <v>253921</v>
      </c>
      <c r="K22" s="284">
        <v>277824</v>
      </c>
      <c r="L22" s="284">
        <v>17801</v>
      </c>
      <c r="M22" s="284">
        <v>832</v>
      </c>
      <c r="N22" s="284">
        <v>1147</v>
      </c>
      <c r="O22" s="284">
        <v>697</v>
      </c>
    </row>
    <row r="23" spans="1:15" x14ac:dyDescent="0.2">
      <c r="A23" s="283" t="s">
        <v>178</v>
      </c>
      <c r="B23" s="201"/>
      <c r="C23" s="202" t="s">
        <v>116</v>
      </c>
      <c r="D23" s="203"/>
      <c r="E23" s="284">
        <v>279995</v>
      </c>
      <c r="F23" s="284">
        <v>316510</v>
      </c>
      <c r="G23" s="284">
        <v>196740</v>
      </c>
      <c r="H23" s="284">
        <v>278530</v>
      </c>
      <c r="I23" s="284">
        <v>314584</v>
      </c>
      <c r="J23" s="284">
        <v>196326</v>
      </c>
      <c r="K23" s="284">
        <v>254347</v>
      </c>
      <c r="L23" s="284">
        <v>24183</v>
      </c>
      <c r="M23" s="284">
        <v>1465</v>
      </c>
      <c r="N23" s="284">
        <v>1926</v>
      </c>
      <c r="O23" s="284">
        <v>414</v>
      </c>
    </row>
    <row r="24" spans="1:15" x14ac:dyDescent="0.2">
      <c r="A24" s="285" t="s">
        <v>179</v>
      </c>
      <c r="B24" s="206"/>
      <c r="C24" s="286" t="s">
        <v>117</v>
      </c>
      <c r="D24" s="207"/>
      <c r="E24" s="287">
        <v>192143</v>
      </c>
      <c r="F24" s="287">
        <v>259161</v>
      </c>
      <c r="G24" s="287">
        <v>130921</v>
      </c>
      <c r="H24" s="287">
        <v>191650</v>
      </c>
      <c r="I24" s="287">
        <v>258638</v>
      </c>
      <c r="J24" s="287">
        <v>130456</v>
      </c>
      <c r="K24" s="287">
        <v>177989</v>
      </c>
      <c r="L24" s="287">
        <v>13661</v>
      </c>
      <c r="M24" s="287">
        <v>493</v>
      </c>
      <c r="N24" s="287">
        <v>523</v>
      </c>
      <c r="O24" s="287">
        <v>465</v>
      </c>
    </row>
    <row r="25" spans="1:15" x14ac:dyDescent="0.2">
      <c r="A25" s="278" t="s">
        <v>180</v>
      </c>
      <c r="B25" s="69"/>
      <c r="C25" s="288" t="s">
        <v>118</v>
      </c>
      <c r="D25" s="197"/>
      <c r="E25" s="289">
        <v>262941</v>
      </c>
      <c r="F25" s="289">
        <v>311165</v>
      </c>
      <c r="G25" s="289">
        <v>209776</v>
      </c>
      <c r="H25" s="289">
        <v>262651</v>
      </c>
      <c r="I25" s="289">
        <v>310832</v>
      </c>
      <c r="J25" s="289">
        <v>209533</v>
      </c>
      <c r="K25" s="289">
        <v>239563</v>
      </c>
      <c r="L25" s="289">
        <v>23088</v>
      </c>
      <c r="M25" s="289">
        <v>290</v>
      </c>
      <c r="N25" s="289">
        <v>333</v>
      </c>
      <c r="O25" s="289">
        <v>243</v>
      </c>
    </row>
    <row r="26" spans="1:15" x14ac:dyDescent="0.2">
      <c r="A26" s="283" t="s">
        <v>181</v>
      </c>
      <c r="B26" s="201"/>
      <c r="C26" s="205" t="s">
        <v>119</v>
      </c>
      <c r="D26" s="203"/>
      <c r="E26" s="400" t="s">
        <v>291</v>
      </c>
      <c r="F26" s="400" t="s">
        <v>291</v>
      </c>
      <c r="G26" s="400" t="s">
        <v>291</v>
      </c>
      <c r="H26" s="400" t="s">
        <v>291</v>
      </c>
      <c r="I26" s="400" t="s">
        <v>291</v>
      </c>
      <c r="J26" s="400" t="s">
        <v>291</v>
      </c>
      <c r="K26" s="400" t="s">
        <v>291</v>
      </c>
      <c r="L26" s="400" t="s">
        <v>291</v>
      </c>
      <c r="M26" s="400" t="s">
        <v>291</v>
      </c>
      <c r="N26" s="400" t="s">
        <v>291</v>
      </c>
      <c r="O26" s="400" t="s">
        <v>291</v>
      </c>
    </row>
    <row r="27" spans="1:15" x14ac:dyDescent="0.2">
      <c r="A27" s="283" t="s">
        <v>182</v>
      </c>
      <c r="B27" s="201"/>
      <c r="C27" s="204" t="s">
        <v>120</v>
      </c>
      <c r="D27" s="203"/>
      <c r="E27" s="399" t="s">
        <v>299</v>
      </c>
      <c r="F27" s="399" t="s">
        <v>299</v>
      </c>
      <c r="G27" s="399" t="s">
        <v>299</v>
      </c>
      <c r="H27" s="399" t="s">
        <v>299</v>
      </c>
      <c r="I27" s="399" t="s">
        <v>299</v>
      </c>
      <c r="J27" s="399" t="s">
        <v>299</v>
      </c>
      <c r="K27" s="399" t="s">
        <v>299</v>
      </c>
      <c r="L27" s="399" t="s">
        <v>299</v>
      </c>
      <c r="M27" s="399" t="s">
        <v>299</v>
      </c>
      <c r="N27" s="399" t="s">
        <v>299</v>
      </c>
      <c r="O27" s="399" t="s">
        <v>299</v>
      </c>
    </row>
    <row r="28" spans="1:15" x14ac:dyDescent="0.2">
      <c r="A28" s="283" t="s">
        <v>183</v>
      </c>
      <c r="B28" s="201"/>
      <c r="C28" s="205" t="s">
        <v>121</v>
      </c>
      <c r="D28" s="203"/>
      <c r="E28" s="399" t="s">
        <v>299</v>
      </c>
      <c r="F28" s="399" t="s">
        <v>299</v>
      </c>
      <c r="G28" s="399" t="s">
        <v>299</v>
      </c>
      <c r="H28" s="399" t="s">
        <v>299</v>
      </c>
      <c r="I28" s="399" t="s">
        <v>299</v>
      </c>
      <c r="J28" s="399" t="s">
        <v>299</v>
      </c>
      <c r="K28" s="399" t="s">
        <v>299</v>
      </c>
      <c r="L28" s="399" t="s">
        <v>299</v>
      </c>
      <c r="M28" s="399" t="s">
        <v>299</v>
      </c>
      <c r="N28" s="399" t="s">
        <v>299</v>
      </c>
      <c r="O28" s="399" t="s">
        <v>299</v>
      </c>
    </row>
    <row r="29" spans="1:15" x14ac:dyDescent="0.2">
      <c r="A29" s="283" t="s">
        <v>184</v>
      </c>
      <c r="B29" s="201"/>
      <c r="C29" s="204" t="s">
        <v>122</v>
      </c>
      <c r="D29" s="203"/>
      <c r="E29" s="401">
        <v>255961</v>
      </c>
      <c r="F29" s="401">
        <v>280339</v>
      </c>
      <c r="G29" s="401">
        <v>177500</v>
      </c>
      <c r="H29" s="401">
        <v>255705</v>
      </c>
      <c r="I29" s="401">
        <v>280054</v>
      </c>
      <c r="J29" s="401">
        <v>177339</v>
      </c>
      <c r="K29" s="401">
        <v>223106</v>
      </c>
      <c r="L29" s="401">
        <v>32599</v>
      </c>
      <c r="M29" s="401">
        <v>256</v>
      </c>
      <c r="N29" s="401">
        <v>285</v>
      </c>
      <c r="O29" s="291">
        <v>161</v>
      </c>
    </row>
    <row r="30" spans="1:15" x14ac:dyDescent="0.2">
      <c r="A30" s="283" t="s">
        <v>185</v>
      </c>
      <c r="B30" s="201"/>
      <c r="C30" s="202" t="s">
        <v>123</v>
      </c>
      <c r="D30" s="203"/>
      <c r="E30" s="400" t="s">
        <v>291</v>
      </c>
      <c r="F30" s="400" t="s">
        <v>291</v>
      </c>
      <c r="G30" s="400" t="s">
        <v>291</v>
      </c>
      <c r="H30" s="400" t="s">
        <v>291</v>
      </c>
      <c r="I30" s="400" t="s">
        <v>291</v>
      </c>
      <c r="J30" s="400" t="s">
        <v>291</v>
      </c>
      <c r="K30" s="400" t="s">
        <v>291</v>
      </c>
      <c r="L30" s="400" t="s">
        <v>291</v>
      </c>
      <c r="M30" s="400" t="s">
        <v>291</v>
      </c>
      <c r="N30" s="400" t="s">
        <v>291</v>
      </c>
      <c r="O30" s="400" t="s">
        <v>291</v>
      </c>
    </row>
    <row r="31" spans="1:15" x14ac:dyDescent="0.2">
      <c r="A31" s="283" t="s">
        <v>186</v>
      </c>
      <c r="B31" s="201"/>
      <c r="C31" s="204" t="s">
        <v>124</v>
      </c>
      <c r="D31" s="203"/>
      <c r="E31" s="290">
        <v>363008</v>
      </c>
      <c r="F31" s="290">
        <v>420507</v>
      </c>
      <c r="G31" s="290">
        <v>254201</v>
      </c>
      <c r="H31" s="290">
        <v>363008</v>
      </c>
      <c r="I31" s="290">
        <v>420507</v>
      </c>
      <c r="J31" s="290">
        <v>254201</v>
      </c>
      <c r="K31" s="290">
        <v>346897</v>
      </c>
      <c r="L31" s="290">
        <v>16111</v>
      </c>
      <c r="M31" s="290">
        <v>0</v>
      </c>
      <c r="N31" s="290">
        <v>0</v>
      </c>
      <c r="O31" s="290">
        <v>0</v>
      </c>
    </row>
    <row r="32" spans="1:15" x14ac:dyDescent="0.2">
      <c r="A32" s="283" t="s">
        <v>187</v>
      </c>
      <c r="B32" s="201"/>
      <c r="C32" s="204" t="s">
        <v>125</v>
      </c>
      <c r="D32" s="203"/>
      <c r="E32" s="290">
        <v>251178</v>
      </c>
      <c r="F32" s="290">
        <v>287499</v>
      </c>
      <c r="G32" s="290">
        <v>187687</v>
      </c>
      <c r="H32" s="290">
        <v>251178</v>
      </c>
      <c r="I32" s="290">
        <v>287499</v>
      </c>
      <c r="J32" s="290">
        <v>187687</v>
      </c>
      <c r="K32" s="290">
        <v>235470</v>
      </c>
      <c r="L32" s="290">
        <v>15708</v>
      </c>
      <c r="M32" s="290">
        <v>0</v>
      </c>
      <c r="N32" s="290">
        <v>0</v>
      </c>
      <c r="O32" s="290">
        <v>0</v>
      </c>
    </row>
    <row r="33" spans="1:15" x14ac:dyDescent="0.2">
      <c r="A33" s="283" t="s">
        <v>188</v>
      </c>
      <c r="B33" s="201"/>
      <c r="C33" s="205" t="s">
        <v>126</v>
      </c>
      <c r="D33" s="203"/>
      <c r="E33" s="399" t="s">
        <v>299</v>
      </c>
      <c r="F33" s="399" t="s">
        <v>299</v>
      </c>
      <c r="G33" s="399" t="s">
        <v>299</v>
      </c>
      <c r="H33" s="399" t="s">
        <v>299</v>
      </c>
      <c r="I33" s="399" t="s">
        <v>299</v>
      </c>
      <c r="J33" s="399" t="s">
        <v>299</v>
      </c>
      <c r="K33" s="399" t="s">
        <v>299</v>
      </c>
      <c r="L33" s="399" t="s">
        <v>299</v>
      </c>
      <c r="M33" s="399" t="s">
        <v>299</v>
      </c>
      <c r="N33" s="399" t="s">
        <v>299</v>
      </c>
      <c r="O33" s="399" t="s">
        <v>299</v>
      </c>
    </row>
    <row r="34" spans="1:15" x14ac:dyDescent="0.2">
      <c r="A34" s="283" t="s">
        <v>189</v>
      </c>
      <c r="B34" s="201"/>
      <c r="C34" s="204" t="s">
        <v>127</v>
      </c>
      <c r="D34" s="203"/>
      <c r="E34" s="400" t="s">
        <v>291</v>
      </c>
      <c r="F34" s="400" t="s">
        <v>291</v>
      </c>
      <c r="G34" s="400" t="s">
        <v>291</v>
      </c>
      <c r="H34" s="400" t="s">
        <v>291</v>
      </c>
      <c r="I34" s="400" t="s">
        <v>291</v>
      </c>
      <c r="J34" s="400" t="s">
        <v>291</v>
      </c>
      <c r="K34" s="400" t="s">
        <v>291</v>
      </c>
      <c r="L34" s="400" t="s">
        <v>291</v>
      </c>
      <c r="M34" s="400" t="s">
        <v>291</v>
      </c>
      <c r="N34" s="400" t="s">
        <v>291</v>
      </c>
      <c r="O34" s="400" t="s">
        <v>291</v>
      </c>
    </row>
    <row r="35" spans="1:15" x14ac:dyDescent="0.2">
      <c r="A35" s="283" t="s">
        <v>190</v>
      </c>
      <c r="B35" s="201"/>
      <c r="C35" s="202" t="s">
        <v>128</v>
      </c>
      <c r="D35" s="203"/>
      <c r="E35" s="399" t="s">
        <v>299</v>
      </c>
      <c r="F35" s="399" t="s">
        <v>299</v>
      </c>
      <c r="G35" s="399" t="s">
        <v>299</v>
      </c>
      <c r="H35" s="399" t="s">
        <v>299</v>
      </c>
      <c r="I35" s="399" t="s">
        <v>299</v>
      </c>
      <c r="J35" s="399" t="s">
        <v>299</v>
      </c>
      <c r="K35" s="399" t="s">
        <v>299</v>
      </c>
      <c r="L35" s="399" t="s">
        <v>299</v>
      </c>
      <c r="M35" s="399" t="s">
        <v>299</v>
      </c>
      <c r="N35" s="399" t="s">
        <v>299</v>
      </c>
      <c r="O35" s="399" t="s">
        <v>299</v>
      </c>
    </row>
    <row r="36" spans="1:15" x14ac:dyDescent="0.2">
      <c r="A36" s="283" t="s">
        <v>191</v>
      </c>
      <c r="B36" s="201"/>
      <c r="C36" s="202" t="s">
        <v>129</v>
      </c>
      <c r="D36" s="203"/>
      <c r="E36" s="399" t="s">
        <v>299</v>
      </c>
      <c r="F36" s="399" t="s">
        <v>299</v>
      </c>
      <c r="G36" s="399" t="s">
        <v>299</v>
      </c>
      <c r="H36" s="399" t="s">
        <v>299</v>
      </c>
      <c r="I36" s="399" t="s">
        <v>299</v>
      </c>
      <c r="J36" s="399" t="s">
        <v>299</v>
      </c>
      <c r="K36" s="399" t="s">
        <v>299</v>
      </c>
      <c r="L36" s="399" t="s">
        <v>299</v>
      </c>
      <c r="M36" s="399" t="s">
        <v>299</v>
      </c>
      <c r="N36" s="399" t="s">
        <v>299</v>
      </c>
      <c r="O36" s="399" t="s">
        <v>299</v>
      </c>
    </row>
    <row r="37" spans="1:15" x14ac:dyDescent="0.2">
      <c r="A37" s="283" t="s">
        <v>192</v>
      </c>
      <c r="B37" s="201"/>
      <c r="C37" s="202" t="s">
        <v>130</v>
      </c>
      <c r="D37" s="203"/>
      <c r="E37" s="290">
        <v>281518</v>
      </c>
      <c r="F37" s="290">
        <v>318529</v>
      </c>
      <c r="G37" s="290">
        <v>208672</v>
      </c>
      <c r="H37" s="290">
        <v>267690</v>
      </c>
      <c r="I37" s="290">
        <v>306198</v>
      </c>
      <c r="J37" s="290">
        <v>191897</v>
      </c>
      <c r="K37" s="290">
        <v>248520</v>
      </c>
      <c r="L37" s="290">
        <v>19170</v>
      </c>
      <c r="M37" s="290">
        <v>13828</v>
      </c>
      <c r="N37" s="290">
        <v>12331</v>
      </c>
      <c r="O37" s="290">
        <v>16775</v>
      </c>
    </row>
    <row r="38" spans="1:15" x14ac:dyDescent="0.2">
      <c r="A38" s="283" t="s">
        <v>193</v>
      </c>
      <c r="B38" s="201"/>
      <c r="C38" s="204" t="s">
        <v>131</v>
      </c>
      <c r="D38" s="203"/>
      <c r="E38" s="290">
        <v>318420</v>
      </c>
      <c r="F38" s="290">
        <v>335151</v>
      </c>
      <c r="G38" s="290">
        <v>236107</v>
      </c>
      <c r="H38" s="290">
        <v>311315</v>
      </c>
      <c r="I38" s="290">
        <v>327949</v>
      </c>
      <c r="J38" s="290">
        <v>229481</v>
      </c>
      <c r="K38" s="290">
        <v>298643</v>
      </c>
      <c r="L38" s="290">
        <v>12672</v>
      </c>
      <c r="M38" s="290">
        <v>7105</v>
      </c>
      <c r="N38" s="290">
        <v>7202</v>
      </c>
      <c r="O38" s="290">
        <v>6626</v>
      </c>
    </row>
    <row r="39" spans="1:15" x14ac:dyDescent="0.2">
      <c r="A39" s="283" t="s">
        <v>194</v>
      </c>
      <c r="B39" s="201"/>
      <c r="C39" s="204" t="s">
        <v>132</v>
      </c>
      <c r="D39" s="203"/>
      <c r="E39" s="290">
        <v>335831</v>
      </c>
      <c r="F39" s="290">
        <v>348795</v>
      </c>
      <c r="G39" s="290">
        <v>256441</v>
      </c>
      <c r="H39" s="290">
        <v>314243</v>
      </c>
      <c r="I39" s="290">
        <v>326058</v>
      </c>
      <c r="J39" s="290">
        <v>241887</v>
      </c>
      <c r="K39" s="290">
        <v>289020</v>
      </c>
      <c r="L39" s="290">
        <v>25223</v>
      </c>
      <c r="M39" s="290">
        <v>21588</v>
      </c>
      <c r="N39" s="290">
        <v>22737</v>
      </c>
      <c r="O39" s="290">
        <v>14554</v>
      </c>
    </row>
    <row r="40" spans="1:15" x14ac:dyDescent="0.2">
      <c r="A40" s="283" t="s">
        <v>195</v>
      </c>
      <c r="B40" s="201"/>
      <c r="C40" s="205" t="s">
        <v>133</v>
      </c>
      <c r="D40" s="203"/>
      <c r="E40" s="290">
        <v>314707</v>
      </c>
      <c r="F40" s="290">
        <v>351564</v>
      </c>
      <c r="G40" s="290">
        <v>229336</v>
      </c>
      <c r="H40" s="290">
        <v>314707</v>
      </c>
      <c r="I40" s="290">
        <v>351564</v>
      </c>
      <c r="J40" s="290">
        <v>229336</v>
      </c>
      <c r="K40" s="290">
        <v>291910</v>
      </c>
      <c r="L40" s="290">
        <v>22797</v>
      </c>
      <c r="M40" s="290">
        <v>0</v>
      </c>
      <c r="N40" s="290">
        <v>0</v>
      </c>
      <c r="O40" s="290">
        <v>0</v>
      </c>
    </row>
    <row r="41" spans="1:15" x14ac:dyDescent="0.2">
      <c r="A41" s="283" t="s">
        <v>196</v>
      </c>
      <c r="B41" s="201"/>
      <c r="C41" s="204" t="s">
        <v>134</v>
      </c>
      <c r="D41" s="203"/>
      <c r="E41" s="290">
        <v>368508</v>
      </c>
      <c r="F41" s="290">
        <v>409002</v>
      </c>
      <c r="G41" s="290">
        <v>266876</v>
      </c>
      <c r="H41" s="290">
        <v>318482</v>
      </c>
      <c r="I41" s="290">
        <v>357272</v>
      </c>
      <c r="J41" s="290">
        <v>221126</v>
      </c>
      <c r="K41" s="290">
        <v>282736</v>
      </c>
      <c r="L41" s="290">
        <v>35746</v>
      </c>
      <c r="M41" s="290">
        <v>50026</v>
      </c>
      <c r="N41" s="290">
        <v>51730</v>
      </c>
      <c r="O41" s="290">
        <v>45750</v>
      </c>
    </row>
    <row r="42" spans="1:15" x14ac:dyDescent="0.2">
      <c r="A42" s="283" t="s">
        <v>197</v>
      </c>
      <c r="B42" s="201"/>
      <c r="C42" s="204" t="s">
        <v>135</v>
      </c>
      <c r="D42" s="203"/>
      <c r="E42" s="290">
        <v>362552</v>
      </c>
      <c r="F42" s="290">
        <v>420925</v>
      </c>
      <c r="G42" s="290">
        <v>283075</v>
      </c>
      <c r="H42" s="290">
        <v>275941</v>
      </c>
      <c r="I42" s="290">
        <v>327182</v>
      </c>
      <c r="J42" s="290">
        <v>206175</v>
      </c>
      <c r="K42" s="290">
        <v>250427</v>
      </c>
      <c r="L42" s="290">
        <v>25514</v>
      </c>
      <c r="M42" s="290">
        <v>86611</v>
      </c>
      <c r="N42" s="290">
        <v>93743</v>
      </c>
      <c r="O42" s="290">
        <v>76900</v>
      </c>
    </row>
    <row r="43" spans="1:15" x14ac:dyDescent="0.2">
      <c r="A43" s="283" t="s">
        <v>198</v>
      </c>
      <c r="B43" s="201"/>
      <c r="C43" s="204" t="s">
        <v>136</v>
      </c>
      <c r="D43" s="203"/>
      <c r="E43" s="290">
        <v>361803</v>
      </c>
      <c r="F43" s="290">
        <v>400498</v>
      </c>
      <c r="G43" s="290">
        <v>249322</v>
      </c>
      <c r="H43" s="290">
        <v>360963</v>
      </c>
      <c r="I43" s="290">
        <v>399639</v>
      </c>
      <c r="J43" s="290">
        <v>248537</v>
      </c>
      <c r="K43" s="290">
        <v>321882</v>
      </c>
      <c r="L43" s="290">
        <v>39081</v>
      </c>
      <c r="M43" s="290">
        <v>840</v>
      </c>
      <c r="N43" s="290">
        <v>859</v>
      </c>
      <c r="O43" s="290">
        <v>785</v>
      </c>
    </row>
    <row r="44" spans="1:15" x14ac:dyDescent="0.2">
      <c r="A44" s="283" t="s">
        <v>199</v>
      </c>
      <c r="B44" s="201"/>
      <c r="C44" s="205" t="s">
        <v>137</v>
      </c>
      <c r="D44" s="203"/>
      <c r="E44" s="290">
        <v>312697</v>
      </c>
      <c r="F44" s="290">
        <v>340443</v>
      </c>
      <c r="G44" s="290">
        <v>230966</v>
      </c>
      <c r="H44" s="290">
        <v>312697</v>
      </c>
      <c r="I44" s="290">
        <v>340443</v>
      </c>
      <c r="J44" s="290">
        <v>230966</v>
      </c>
      <c r="K44" s="290">
        <v>287700</v>
      </c>
      <c r="L44" s="290">
        <v>24997</v>
      </c>
      <c r="M44" s="290">
        <v>0</v>
      </c>
      <c r="N44" s="290">
        <v>0</v>
      </c>
      <c r="O44" s="290">
        <v>0</v>
      </c>
    </row>
    <row r="45" spans="1:15" x14ac:dyDescent="0.2">
      <c r="A45" s="283" t="s">
        <v>200</v>
      </c>
      <c r="B45" s="201"/>
      <c r="C45" s="202" t="s">
        <v>138</v>
      </c>
      <c r="D45" s="203"/>
      <c r="E45" s="399" t="s">
        <v>299</v>
      </c>
      <c r="F45" s="399" t="s">
        <v>299</v>
      </c>
      <c r="G45" s="399" t="s">
        <v>299</v>
      </c>
      <c r="H45" s="399" t="s">
        <v>299</v>
      </c>
      <c r="I45" s="399" t="s">
        <v>299</v>
      </c>
      <c r="J45" s="399" t="s">
        <v>299</v>
      </c>
      <c r="K45" s="399" t="s">
        <v>299</v>
      </c>
      <c r="L45" s="399" t="s">
        <v>299</v>
      </c>
      <c r="M45" s="399" t="s">
        <v>299</v>
      </c>
      <c r="N45" s="399" t="s">
        <v>299</v>
      </c>
      <c r="O45" s="399" t="s">
        <v>299</v>
      </c>
    </row>
    <row r="46" spans="1:15" x14ac:dyDescent="0.2">
      <c r="A46" s="283" t="s">
        <v>201</v>
      </c>
      <c r="B46" s="201"/>
      <c r="C46" s="204" t="s">
        <v>139</v>
      </c>
      <c r="D46" s="203"/>
      <c r="E46" s="400" t="s">
        <v>291</v>
      </c>
      <c r="F46" s="400" t="s">
        <v>291</v>
      </c>
      <c r="G46" s="400" t="s">
        <v>291</v>
      </c>
      <c r="H46" s="400" t="s">
        <v>291</v>
      </c>
      <c r="I46" s="400" t="s">
        <v>291</v>
      </c>
      <c r="J46" s="400" t="s">
        <v>291</v>
      </c>
      <c r="K46" s="400" t="s">
        <v>291</v>
      </c>
      <c r="L46" s="400" t="s">
        <v>291</v>
      </c>
      <c r="M46" s="400" t="s">
        <v>291</v>
      </c>
      <c r="N46" s="400" t="s">
        <v>291</v>
      </c>
      <c r="O46" s="400" t="s">
        <v>291</v>
      </c>
    </row>
    <row r="47" spans="1:15" x14ac:dyDescent="0.2">
      <c r="A47" s="283" t="s">
        <v>202</v>
      </c>
      <c r="B47" s="201"/>
      <c r="C47" s="204" t="s">
        <v>140</v>
      </c>
      <c r="D47" s="203"/>
      <c r="E47" s="291">
        <v>257123</v>
      </c>
      <c r="F47" s="291">
        <v>282865</v>
      </c>
      <c r="G47" s="291">
        <v>191158</v>
      </c>
      <c r="H47" s="291">
        <v>257123</v>
      </c>
      <c r="I47" s="291">
        <v>282865</v>
      </c>
      <c r="J47" s="291">
        <v>191158</v>
      </c>
      <c r="K47" s="291">
        <v>223480</v>
      </c>
      <c r="L47" s="291">
        <v>33643</v>
      </c>
      <c r="M47" s="291">
        <v>0</v>
      </c>
      <c r="N47" s="291">
        <v>0</v>
      </c>
      <c r="O47" s="291">
        <v>0</v>
      </c>
    </row>
    <row r="48" spans="1:15" x14ac:dyDescent="0.2">
      <c r="A48" s="283" t="s">
        <v>203</v>
      </c>
      <c r="B48" s="201"/>
      <c r="C48" s="205" t="s">
        <v>141</v>
      </c>
      <c r="D48" s="203"/>
      <c r="E48" s="287">
        <v>305846</v>
      </c>
      <c r="F48" s="287">
        <v>332913</v>
      </c>
      <c r="G48" s="287">
        <v>232500</v>
      </c>
      <c r="H48" s="287">
        <v>304792</v>
      </c>
      <c r="I48" s="287">
        <v>331875</v>
      </c>
      <c r="J48" s="287">
        <v>231404</v>
      </c>
      <c r="K48" s="287">
        <v>274888</v>
      </c>
      <c r="L48" s="287">
        <v>29904</v>
      </c>
      <c r="M48" s="287">
        <v>1054</v>
      </c>
      <c r="N48" s="287">
        <v>1038</v>
      </c>
      <c r="O48" s="287">
        <v>1096</v>
      </c>
    </row>
    <row r="49" spans="1:15" x14ac:dyDescent="0.2">
      <c r="A49" s="282" t="s">
        <v>204</v>
      </c>
      <c r="B49" s="198"/>
      <c r="C49" s="208" t="s">
        <v>142</v>
      </c>
      <c r="D49" s="200"/>
      <c r="E49" s="291">
        <v>268025</v>
      </c>
      <c r="F49" s="291">
        <v>314466</v>
      </c>
      <c r="G49" s="291">
        <v>175948</v>
      </c>
      <c r="H49" s="291">
        <v>257943</v>
      </c>
      <c r="I49" s="291">
        <v>302150</v>
      </c>
      <c r="J49" s="291">
        <v>170295</v>
      </c>
      <c r="K49" s="291">
        <v>249344</v>
      </c>
      <c r="L49" s="291">
        <v>8599</v>
      </c>
      <c r="M49" s="291">
        <v>10082</v>
      </c>
      <c r="N49" s="291">
        <v>12316</v>
      </c>
      <c r="O49" s="291">
        <v>5653</v>
      </c>
    </row>
    <row r="50" spans="1:15" x14ac:dyDescent="0.2">
      <c r="A50" s="283" t="s">
        <v>205</v>
      </c>
      <c r="B50" s="201"/>
      <c r="C50" s="202" t="s">
        <v>143</v>
      </c>
      <c r="D50" s="203"/>
      <c r="E50" s="287">
        <v>168631</v>
      </c>
      <c r="F50" s="287">
        <v>247608</v>
      </c>
      <c r="G50" s="287">
        <v>131300</v>
      </c>
      <c r="H50" s="287">
        <v>165947</v>
      </c>
      <c r="I50" s="287">
        <v>242235</v>
      </c>
      <c r="J50" s="287">
        <v>129887</v>
      </c>
      <c r="K50" s="287">
        <v>158811</v>
      </c>
      <c r="L50" s="287">
        <v>7136</v>
      </c>
      <c r="M50" s="287">
        <v>2684</v>
      </c>
      <c r="N50" s="287">
        <v>5373</v>
      </c>
      <c r="O50" s="287">
        <v>1413</v>
      </c>
    </row>
    <row r="51" spans="1:15" x14ac:dyDescent="0.2">
      <c r="A51" s="282" t="s">
        <v>206</v>
      </c>
      <c r="B51" s="198"/>
      <c r="C51" s="209" t="s">
        <v>144</v>
      </c>
      <c r="D51" s="200"/>
      <c r="E51" s="292">
        <v>177195</v>
      </c>
      <c r="F51" s="292">
        <v>238884</v>
      </c>
      <c r="G51" s="292">
        <v>137345</v>
      </c>
      <c r="H51" s="292">
        <v>177195</v>
      </c>
      <c r="I51" s="292">
        <v>238884</v>
      </c>
      <c r="J51" s="292">
        <v>137345</v>
      </c>
      <c r="K51" s="292">
        <v>163436</v>
      </c>
      <c r="L51" s="292">
        <v>13759</v>
      </c>
      <c r="M51" s="292">
        <v>0</v>
      </c>
      <c r="N51" s="292">
        <v>0</v>
      </c>
      <c r="O51" s="292">
        <v>0</v>
      </c>
    </row>
    <row r="52" spans="1:15" x14ac:dyDescent="0.2">
      <c r="A52" s="283" t="s">
        <v>207</v>
      </c>
      <c r="B52" s="201"/>
      <c r="C52" s="210" t="s">
        <v>145</v>
      </c>
      <c r="D52" s="203"/>
      <c r="E52" s="287">
        <v>115840</v>
      </c>
      <c r="F52" s="287">
        <v>137980</v>
      </c>
      <c r="G52" s="287">
        <v>102710</v>
      </c>
      <c r="H52" s="287">
        <v>115840</v>
      </c>
      <c r="I52" s="287">
        <v>137980</v>
      </c>
      <c r="J52" s="287">
        <v>102710</v>
      </c>
      <c r="K52" s="287">
        <v>107554</v>
      </c>
      <c r="L52" s="287">
        <v>8286</v>
      </c>
      <c r="M52" s="287">
        <v>0</v>
      </c>
      <c r="N52" s="287">
        <v>0</v>
      </c>
      <c r="O52" s="287">
        <v>0</v>
      </c>
    </row>
    <row r="53" spans="1:15" x14ac:dyDescent="0.2">
      <c r="A53" s="282" t="s">
        <v>208</v>
      </c>
      <c r="B53" s="198"/>
      <c r="C53" s="199" t="s">
        <v>146</v>
      </c>
      <c r="D53" s="200"/>
      <c r="E53" s="292">
        <v>358794</v>
      </c>
      <c r="F53" s="292">
        <v>501690</v>
      </c>
      <c r="G53" s="292">
        <v>295021</v>
      </c>
      <c r="H53" s="292">
        <v>357377</v>
      </c>
      <c r="I53" s="292">
        <v>499569</v>
      </c>
      <c r="J53" s="292">
        <v>293918</v>
      </c>
      <c r="K53" s="292">
        <v>328833</v>
      </c>
      <c r="L53" s="292">
        <v>28544</v>
      </c>
      <c r="M53" s="292">
        <v>1417</v>
      </c>
      <c r="N53" s="292">
        <v>2121</v>
      </c>
      <c r="O53" s="292">
        <v>1103</v>
      </c>
    </row>
    <row r="54" spans="1:15" x14ac:dyDescent="0.2">
      <c r="A54" s="285" t="s">
        <v>209</v>
      </c>
      <c r="B54" s="206"/>
      <c r="C54" s="211" t="s">
        <v>147</v>
      </c>
      <c r="D54" s="207"/>
      <c r="E54" s="287">
        <v>227962</v>
      </c>
      <c r="F54" s="287">
        <v>268633</v>
      </c>
      <c r="G54" s="287">
        <v>211502</v>
      </c>
      <c r="H54" s="287">
        <v>227773</v>
      </c>
      <c r="I54" s="287">
        <v>268633</v>
      </c>
      <c r="J54" s="287">
        <v>211237</v>
      </c>
      <c r="K54" s="287">
        <v>221778</v>
      </c>
      <c r="L54" s="287">
        <v>5995</v>
      </c>
      <c r="M54" s="287">
        <v>189</v>
      </c>
      <c r="N54" s="287">
        <v>0</v>
      </c>
      <c r="O54" s="287">
        <v>265</v>
      </c>
    </row>
    <row r="55" spans="1:15" x14ac:dyDescent="0.2">
      <c r="A55" s="278" t="s">
        <v>210</v>
      </c>
      <c r="B55" s="69"/>
      <c r="C55" s="293" t="s">
        <v>148</v>
      </c>
      <c r="D55" s="197"/>
      <c r="E55" s="292">
        <v>267484</v>
      </c>
      <c r="F55" s="292">
        <v>298130</v>
      </c>
      <c r="G55" s="292">
        <v>183073</v>
      </c>
      <c r="H55" s="292">
        <v>267197</v>
      </c>
      <c r="I55" s="292">
        <v>297899</v>
      </c>
      <c r="J55" s="292">
        <v>182632</v>
      </c>
      <c r="K55" s="292">
        <v>240076</v>
      </c>
      <c r="L55" s="292">
        <v>27121</v>
      </c>
      <c r="M55" s="292">
        <v>287</v>
      </c>
      <c r="N55" s="292">
        <v>231</v>
      </c>
      <c r="O55" s="292">
        <v>441</v>
      </c>
    </row>
    <row r="56" spans="1:15" x14ac:dyDescent="0.2">
      <c r="A56" s="283" t="s">
        <v>211</v>
      </c>
      <c r="B56" s="201"/>
      <c r="C56" s="204" t="s">
        <v>149</v>
      </c>
      <c r="D56" s="203"/>
      <c r="E56" s="290">
        <v>137639</v>
      </c>
      <c r="F56" s="290">
        <v>182036</v>
      </c>
      <c r="G56" s="290">
        <v>120467</v>
      </c>
      <c r="H56" s="290">
        <v>136995</v>
      </c>
      <c r="I56" s="290">
        <v>181038</v>
      </c>
      <c r="J56" s="290">
        <v>119961</v>
      </c>
      <c r="K56" s="290">
        <v>131124</v>
      </c>
      <c r="L56" s="290">
        <v>5871</v>
      </c>
      <c r="M56" s="290">
        <v>644</v>
      </c>
      <c r="N56" s="290">
        <v>998</v>
      </c>
      <c r="O56" s="290">
        <v>506</v>
      </c>
    </row>
    <row r="57" spans="1:15" x14ac:dyDescent="0.2">
      <c r="A57" s="285" t="s">
        <v>212</v>
      </c>
      <c r="B57" s="206"/>
      <c r="C57" s="211" t="s">
        <v>150</v>
      </c>
      <c r="D57" s="207"/>
      <c r="E57" s="287">
        <v>244197</v>
      </c>
      <c r="F57" s="287">
        <v>292115</v>
      </c>
      <c r="G57" s="287">
        <v>124114</v>
      </c>
      <c r="H57" s="287">
        <v>243856</v>
      </c>
      <c r="I57" s="287">
        <v>291657</v>
      </c>
      <c r="J57" s="287">
        <v>124067</v>
      </c>
      <c r="K57" s="287">
        <v>229842</v>
      </c>
      <c r="L57" s="287">
        <v>14014</v>
      </c>
      <c r="M57" s="287">
        <v>341</v>
      </c>
      <c r="N57" s="287">
        <v>458</v>
      </c>
      <c r="O57" s="287">
        <v>47</v>
      </c>
    </row>
  </sheetData>
  <mergeCells count="6">
    <mergeCell ref="M5:O5"/>
    <mergeCell ref="A6:C6"/>
    <mergeCell ref="E5:G5"/>
    <mergeCell ref="H5:J5"/>
    <mergeCell ref="K5:K6"/>
    <mergeCell ref="L5:L6"/>
  </mergeCells>
  <phoneticPr fontId="18"/>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P7:IV56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E31:O32 E47:O57 E37:O44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7"/>
  <sheetViews>
    <sheetView showGridLines="0" zoomScale="75" zoomScaleNormal="75" workbookViewId="0"/>
  </sheetViews>
  <sheetFormatPr defaultColWidth="9" defaultRowHeight="13.2" x14ac:dyDescent="0.2"/>
  <cols>
    <col min="1" max="1" width="7.21875" style="273" customWidth="1"/>
    <col min="2" max="2" width="0.6640625" style="273" customWidth="1"/>
    <col min="3" max="3" width="38.6640625" style="294" customWidth="1"/>
    <col min="4" max="4" width="0.88671875" style="273" customWidth="1"/>
    <col min="5" max="16" width="13.21875" style="273" customWidth="1"/>
    <col min="17" max="16384" width="9" style="273"/>
  </cols>
  <sheetData>
    <row r="1" spans="1:16" ht="19.2" x14ac:dyDescent="0.25">
      <c r="A1" s="295" t="s">
        <v>310</v>
      </c>
      <c r="B1" s="296"/>
      <c r="C1" s="297"/>
      <c r="D1" s="296"/>
      <c r="E1" s="296"/>
      <c r="F1" s="296"/>
      <c r="G1" s="296"/>
      <c r="H1" s="296" t="s">
        <v>213</v>
      </c>
      <c r="I1" s="296"/>
      <c r="J1" s="296"/>
      <c r="K1" s="296"/>
      <c r="L1" s="296"/>
      <c r="M1" s="296"/>
      <c r="N1" s="296"/>
      <c r="O1" s="296"/>
      <c r="P1" s="296"/>
    </row>
    <row r="2" spans="1:16" ht="14.4" x14ac:dyDescent="0.2">
      <c r="A2" s="298" t="s">
        <v>94</v>
      </c>
      <c r="B2" s="299"/>
      <c r="C2" s="299"/>
      <c r="D2" s="299"/>
      <c r="E2" s="299"/>
      <c r="F2" s="300"/>
      <c r="G2" s="300"/>
      <c r="H2" s="300"/>
      <c r="I2" s="300"/>
      <c r="J2" s="300"/>
      <c r="K2" s="300"/>
      <c r="L2" s="300"/>
      <c r="M2" s="300"/>
      <c r="N2" s="300"/>
      <c r="O2" s="300"/>
      <c r="P2" s="300"/>
    </row>
    <row r="3" spans="1:16" x14ac:dyDescent="0.2">
      <c r="A3" s="300"/>
      <c r="B3" s="300"/>
      <c r="D3" s="300"/>
      <c r="E3" s="300"/>
      <c r="F3" s="300"/>
      <c r="G3" s="300"/>
      <c r="H3" s="300"/>
      <c r="I3" s="300"/>
      <c r="J3" s="300"/>
      <c r="K3" s="300"/>
      <c r="L3" s="300"/>
      <c r="M3" s="300"/>
      <c r="N3" s="300"/>
      <c r="O3" s="300"/>
      <c r="P3" s="300"/>
    </row>
    <row r="4" spans="1:16" ht="14.4" x14ac:dyDescent="0.2">
      <c r="A4" s="300"/>
      <c r="B4" s="300"/>
      <c r="C4" s="301" t="s">
        <v>214</v>
      </c>
      <c r="D4" s="300"/>
      <c r="F4" s="300"/>
      <c r="G4" s="300"/>
      <c r="H4" s="300"/>
      <c r="I4" s="300"/>
      <c r="J4" s="300"/>
      <c r="K4" s="300"/>
      <c r="L4" s="300"/>
      <c r="M4" s="300"/>
      <c r="N4" s="300"/>
      <c r="O4" s="300"/>
      <c r="P4" s="300"/>
    </row>
    <row r="5" spans="1:16" s="274" customFormat="1" ht="14.4" x14ac:dyDescent="0.2">
      <c r="A5" s="302"/>
      <c r="B5" s="303"/>
      <c r="C5" s="304"/>
      <c r="D5" s="305"/>
      <c r="E5" s="443" t="s">
        <v>151</v>
      </c>
      <c r="F5" s="444"/>
      <c r="G5" s="444"/>
      <c r="H5" s="443" t="s">
        <v>152</v>
      </c>
      <c r="I5" s="445"/>
      <c r="J5" s="445"/>
      <c r="K5" s="443" t="s">
        <v>153</v>
      </c>
      <c r="L5" s="445"/>
      <c r="M5" s="445"/>
      <c r="N5" s="446" t="s">
        <v>154</v>
      </c>
      <c r="O5" s="447"/>
      <c r="P5" s="448"/>
    </row>
    <row r="6" spans="1:16" s="274" customFormat="1" ht="15" thickBot="1" x14ac:dyDescent="0.25">
      <c r="A6" s="449" t="s">
        <v>101</v>
      </c>
      <c r="B6" s="450"/>
      <c r="C6" s="450"/>
      <c r="D6" s="306"/>
      <c r="E6" s="306" t="s">
        <v>102</v>
      </c>
      <c r="F6" s="307" t="s">
        <v>103</v>
      </c>
      <c r="G6" s="307" t="s">
        <v>104</v>
      </c>
      <c r="H6" s="308" t="s">
        <v>102</v>
      </c>
      <c r="I6" s="307" t="s">
        <v>103</v>
      </c>
      <c r="J6" s="307" t="s">
        <v>104</v>
      </c>
      <c r="K6" s="308" t="s">
        <v>102</v>
      </c>
      <c r="L6" s="307" t="s">
        <v>103</v>
      </c>
      <c r="M6" s="307" t="s">
        <v>104</v>
      </c>
      <c r="N6" s="307" t="s">
        <v>102</v>
      </c>
      <c r="O6" s="308" t="s">
        <v>103</v>
      </c>
      <c r="P6" s="306" t="s">
        <v>104</v>
      </c>
    </row>
    <row r="7" spans="1:16" s="274" customFormat="1" ht="15" thickTop="1" x14ac:dyDescent="0.2">
      <c r="A7" s="309"/>
      <c r="B7" s="309"/>
      <c r="C7" s="310"/>
      <c r="D7" s="311"/>
      <c r="E7" s="312" t="s">
        <v>215</v>
      </c>
      <c r="F7" s="313" t="s">
        <v>215</v>
      </c>
      <c r="G7" s="313" t="s">
        <v>215</v>
      </c>
      <c r="H7" s="314" t="s">
        <v>216</v>
      </c>
      <c r="I7" s="314" t="s">
        <v>216</v>
      </c>
      <c r="J7" s="314" t="s">
        <v>216</v>
      </c>
      <c r="K7" s="314" t="s">
        <v>216</v>
      </c>
      <c r="L7" s="314" t="s">
        <v>216</v>
      </c>
      <c r="M7" s="314" t="s">
        <v>216</v>
      </c>
      <c r="N7" s="314" t="s">
        <v>216</v>
      </c>
      <c r="O7" s="314" t="s">
        <v>216</v>
      </c>
      <c r="P7" s="314" t="s">
        <v>216</v>
      </c>
    </row>
    <row r="8" spans="1:16" x14ac:dyDescent="0.2">
      <c r="A8" s="315" t="s">
        <v>163</v>
      </c>
      <c r="B8" s="316"/>
      <c r="C8" s="317" t="s">
        <v>2</v>
      </c>
      <c r="D8" s="318"/>
      <c r="E8" s="319">
        <v>17.7</v>
      </c>
      <c r="F8" s="320">
        <v>18</v>
      </c>
      <c r="G8" s="320">
        <v>17.399999999999999</v>
      </c>
      <c r="H8" s="320">
        <v>140.1</v>
      </c>
      <c r="I8" s="320">
        <v>150.80000000000001</v>
      </c>
      <c r="J8" s="320">
        <v>127</v>
      </c>
      <c r="K8" s="320">
        <v>129.30000000000001</v>
      </c>
      <c r="L8" s="320">
        <v>135.80000000000001</v>
      </c>
      <c r="M8" s="320">
        <v>121.3</v>
      </c>
      <c r="N8" s="320">
        <v>10.8</v>
      </c>
      <c r="O8" s="320">
        <v>15</v>
      </c>
      <c r="P8" s="320">
        <v>5.7</v>
      </c>
    </row>
    <row r="9" spans="1:16" x14ac:dyDescent="0.2">
      <c r="A9" s="321" t="s">
        <v>217</v>
      </c>
      <c r="B9" s="322"/>
      <c r="C9" s="323" t="s">
        <v>105</v>
      </c>
      <c r="D9" s="324"/>
      <c r="E9" s="399" t="s">
        <v>299</v>
      </c>
      <c r="F9" s="399" t="s">
        <v>299</v>
      </c>
      <c r="G9" s="399" t="s">
        <v>299</v>
      </c>
      <c r="H9" s="399" t="s">
        <v>299</v>
      </c>
      <c r="I9" s="399" t="s">
        <v>299</v>
      </c>
      <c r="J9" s="399" t="s">
        <v>299</v>
      </c>
      <c r="K9" s="399" t="s">
        <v>299</v>
      </c>
      <c r="L9" s="399" t="s">
        <v>299</v>
      </c>
      <c r="M9" s="399" t="s">
        <v>299</v>
      </c>
      <c r="N9" s="399" t="s">
        <v>299</v>
      </c>
      <c r="O9" s="399" t="s">
        <v>299</v>
      </c>
      <c r="P9" s="399" t="s">
        <v>299</v>
      </c>
    </row>
    <row r="10" spans="1:16" x14ac:dyDescent="0.2">
      <c r="A10" s="325" t="s">
        <v>218</v>
      </c>
      <c r="B10" s="326"/>
      <c r="C10" s="327" t="s">
        <v>27</v>
      </c>
      <c r="D10" s="328"/>
      <c r="E10" s="329">
        <v>18.7</v>
      </c>
      <c r="F10" s="329">
        <v>18.899999999999999</v>
      </c>
      <c r="G10" s="329">
        <v>17.600000000000001</v>
      </c>
      <c r="H10" s="329">
        <v>156.19999999999999</v>
      </c>
      <c r="I10" s="329">
        <v>159.1</v>
      </c>
      <c r="J10" s="329">
        <v>139.19999999999999</v>
      </c>
      <c r="K10" s="329">
        <v>141.9</v>
      </c>
      <c r="L10" s="329">
        <v>143.6</v>
      </c>
      <c r="M10" s="329">
        <v>132.30000000000001</v>
      </c>
      <c r="N10" s="329">
        <v>14.3</v>
      </c>
      <c r="O10" s="329">
        <v>15.5</v>
      </c>
      <c r="P10" s="329">
        <v>6.9</v>
      </c>
    </row>
    <row r="11" spans="1:16" x14ac:dyDescent="0.2">
      <c r="A11" s="325" t="s">
        <v>219</v>
      </c>
      <c r="B11" s="326"/>
      <c r="C11" s="327" t="s">
        <v>18</v>
      </c>
      <c r="D11" s="328"/>
      <c r="E11" s="329">
        <v>17.600000000000001</v>
      </c>
      <c r="F11" s="329">
        <v>17.8</v>
      </c>
      <c r="G11" s="329">
        <v>17.100000000000001</v>
      </c>
      <c r="H11" s="329">
        <v>147.6</v>
      </c>
      <c r="I11" s="329">
        <v>151.80000000000001</v>
      </c>
      <c r="J11" s="329">
        <v>137.69999999999999</v>
      </c>
      <c r="K11" s="329">
        <v>134.1</v>
      </c>
      <c r="L11" s="329">
        <v>136.4</v>
      </c>
      <c r="M11" s="329">
        <v>128.6</v>
      </c>
      <c r="N11" s="329">
        <v>13.5</v>
      </c>
      <c r="O11" s="329">
        <v>15.4</v>
      </c>
      <c r="P11" s="329">
        <v>9.1</v>
      </c>
    </row>
    <row r="12" spans="1:16" x14ac:dyDescent="0.2">
      <c r="A12" s="325" t="s">
        <v>220</v>
      </c>
      <c r="B12" s="326"/>
      <c r="C12" s="327" t="s">
        <v>106</v>
      </c>
      <c r="D12" s="329"/>
      <c r="E12" s="329">
        <v>18.600000000000001</v>
      </c>
      <c r="F12" s="329">
        <v>18.600000000000001</v>
      </c>
      <c r="G12" s="329">
        <v>18.600000000000001</v>
      </c>
      <c r="H12" s="329">
        <v>155.6</v>
      </c>
      <c r="I12" s="329">
        <v>158.19999999999999</v>
      </c>
      <c r="J12" s="329">
        <v>145.30000000000001</v>
      </c>
      <c r="K12" s="329">
        <v>140</v>
      </c>
      <c r="L12" s="329">
        <v>139.6</v>
      </c>
      <c r="M12" s="329">
        <v>141.6</v>
      </c>
      <c r="N12" s="329">
        <v>15.6</v>
      </c>
      <c r="O12" s="329">
        <v>18.600000000000001</v>
      </c>
      <c r="P12" s="329">
        <v>3.7</v>
      </c>
    </row>
    <row r="13" spans="1:16" x14ac:dyDescent="0.2">
      <c r="A13" s="325" t="s">
        <v>221</v>
      </c>
      <c r="B13" s="326"/>
      <c r="C13" s="327" t="s">
        <v>5</v>
      </c>
      <c r="D13" s="328"/>
      <c r="E13" s="329">
        <v>18.7</v>
      </c>
      <c r="F13" s="329">
        <v>19.100000000000001</v>
      </c>
      <c r="G13" s="329">
        <v>17.7</v>
      </c>
      <c r="H13" s="329">
        <v>159.69999999999999</v>
      </c>
      <c r="I13" s="329">
        <v>164.4</v>
      </c>
      <c r="J13" s="329">
        <v>144.69999999999999</v>
      </c>
      <c r="K13" s="329">
        <v>140.80000000000001</v>
      </c>
      <c r="L13" s="329">
        <v>143.6</v>
      </c>
      <c r="M13" s="329">
        <v>131.69999999999999</v>
      </c>
      <c r="N13" s="329">
        <v>18.899999999999999</v>
      </c>
      <c r="O13" s="329">
        <v>20.8</v>
      </c>
      <c r="P13" s="329">
        <v>13</v>
      </c>
    </row>
    <row r="14" spans="1:16" x14ac:dyDescent="0.2">
      <c r="A14" s="325" t="s">
        <v>222</v>
      </c>
      <c r="B14" s="326"/>
      <c r="C14" s="330" t="s">
        <v>107</v>
      </c>
      <c r="D14" s="328"/>
      <c r="E14" s="329">
        <v>18.8</v>
      </c>
      <c r="F14" s="329">
        <v>18.899999999999999</v>
      </c>
      <c r="G14" s="329">
        <v>18.600000000000001</v>
      </c>
      <c r="H14" s="329">
        <v>162.80000000000001</v>
      </c>
      <c r="I14" s="329">
        <v>170.7</v>
      </c>
      <c r="J14" s="329">
        <v>135</v>
      </c>
      <c r="K14" s="329">
        <v>136.1</v>
      </c>
      <c r="L14" s="329">
        <v>140.1</v>
      </c>
      <c r="M14" s="329">
        <v>121.9</v>
      </c>
      <c r="N14" s="329">
        <v>26.7</v>
      </c>
      <c r="O14" s="329">
        <v>30.6</v>
      </c>
      <c r="P14" s="329">
        <v>13.1</v>
      </c>
    </row>
    <row r="15" spans="1:16" x14ac:dyDescent="0.2">
      <c r="A15" s="325" t="s">
        <v>223</v>
      </c>
      <c r="B15" s="326"/>
      <c r="C15" s="331" t="s">
        <v>108</v>
      </c>
      <c r="D15" s="328"/>
      <c r="E15" s="329">
        <v>18.3</v>
      </c>
      <c r="F15" s="329">
        <v>18.399999999999999</v>
      </c>
      <c r="G15" s="329">
        <v>18.2</v>
      </c>
      <c r="H15" s="329">
        <v>127.5</v>
      </c>
      <c r="I15" s="329">
        <v>142.4</v>
      </c>
      <c r="J15" s="329">
        <v>117.3</v>
      </c>
      <c r="K15" s="329">
        <v>121.3</v>
      </c>
      <c r="L15" s="329">
        <v>132.80000000000001</v>
      </c>
      <c r="M15" s="329">
        <v>113.4</v>
      </c>
      <c r="N15" s="329">
        <v>6.2</v>
      </c>
      <c r="O15" s="329">
        <v>9.6</v>
      </c>
      <c r="P15" s="329">
        <v>3.9</v>
      </c>
    </row>
    <row r="16" spans="1:16" x14ac:dyDescent="0.2">
      <c r="A16" s="325" t="s">
        <v>224</v>
      </c>
      <c r="B16" s="326"/>
      <c r="C16" s="330" t="s">
        <v>109</v>
      </c>
      <c r="D16" s="328"/>
      <c r="E16" s="329">
        <v>18.100000000000001</v>
      </c>
      <c r="F16" s="329">
        <v>18.8</v>
      </c>
      <c r="G16" s="329">
        <v>17.8</v>
      </c>
      <c r="H16" s="329">
        <v>133.69999999999999</v>
      </c>
      <c r="I16" s="329">
        <v>151.30000000000001</v>
      </c>
      <c r="J16" s="329">
        <v>126</v>
      </c>
      <c r="K16" s="329">
        <v>125.8</v>
      </c>
      <c r="L16" s="329">
        <v>133.5</v>
      </c>
      <c r="M16" s="329">
        <v>122.4</v>
      </c>
      <c r="N16" s="329">
        <v>7.9</v>
      </c>
      <c r="O16" s="329">
        <v>17.8</v>
      </c>
      <c r="P16" s="329">
        <v>3.6</v>
      </c>
    </row>
    <row r="17" spans="1:16" x14ac:dyDescent="0.2">
      <c r="A17" s="325" t="s">
        <v>225</v>
      </c>
      <c r="B17" s="326"/>
      <c r="C17" s="331" t="s">
        <v>110</v>
      </c>
      <c r="D17" s="328"/>
      <c r="E17" s="329">
        <v>18.100000000000001</v>
      </c>
      <c r="F17" s="329">
        <v>19.100000000000001</v>
      </c>
      <c r="G17" s="329">
        <v>16.899999999999999</v>
      </c>
      <c r="H17" s="329">
        <v>145.30000000000001</v>
      </c>
      <c r="I17" s="329">
        <v>155.80000000000001</v>
      </c>
      <c r="J17" s="329">
        <v>131.9</v>
      </c>
      <c r="K17" s="329">
        <v>138.1</v>
      </c>
      <c r="L17" s="329">
        <v>146.4</v>
      </c>
      <c r="M17" s="329">
        <v>127.5</v>
      </c>
      <c r="N17" s="329">
        <v>7.2</v>
      </c>
      <c r="O17" s="329">
        <v>9.4</v>
      </c>
      <c r="P17" s="329">
        <v>4.4000000000000004</v>
      </c>
    </row>
    <row r="18" spans="1:16" x14ac:dyDescent="0.2">
      <c r="A18" s="325" t="s">
        <v>226</v>
      </c>
      <c r="B18" s="326"/>
      <c r="C18" s="330" t="s">
        <v>111</v>
      </c>
      <c r="D18" s="328"/>
      <c r="E18" s="329">
        <v>18.600000000000001</v>
      </c>
      <c r="F18" s="329">
        <v>19.3</v>
      </c>
      <c r="G18" s="329">
        <v>16.899999999999999</v>
      </c>
      <c r="H18" s="329">
        <v>150.1</v>
      </c>
      <c r="I18" s="329">
        <v>156.6</v>
      </c>
      <c r="J18" s="329">
        <v>134.19999999999999</v>
      </c>
      <c r="K18" s="329">
        <v>142.6</v>
      </c>
      <c r="L18" s="329">
        <v>149</v>
      </c>
      <c r="M18" s="329">
        <v>126.8</v>
      </c>
      <c r="N18" s="329">
        <v>7.5</v>
      </c>
      <c r="O18" s="329">
        <v>7.6</v>
      </c>
      <c r="P18" s="329">
        <v>7.4</v>
      </c>
    </row>
    <row r="19" spans="1:16" x14ac:dyDescent="0.2">
      <c r="A19" s="325" t="s">
        <v>227</v>
      </c>
      <c r="B19" s="326"/>
      <c r="C19" s="330" t="s">
        <v>112</v>
      </c>
      <c r="D19" s="328"/>
      <c r="E19" s="329">
        <v>13.4</v>
      </c>
      <c r="F19" s="329">
        <v>14.4</v>
      </c>
      <c r="G19" s="329">
        <v>12.8</v>
      </c>
      <c r="H19" s="329">
        <v>97</v>
      </c>
      <c r="I19" s="329">
        <v>114</v>
      </c>
      <c r="J19" s="329">
        <v>86.6</v>
      </c>
      <c r="K19" s="329">
        <v>89.2</v>
      </c>
      <c r="L19" s="329">
        <v>103</v>
      </c>
      <c r="M19" s="329">
        <v>80.7</v>
      </c>
      <c r="N19" s="329">
        <v>7.8</v>
      </c>
      <c r="O19" s="329">
        <v>11</v>
      </c>
      <c r="P19" s="329">
        <v>5.9</v>
      </c>
    </row>
    <row r="20" spans="1:16" x14ac:dyDescent="0.2">
      <c r="A20" s="325" t="s">
        <v>228</v>
      </c>
      <c r="B20" s="326"/>
      <c r="C20" s="331" t="s">
        <v>113</v>
      </c>
      <c r="D20" s="328"/>
      <c r="E20" s="329">
        <v>15.8</v>
      </c>
      <c r="F20" s="329">
        <v>16.3</v>
      </c>
      <c r="G20" s="329">
        <v>15.3</v>
      </c>
      <c r="H20" s="329">
        <v>110.7</v>
      </c>
      <c r="I20" s="329">
        <v>125.6</v>
      </c>
      <c r="J20" s="329">
        <v>96.2</v>
      </c>
      <c r="K20" s="329">
        <v>107.5</v>
      </c>
      <c r="L20" s="329">
        <v>121</v>
      </c>
      <c r="M20" s="329">
        <v>94.4</v>
      </c>
      <c r="N20" s="329">
        <v>3.2</v>
      </c>
      <c r="O20" s="329">
        <v>4.5999999999999996</v>
      </c>
      <c r="P20" s="329">
        <v>1.8</v>
      </c>
    </row>
    <row r="21" spans="1:16" x14ac:dyDescent="0.2">
      <c r="A21" s="325" t="s">
        <v>229</v>
      </c>
      <c r="B21" s="326"/>
      <c r="C21" s="330" t="s">
        <v>114</v>
      </c>
      <c r="D21" s="328"/>
      <c r="E21" s="329">
        <v>17.600000000000001</v>
      </c>
      <c r="F21" s="329">
        <v>17.5</v>
      </c>
      <c r="G21" s="329">
        <v>17.7</v>
      </c>
      <c r="H21" s="329">
        <v>136.1</v>
      </c>
      <c r="I21" s="329">
        <v>156.1</v>
      </c>
      <c r="J21" s="329">
        <v>110.1</v>
      </c>
      <c r="K21" s="329">
        <v>122.7</v>
      </c>
      <c r="L21" s="329">
        <v>135.5</v>
      </c>
      <c r="M21" s="329">
        <v>106.1</v>
      </c>
      <c r="N21" s="329">
        <v>13.4</v>
      </c>
      <c r="O21" s="329">
        <v>20.6</v>
      </c>
      <c r="P21" s="329">
        <v>4</v>
      </c>
    </row>
    <row r="22" spans="1:16" ht="14.4" x14ac:dyDescent="0.2">
      <c r="A22" s="325" t="s">
        <v>230</v>
      </c>
      <c r="B22" s="326"/>
      <c r="C22" s="327" t="s">
        <v>115</v>
      </c>
      <c r="D22" s="328"/>
      <c r="E22" s="329">
        <v>18.399999999999999</v>
      </c>
      <c r="F22" s="329">
        <v>18.399999999999999</v>
      </c>
      <c r="G22" s="329">
        <v>18.3</v>
      </c>
      <c r="H22" s="329">
        <v>142.9</v>
      </c>
      <c r="I22" s="332">
        <v>145.69999999999999</v>
      </c>
      <c r="J22" s="329">
        <v>141.69999999999999</v>
      </c>
      <c r="K22" s="329">
        <v>137.80000000000001</v>
      </c>
      <c r="L22" s="329">
        <v>139.19999999999999</v>
      </c>
      <c r="M22" s="329">
        <v>137.30000000000001</v>
      </c>
      <c r="N22" s="329">
        <v>5.0999999999999996</v>
      </c>
      <c r="O22" s="329">
        <v>6.5</v>
      </c>
      <c r="P22" s="329">
        <v>4.4000000000000004</v>
      </c>
    </row>
    <row r="23" spans="1:16" x14ac:dyDescent="0.2">
      <c r="A23" s="325" t="s">
        <v>231</v>
      </c>
      <c r="B23" s="326"/>
      <c r="C23" s="327" t="s">
        <v>116</v>
      </c>
      <c r="D23" s="328"/>
      <c r="E23" s="329">
        <v>18.899999999999999</v>
      </c>
      <c r="F23" s="329">
        <v>19.2</v>
      </c>
      <c r="G23" s="329">
        <v>18.5</v>
      </c>
      <c r="H23" s="329">
        <v>153.4</v>
      </c>
      <c r="I23" s="329">
        <v>161.6</v>
      </c>
      <c r="J23" s="329">
        <v>134.69999999999999</v>
      </c>
      <c r="K23" s="329">
        <v>140.1</v>
      </c>
      <c r="L23" s="329">
        <v>145.1</v>
      </c>
      <c r="M23" s="329">
        <v>128.69999999999999</v>
      </c>
      <c r="N23" s="329">
        <v>13.3</v>
      </c>
      <c r="O23" s="329">
        <v>16.5</v>
      </c>
      <c r="P23" s="329">
        <v>6</v>
      </c>
    </row>
    <row r="24" spans="1:16" x14ac:dyDescent="0.2">
      <c r="A24" s="333" t="s">
        <v>232</v>
      </c>
      <c r="B24" s="334"/>
      <c r="C24" s="335" t="s">
        <v>117</v>
      </c>
      <c r="D24" s="336"/>
      <c r="E24" s="337">
        <v>16.7</v>
      </c>
      <c r="F24" s="337">
        <v>17.2</v>
      </c>
      <c r="G24" s="337">
        <v>16.2</v>
      </c>
      <c r="H24" s="337">
        <v>119.4</v>
      </c>
      <c r="I24" s="337">
        <v>139.9</v>
      </c>
      <c r="J24" s="337">
        <v>100.6</v>
      </c>
      <c r="K24" s="337">
        <v>111.1</v>
      </c>
      <c r="L24" s="337">
        <v>127.3</v>
      </c>
      <c r="M24" s="337">
        <v>96.3</v>
      </c>
      <c r="N24" s="337">
        <v>8.3000000000000007</v>
      </c>
      <c r="O24" s="337">
        <v>12.6</v>
      </c>
      <c r="P24" s="337">
        <v>4.3</v>
      </c>
    </row>
    <row r="25" spans="1:16" x14ac:dyDescent="0.2">
      <c r="A25" s="315" t="s">
        <v>233</v>
      </c>
      <c r="B25" s="316"/>
      <c r="C25" s="338" t="s">
        <v>118</v>
      </c>
      <c r="D25" s="318"/>
      <c r="E25" s="339">
        <v>17.899999999999999</v>
      </c>
      <c r="F25" s="340">
        <v>18.100000000000001</v>
      </c>
      <c r="G25" s="340">
        <v>17.600000000000001</v>
      </c>
      <c r="H25" s="340">
        <v>147.6</v>
      </c>
      <c r="I25" s="340">
        <v>153.5</v>
      </c>
      <c r="J25" s="340">
        <v>141.19999999999999</v>
      </c>
      <c r="K25" s="340">
        <v>134.30000000000001</v>
      </c>
      <c r="L25" s="340">
        <v>137.69999999999999</v>
      </c>
      <c r="M25" s="340">
        <v>130.69999999999999</v>
      </c>
      <c r="N25" s="340">
        <v>13.3</v>
      </c>
      <c r="O25" s="340">
        <v>15.8</v>
      </c>
      <c r="P25" s="340">
        <v>10.5</v>
      </c>
    </row>
    <row r="26" spans="1:16" x14ac:dyDescent="0.2">
      <c r="A26" s="325" t="s">
        <v>234</v>
      </c>
      <c r="B26" s="326"/>
      <c r="C26" s="331" t="s">
        <v>119</v>
      </c>
      <c r="D26" s="328"/>
      <c r="E26" s="400" t="s">
        <v>291</v>
      </c>
      <c r="F26" s="400" t="s">
        <v>291</v>
      </c>
      <c r="G26" s="400" t="s">
        <v>291</v>
      </c>
      <c r="H26" s="400" t="s">
        <v>291</v>
      </c>
      <c r="I26" s="400" t="s">
        <v>291</v>
      </c>
      <c r="J26" s="400" t="s">
        <v>291</v>
      </c>
      <c r="K26" s="400" t="s">
        <v>291</v>
      </c>
      <c r="L26" s="400" t="s">
        <v>291</v>
      </c>
      <c r="M26" s="400" t="s">
        <v>291</v>
      </c>
      <c r="N26" s="400" t="s">
        <v>291</v>
      </c>
      <c r="O26" s="400" t="s">
        <v>291</v>
      </c>
      <c r="P26" s="400" t="s">
        <v>291</v>
      </c>
    </row>
    <row r="27" spans="1:16" x14ac:dyDescent="0.2">
      <c r="A27" s="325" t="s">
        <v>235</v>
      </c>
      <c r="B27" s="326"/>
      <c r="C27" s="330" t="s">
        <v>120</v>
      </c>
      <c r="D27" s="328"/>
      <c r="E27" s="399" t="s">
        <v>299</v>
      </c>
      <c r="F27" s="399" t="s">
        <v>299</v>
      </c>
      <c r="G27" s="399" t="s">
        <v>299</v>
      </c>
      <c r="H27" s="399" t="s">
        <v>299</v>
      </c>
      <c r="I27" s="399" t="s">
        <v>299</v>
      </c>
      <c r="J27" s="399" t="s">
        <v>299</v>
      </c>
      <c r="K27" s="399" t="s">
        <v>299</v>
      </c>
      <c r="L27" s="399" t="s">
        <v>299</v>
      </c>
      <c r="M27" s="399" t="s">
        <v>299</v>
      </c>
      <c r="N27" s="399" t="s">
        <v>299</v>
      </c>
      <c r="O27" s="399" t="s">
        <v>299</v>
      </c>
      <c r="P27" s="399" t="s">
        <v>299</v>
      </c>
    </row>
    <row r="28" spans="1:16" x14ac:dyDescent="0.2">
      <c r="A28" s="325" t="s">
        <v>183</v>
      </c>
      <c r="B28" s="326"/>
      <c r="C28" s="331" t="s">
        <v>121</v>
      </c>
      <c r="D28" s="328"/>
      <c r="E28" s="399" t="s">
        <v>299</v>
      </c>
      <c r="F28" s="399" t="s">
        <v>299</v>
      </c>
      <c r="G28" s="399" t="s">
        <v>299</v>
      </c>
      <c r="H28" s="399" t="s">
        <v>299</v>
      </c>
      <c r="I28" s="399" t="s">
        <v>299</v>
      </c>
      <c r="J28" s="399" t="s">
        <v>299</v>
      </c>
      <c r="K28" s="399" t="s">
        <v>299</v>
      </c>
      <c r="L28" s="399" t="s">
        <v>299</v>
      </c>
      <c r="M28" s="399" t="s">
        <v>299</v>
      </c>
      <c r="N28" s="399" t="s">
        <v>299</v>
      </c>
      <c r="O28" s="399" t="s">
        <v>299</v>
      </c>
      <c r="P28" s="399" t="s">
        <v>299</v>
      </c>
    </row>
    <row r="29" spans="1:16" x14ac:dyDescent="0.2">
      <c r="A29" s="325" t="s">
        <v>184</v>
      </c>
      <c r="B29" s="326"/>
      <c r="C29" s="330" t="s">
        <v>122</v>
      </c>
      <c r="D29" s="328"/>
      <c r="E29" s="329">
        <v>17.399999999999999</v>
      </c>
      <c r="F29" s="329">
        <v>17.3</v>
      </c>
      <c r="G29" s="329">
        <v>17.7</v>
      </c>
      <c r="H29" s="329">
        <v>148.19999999999999</v>
      </c>
      <c r="I29" s="329">
        <v>153.19999999999999</v>
      </c>
      <c r="J29" s="329">
        <v>132.1</v>
      </c>
      <c r="K29" s="329">
        <v>133</v>
      </c>
      <c r="L29" s="329">
        <v>134.9</v>
      </c>
      <c r="M29" s="329">
        <v>127</v>
      </c>
      <c r="N29" s="329">
        <v>15.2</v>
      </c>
      <c r="O29" s="329">
        <v>18.3</v>
      </c>
      <c r="P29" s="329">
        <v>5.0999999999999996</v>
      </c>
    </row>
    <row r="30" spans="1:16" x14ac:dyDescent="0.2">
      <c r="A30" s="325" t="s">
        <v>236</v>
      </c>
      <c r="B30" s="326"/>
      <c r="C30" s="327" t="s">
        <v>123</v>
      </c>
      <c r="D30" s="328"/>
      <c r="E30" s="400" t="s">
        <v>291</v>
      </c>
      <c r="F30" s="400" t="s">
        <v>291</v>
      </c>
      <c r="G30" s="400" t="s">
        <v>291</v>
      </c>
      <c r="H30" s="400" t="s">
        <v>291</v>
      </c>
      <c r="I30" s="400" t="s">
        <v>291</v>
      </c>
      <c r="J30" s="400" t="s">
        <v>291</v>
      </c>
      <c r="K30" s="400" t="s">
        <v>291</v>
      </c>
      <c r="L30" s="400" t="s">
        <v>291</v>
      </c>
      <c r="M30" s="400" t="s">
        <v>291</v>
      </c>
      <c r="N30" s="400" t="s">
        <v>291</v>
      </c>
      <c r="O30" s="400" t="s">
        <v>291</v>
      </c>
      <c r="P30" s="400" t="s">
        <v>291</v>
      </c>
    </row>
    <row r="31" spans="1:16" x14ac:dyDescent="0.2">
      <c r="A31" s="325" t="s">
        <v>237</v>
      </c>
      <c r="B31" s="326"/>
      <c r="C31" s="330" t="s">
        <v>124</v>
      </c>
      <c r="D31" s="328"/>
      <c r="E31" s="329">
        <v>17.5</v>
      </c>
      <c r="F31" s="329">
        <v>18</v>
      </c>
      <c r="G31" s="329">
        <v>16.600000000000001</v>
      </c>
      <c r="H31" s="329">
        <v>141.4</v>
      </c>
      <c r="I31" s="329">
        <v>146.80000000000001</v>
      </c>
      <c r="J31" s="329">
        <v>131.19999999999999</v>
      </c>
      <c r="K31" s="329">
        <v>134.69999999999999</v>
      </c>
      <c r="L31" s="329">
        <v>138.80000000000001</v>
      </c>
      <c r="M31" s="329">
        <v>127</v>
      </c>
      <c r="N31" s="329">
        <v>6.7</v>
      </c>
      <c r="O31" s="329">
        <v>8</v>
      </c>
      <c r="P31" s="329">
        <v>4.2</v>
      </c>
    </row>
    <row r="32" spans="1:16" x14ac:dyDescent="0.2">
      <c r="A32" s="325" t="s">
        <v>238</v>
      </c>
      <c r="B32" s="326"/>
      <c r="C32" s="330" t="s">
        <v>125</v>
      </c>
      <c r="D32" s="328"/>
      <c r="E32" s="329">
        <v>17.3</v>
      </c>
      <c r="F32" s="329">
        <v>17.100000000000001</v>
      </c>
      <c r="G32" s="329">
        <v>17.600000000000001</v>
      </c>
      <c r="H32" s="329">
        <v>143.9</v>
      </c>
      <c r="I32" s="329">
        <v>142.5</v>
      </c>
      <c r="J32" s="329">
        <v>146.6</v>
      </c>
      <c r="K32" s="329">
        <v>135</v>
      </c>
      <c r="L32" s="329">
        <v>133.5</v>
      </c>
      <c r="M32" s="329">
        <v>137.80000000000001</v>
      </c>
      <c r="N32" s="329">
        <v>8.9</v>
      </c>
      <c r="O32" s="329">
        <v>9</v>
      </c>
      <c r="P32" s="329">
        <v>8.8000000000000007</v>
      </c>
    </row>
    <row r="33" spans="1:16" x14ac:dyDescent="0.2">
      <c r="A33" s="325" t="s">
        <v>239</v>
      </c>
      <c r="B33" s="326"/>
      <c r="C33" s="331" t="s">
        <v>126</v>
      </c>
      <c r="D33" s="328"/>
      <c r="E33" s="399" t="s">
        <v>299</v>
      </c>
      <c r="F33" s="399" t="s">
        <v>299</v>
      </c>
      <c r="G33" s="399" t="s">
        <v>299</v>
      </c>
      <c r="H33" s="399" t="s">
        <v>299</v>
      </c>
      <c r="I33" s="399" t="s">
        <v>299</v>
      </c>
      <c r="J33" s="399" t="s">
        <v>299</v>
      </c>
      <c r="K33" s="399" t="s">
        <v>299</v>
      </c>
      <c r="L33" s="399" t="s">
        <v>299</v>
      </c>
      <c r="M33" s="399" t="s">
        <v>299</v>
      </c>
      <c r="N33" s="399" t="s">
        <v>299</v>
      </c>
      <c r="O33" s="399" t="s">
        <v>299</v>
      </c>
      <c r="P33" s="399" t="s">
        <v>299</v>
      </c>
    </row>
    <row r="34" spans="1:16" x14ac:dyDescent="0.2">
      <c r="A34" s="325" t="s">
        <v>240</v>
      </c>
      <c r="B34" s="326"/>
      <c r="C34" s="330" t="s">
        <v>127</v>
      </c>
      <c r="D34" s="328"/>
      <c r="E34" s="400" t="s">
        <v>291</v>
      </c>
      <c r="F34" s="400" t="s">
        <v>291</v>
      </c>
      <c r="G34" s="400" t="s">
        <v>291</v>
      </c>
      <c r="H34" s="400" t="s">
        <v>291</v>
      </c>
      <c r="I34" s="400" t="s">
        <v>291</v>
      </c>
      <c r="J34" s="400" t="s">
        <v>291</v>
      </c>
      <c r="K34" s="400" t="s">
        <v>291</v>
      </c>
      <c r="L34" s="400" t="s">
        <v>291</v>
      </c>
      <c r="M34" s="400" t="s">
        <v>291</v>
      </c>
      <c r="N34" s="400" t="s">
        <v>291</v>
      </c>
      <c r="O34" s="400" t="s">
        <v>291</v>
      </c>
      <c r="P34" s="400" t="s">
        <v>291</v>
      </c>
    </row>
    <row r="35" spans="1:16" x14ac:dyDescent="0.2">
      <c r="A35" s="325" t="s">
        <v>241</v>
      </c>
      <c r="B35" s="326"/>
      <c r="C35" s="327" t="s">
        <v>128</v>
      </c>
      <c r="D35" s="328"/>
      <c r="E35" s="399" t="s">
        <v>299</v>
      </c>
      <c r="F35" s="399" t="s">
        <v>299</v>
      </c>
      <c r="G35" s="399" t="s">
        <v>299</v>
      </c>
      <c r="H35" s="399" t="s">
        <v>299</v>
      </c>
      <c r="I35" s="399" t="s">
        <v>299</v>
      </c>
      <c r="J35" s="399" t="s">
        <v>299</v>
      </c>
      <c r="K35" s="399" t="s">
        <v>299</v>
      </c>
      <c r="L35" s="399" t="s">
        <v>299</v>
      </c>
      <c r="M35" s="399" t="s">
        <v>299</v>
      </c>
      <c r="N35" s="399" t="s">
        <v>299</v>
      </c>
      <c r="O35" s="399" t="s">
        <v>299</v>
      </c>
      <c r="P35" s="399" t="s">
        <v>299</v>
      </c>
    </row>
    <row r="36" spans="1:16" x14ac:dyDescent="0.2">
      <c r="A36" s="325" t="s">
        <v>242</v>
      </c>
      <c r="B36" s="326"/>
      <c r="C36" s="327" t="s">
        <v>129</v>
      </c>
      <c r="D36" s="328"/>
      <c r="E36" s="399" t="s">
        <v>299</v>
      </c>
      <c r="F36" s="399" t="s">
        <v>299</v>
      </c>
      <c r="G36" s="399" t="s">
        <v>299</v>
      </c>
      <c r="H36" s="399" t="s">
        <v>299</v>
      </c>
      <c r="I36" s="399" t="s">
        <v>299</v>
      </c>
      <c r="J36" s="399" t="s">
        <v>299</v>
      </c>
      <c r="K36" s="399" t="s">
        <v>299</v>
      </c>
      <c r="L36" s="399" t="s">
        <v>299</v>
      </c>
      <c r="M36" s="399" t="s">
        <v>299</v>
      </c>
      <c r="N36" s="399" t="s">
        <v>299</v>
      </c>
      <c r="O36" s="399" t="s">
        <v>299</v>
      </c>
      <c r="P36" s="399" t="s">
        <v>299</v>
      </c>
    </row>
    <row r="37" spans="1:16" x14ac:dyDescent="0.2">
      <c r="A37" s="325" t="s">
        <v>243</v>
      </c>
      <c r="B37" s="326"/>
      <c r="C37" s="327" t="s">
        <v>130</v>
      </c>
      <c r="D37" s="328"/>
      <c r="E37" s="329">
        <v>16.2</v>
      </c>
      <c r="F37" s="329">
        <v>16.7</v>
      </c>
      <c r="G37" s="329">
        <v>15.2</v>
      </c>
      <c r="H37" s="329">
        <v>135.30000000000001</v>
      </c>
      <c r="I37" s="329">
        <v>141.9</v>
      </c>
      <c r="J37" s="329">
        <v>122.5</v>
      </c>
      <c r="K37" s="329">
        <v>125.6</v>
      </c>
      <c r="L37" s="329">
        <v>129.9</v>
      </c>
      <c r="M37" s="329">
        <v>117.3</v>
      </c>
      <c r="N37" s="329">
        <v>9.6999999999999993</v>
      </c>
      <c r="O37" s="329">
        <v>12</v>
      </c>
      <c r="P37" s="329">
        <v>5.2</v>
      </c>
    </row>
    <row r="38" spans="1:16" x14ac:dyDescent="0.2">
      <c r="A38" s="325" t="s">
        <v>244</v>
      </c>
      <c r="B38" s="326"/>
      <c r="C38" s="330" t="s">
        <v>131</v>
      </c>
      <c r="D38" s="328"/>
      <c r="E38" s="329">
        <v>17.5</v>
      </c>
      <c r="F38" s="329">
        <v>17.7</v>
      </c>
      <c r="G38" s="329">
        <v>16.8</v>
      </c>
      <c r="H38" s="329">
        <v>146.30000000000001</v>
      </c>
      <c r="I38" s="329">
        <v>148.6</v>
      </c>
      <c r="J38" s="329">
        <v>134.30000000000001</v>
      </c>
      <c r="K38" s="329">
        <v>139.30000000000001</v>
      </c>
      <c r="L38" s="329">
        <v>141.30000000000001</v>
      </c>
      <c r="M38" s="329">
        <v>129.1</v>
      </c>
      <c r="N38" s="329">
        <v>7</v>
      </c>
      <c r="O38" s="329">
        <v>7.3</v>
      </c>
      <c r="P38" s="329">
        <v>5.2</v>
      </c>
    </row>
    <row r="39" spans="1:16" x14ac:dyDescent="0.2">
      <c r="A39" s="325" t="s">
        <v>245</v>
      </c>
      <c r="B39" s="326"/>
      <c r="C39" s="330" t="s">
        <v>132</v>
      </c>
      <c r="D39" s="328"/>
      <c r="E39" s="329">
        <v>17.3</v>
      </c>
      <c r="F39" s="329">
        <v>17.5</v>
      </c>
      <c r="G39" s="329">
        <v>16</v>
      </c>
      <c r="H39" s="329">
        <v>146</v>
      </c>
      <c r="I39" s="329">
        <v>149</v>
      </c>
      <c r="J39" s="329">
        <v>127.9</v>
      </c>
      <c r="K39" s="329">
        <v>133.30000000000001</v>
      </c>
      <c r="L39" s="329">
        <v>135.19999999999999</v>
      </c>
      <c r="M39" s="329">
        <v>122.1</v>
      </c>
      <c r="N39" s="329">
        <v>12.7</v>
      </c>
      <c r="O39" s="329">
        <v>13.8</v>
      </c>
      <c r="P39" s="329">
        <v>5.8</v>
      </c>
    </row>
    <row r="40" spans="1:16" x14ac:dyDescent="0.2">
      <c r="A40" s="325" t="s">
        <v>246</v>
      </c>
      <c r="B40" s="326"/>
      <c r="C40" s="331" t="s">
        <v>133</v>
      </c>
      <c r="D40" s="328"/>
      <c r="E40" s="329">
        <v>17.899999999999999</v>
      </c>
      <c r="F40" s="329">
        <v>18.2</v>
      </c>
      <c r="G40" s="329">
        <v>17.100000000000001</v>
      </c>
      <c r="H40" s="329">
        <v>148.80000000000001</v>
      </c>
      <c r="I40" s="329">
        <v>153.4</v>
      </c>
      <c r="J40" s="329">
        <v>138.1</v>
      </c>
      <c r="K40" s="329">
        <v>138.80000000000001</v>
      </c>
      <c r="L40" s="329">
        <v>141.69999999999999</v>
      </c>
      <c r="M40" s="329">
        <v>132.1</v>
      </c>
      <c r="N40" s="329">
        <v>10</v>
      </c>
      <c r="O40" s="329">
        <v>11.7</v>
      </c>
      <c r="P40" s="329">
        <v>6</v>
      </c>
    </row>
    <row r="41" spans="1:16" x14ac:dyDescent="0.2">
      <c r="A41" s="325" t="s">
        <v>247</v>
      </c>
      <c r="B41" s="326"/>
      <c r="C41" s="330" t="s">
        <v>134</v>
      </c>
      <c r="D41" s="328"/>
      <c r="E41" s="329">
        <v>17.600000000000001</v>
      </c>
      <c r="F41" s="329">
        <v>17.8</v>
      </c>
      <c r="G41" s="329">
        <v>17.3</v>
      </c>
      <c r="H41" s="329">
        <v>151.69999999999999</v>
      </c>
      <c r="I41" s="329">
        <v>156.6</v>
      </c>
      <c r="J41" s="329">
        <v>139.4</v>
      </c>
      <c r="K41" s="329">
        <v>136.69999999999999</v>
      </c>
      <c r="L41" s="329">
        <v>139.5</v>
      </c>
      <c r="M41" s="329">
        <v>129.69999999999999</v>
      </c>
      <c r="N41" s="329">
        <v>15</v>
      </c>
      <c r="O41" s="329">
        <v>17.100000000000001</v>
      </c>
      <c r="P41" s="329">
        <v>9.6999999999999993</v>
      </c>
    </row>
    <row r="42" spans="1:16" x14ac:dyDescent="0.2">
      <c r="A42" s="325" t="s">
        <v>197</v>
      </c>
      <c r="B42" s="326"/>
      <c r="C42" s="330" t="s">
        <v>135</v>
      </c>
      <c r="D42" s="328"/>
      <c r="E42" s="329">
        <v>17.399999999999999</v>
      </c>
      <c r="F42" s="329">
        <v>17.2</v>
      </c>
      <c r="G42" s="329">
        <v>17.7</v>
      </c>
      <c r="H42" s="329">
        <v>148.4</v>
      </c>
      <c r="I42" s="329">
        <v>148.69999999999999</v>
      </c>
      <c r="J42" s="329">
        <v>147.9</v>
      </c>
      <c r="K42" s="329">
        <v>134.5</v>
      </c>
      <c r="L42" s="329">
        <v>133.19999999999999</v>
      </c>
      <c r="M42" s="329">
        <v>136.19999999999999</v>
      </c>
      <c r="N42" s="329">
        <v>13.9</v>
      </c>
      <c r="O42" s="329">
        <v>15.5</v>
      </c>
      <c r="P42" s="329">
        <v>11.7</v>
      </c>
    </row>
    <row r="43" spans="1:16" x14ac:dyDescent="0.2">
      <c r="A43" s="325" t="s">
        <v>248</v>
      </c>
      <c r="B43" s="326"/>
      <c r="C43" s="330" t="s">
        <v>136</v>
      </c>
      <c r="D43" s="328"/>
      <c r="E43" s="329">
        <v>18.8</v>
      </c>
      <c r="F43" s="329">
        <v>19.2</v>
      </c>
      <c r="G43" s="329">
        <v>17.7</v>
      </c>
      <c r="H43" s="329">
        <v>160.6</v>
      </c>
      <c r="I43" s="329">
        <v>166.5</v>
      </c>
      <c r="J43" s="329">
        <v>143.1</v>
      </c>
      <c r="K43" s="329">
        <v>145.19999999999999</v>
      </c>
      <c r="L43" s="329">
        <v>149.19999999999999</v>
      </c>
      <c r="M43" s="329">
        <v>133.4</v>
      </c>
      <c r="N43" s="329">
        <v>15.4</v>
      </c>
      <c r="O43" s="329">
        <v>17.3</v>
      </c>
      <c r="P43" s="329">
        <v>9.6999999999999993</v>
      </c>
    </row>
    <row r="44" spans="1:16" x14ac:dyDescent="0.2">
      <c r="A44" s="325" t="s">
        <v>249</v>
      </c>
      <c r="B44" s="326"/>
      <c r="C44" s="331" t="s">
        <v>137</v>
      </c>
      <c r="D44" s="328"/>
      <c r="E44" s="329">
        <v>15.7</v>
      </c>
      <c r="F44" s="329">
        <v>15.8</v>
      </c>
      <c r="G44" s="329">
        <v>15.1</v>
      </c>
      <c r="H44" s="329">
        <v>110.2</v>
      </c>
      <c r="I44" s="329">
        <v>113.1</v>
      </c>
      <c r="J44" s="329">
        <v>101.5</v>
      </c>
      <c r="K44" s="329">
        <v>87.6</v>
      </c>
      <c r="L44" s="329">
        <v>86.2</v>
      </c>
      <c r="M44" s="329">
        <v>91.5</v>
      </c>
      <c r="N44" s="329">
        <v>22.6</v>
      </c>
      <c r="O44" s="329">
        <v>26.9</v>
      </c>
      <c r="P44" s="329">
        <v>10</v>
      </c>
    </row>
    <row r="45" spans="1:16" x14ac:dyDescent="0.2">
      <c r="A45" s="325" t="s">
        <v>250</v>
      </c>
      <c r="B45" s="326"/>
      <c r="C45" s="327" t="s">
        <v>138</v>
      </c>
      <c r="D45" s="328"/>
      <c r="E45" s="399" t="s">
        <v>299</v>
      </c>
      <c r="F45" s="399" t="s">
        <v>299</v>
      </c>
      <c r="G45" s="399" t="s">
        <v>299</v>
      </c>
      <c r="H45" s="399" t="s">
        <v>299</v>
      </c>
      <c r="I45" s="399" t="s">
        <v>299</v>
      </c>
      <c r="J45" s="399" t="s">
        <v>299</v>
      </c>
      <c r="K45" s="399" t="s">
        <v>299</v>
      </c>
      <c r="L45" s="399" t="s">
        <v>299</v>
      </c>
      <c r="M45" s="399" t="s">
        <v>299</v>
      </c>
      <c r="N45" s="399" t="s">
        <v>299</v>
      </c>
      <c r="O45" s="399" t="s">
        <v>299</v>
      </c>
      <c r="P45" s="399" t="s">
        <v>299</v>
      </c>
    </row>
    <row r="46" spans="1:16" x14ac:dyDescent="0.2">
      <c r="A46" s="325" t="s">
        <v>251</v>
      </c>
      <c r="B46" s="326"/>
      <c r="C46" s="330" t="s">
        <v>139</v>
      </c>
      <c r="D46" s="328"/>
      <c r="E46" s="400" t="s">
        <v>291</v>
      </c>
      <c r="F46" s="400" t="s">
        <v>291</v>
      </c>
      <c r="G46" s="400" t="s">
        <v>291</v>
      </c>
      <c r="H46" s="400" t="s">
        <v>291</v>
      </c>
      <c r="I46" s="400" t="s">
        <v>291</v>
      </c>
      <c r="J46" s="400" t="s">
        <v>291</v>
      </c>
      <c r="K46" s="400" t="s">
        <v>291</v>
      </c>
      <c r="L46" s="400" t="s">
        <v>291</v>
      </c>
      <c r="M46" s="400" t="s">
        <v>291</v>
      </c>
      <c r="N46" s="400" t="s">
        <v>291</v>
      </c>
      <c r="O46" s="400" t="s">
        <v>291</v>
      </c>
      <c r="P46" s="400" t="s">
        <v>291</v>
      </c>
    </row>
    <row r="47" spans="1:16" x14ac:dyDescent="0.2">
      <c r="A47" s="325" t="s">
        <v>252</v>
      </c>
      <c r="B47" s="326"/>
      <c r="C47" s="330" t="s">
        <v>140</v>
      </c>
      <c r="D47" s="328"/>
      <c r="E47" s="329">
        <v>17.3</v>
      </c>
      <c r="F47" s="329">
        <v>18.2</v>
      </c>
      <c r="G47" s="329">
        <v>15.2</v>
      </c>
      <c r="H47" s="329">
        <v>146.69999999999999</v>
      </c>
      <c r="I47" s="329">
        <v>155.4</v>
      </c>
      <c r="J47" s="329">
        <v>124.4</v>
      </c>
      <c r="K47" s="329">
        <v>133.4</v>
      </c>
      <c r="L47" s="329">
        <v>140.4</v>
      </c>
      <c r="M47" s="329">
        <v>115.4</v>
      </c>
      <c r="N47" s="329">
        <v>13.3</v>
      </c>
      <c r="O47" s="329">
        <v>15</v>
      </c>
      <c r="P47" s="329">
        <v>9</v>
      </c>
    </row>
    <row r="48" spans="1:16" x14ac:dyDescent="0.2">
      <c r="A48" s="325" t="s">
        <v>203</v>
      </c>
      <c r="B48" s="326"/>
      <c r="C48" s="331" t="s">
        <v>141</v>
      </c>
      <c r="D48" s="328"/>
      <c r="E48" s="329">
        <v>18.100000000000001</v>
      </c>
      <c r="F48" s="329">
        <v>18.3</v>
      </c>
      <c r="G48" s="329">
        <v>17.600000000000001</v>
      </c>
      <c r="H48" s="329">
        <v>153.4</v>
      </c>
      <c r="I48" s="329">
        <v>158.5</v>
      </c>
      <c r="J48" s="329">
        <v>139.69999999999999</v>
      </c>
      <c r="K48" s="329">
        <v>140.69999999999999</v>
      </c>
      <c r="L48" s="329">
        <v>143.69999999999999</v>
      </c>
      <c r="M48" s="329">
        <v>132.69999999999999</v>
      </c>
      <c r="N48" s="329">
        <v>12.7</v>
      </c>
      <c r="O48" s="329">
        <v>14.8</v>
      </c>
      <c r="P48" s="329">
        <v>7</v>
      </c>
    </row>
    <row r="49" spans="1:16" x14ac:dyDescent="0.2">
      <c r="A49" s="321" t="s">
        <v>253</v>
      </c>
      <c r="B49" s="322"/>
      <c r="C49" s="343" t="s">
        <v>142</v>
      </c>
      <c r="D49" s="324"/>
      <c r="E49" s="344">
        <v>16.8</v>
      </c>
      <c r="F49" s="344">
        <v>17.3</v>
      </c>
      <c r="G49" s="344">
        <v>15.7</v>
      </c>
      <c r="H49" s="344">
        <v>133</v>
      </c>
      <c r="I49" s="344">
        <v>140.30000000000001</v>
      </c>
      <c r="J49" s="344">
        <v>118.3</v>
      </c>
      <c r="K49" s="344">
        <v>128.19999999999999</v>
      </c>
      <c r="L49" s="344">
        <v>135</v>
      </c>
      <c r="M49" s="344">
        <v>114.5</v>
      </c>
      <c r="N49" s="344">
        <v>4.8</v>
      </c>
      <c r="O49" s="344">
        <v>5.3</v>
      </c>
      <c r="P49" s="344">
        <v>3.8</v>
      </c>
    </row>
    <row r="50" spans="1:16" x14ac:dyDescent="0.2">
      <c r="A50" s="325" t="s">
        <v>254</v>
      </c>
      <c r="B50" s="326"/>
      <c r="C50" s="327" t="s">
        <v>143</v>
      </c>
      <c r="D50" s="328"/>
      <c r="E50" s="329">
        <v>18.7</v>
      </c>
      <c r="F50" s="329">
        <v>19.100000000000001</v>
      </c>
      <c r="G50" s="329">
        <v>18.600000000000001</v>
      </c>
      <c r="H50" s="329">
        <v>125.6</v>
      </c>
      <c r="I50" s="329">
        <v>143.9</v>
      </c>
      <c r="J50" s="329">
        <v>117.1</v>
      </c>
      <c r="K50" s="329">
        <v>119</v>
      </c>
      <c r="L50" s="329">
        <v>131.4</v>
      </c>
      <c r="M50" s="329">
        <v>113.2</v>
      </c>
      <c r="N50" s="329">
        <v>6.6</v>
      </c>
      <c r="O50" s="329">
        <v>12.5</v>
      </c>
      <c r="P50" s="329">
        <v>3.9</v>
      </c>
    </row>
    <row r="51" spans="1:16" x14ac:dyDescent="0.2">
      <c r="A51" s="321" t="s">
        <v>255</v>
      </c>
      <c r="B51" s="322"/>
      <c r="C51" s="345" t="s">
        <v>144</v>
      </c>
      <c r="D51" s="324"/>
      <c r="E51" s="339">
        <v>11.9</v>
      </c>
      <c r="F51" s="340">
        <v>14</v>
      </c>
      <c r="G51" s="340">
        <v>10.6</v>
      </c>
      <c r="H51" s="340">
        <v>96.9</v>
      </c>
      <c r="I51" s="340">
        <v>123.6</v>
      </c>
      <c r="J51" s="340">
        <v>79.599999999999994</v>
      </c>
      <c r="K51" s="340">
        <v>86.4</v>
      </c>
      <c r="L51" s="340">
        <v>109</v>
      </c>
      <c r="M51" s="340">
        <v>71.8</v>
      </c>
      <c r="N51" s="340">
        <v>10.5</v>
      </c>
      <c r="O51" s="340">
        <v>14.6</v>
      </c>
      <c r="P51" s="340">
        <v>7.8</v>
      </c>
    </row>
    <row r="52" spans="1:16" x14ac:dyDescent="0.2">
      <c r="A52" s="325" t="s">
        <v>256</v>
      </c>
      <c r="B52" s="326"/>
      <c r="C52" s="346" t="s">
        <v>145</v>
      </c>
      <c r="D52" s="328"/>
      <c r="E52" s="347">
        <v>14.6</v>
      </c>
      <c r="F52" s="337">
        <v>14.7</v>
      </c>
      <c r="G52" s="337">
        <v>14.5</v>
      </c>
      <c r="H52" s="337">
        <v>97.1</v>
      </c>
      <c r="I52" s="337">
        <v>105.7</v>
      </c>
      <c r="J52" s="337">
        <v>92.1</v>
      </c>
      <c r="K52" s="337">
        <v>91.4</v>
      </c>
      <c r="L52" s="337">
        <v>97.8</v>
      </c>
      <c r="M52" s="337">
        <v>87.7</v>
      </c>
      <c r="N52" s="337">
        <v>5.7</v>
      </c>
      <c r="O52" s="337">
        <v>7.9</v>
      </c>
      <c r="P52" s="337">
        <v>4.4000000000000004</v>
      </c>
    </row>
    <row r="53" spans="1:16" x14ac:dyDescent="0.2">
      <c r="A53" s="321" t="s">
        <v>257</v>
      </c>
      <c r="B53" s="322"/>
      <c r="C53" s="323" t="s">
        <v>146</v>
      </c>
      <c r="D53" s="324"/>
      <c r="E53" s="339">
        <v>17.899999999999999</v>
      </c>
      <c r="F53" s="340">
        <v>17.600000000000001</v>
      </c>
      <c r="G53" s="340">
        <v>17.899999999999999</v>
      </c>
      <c r="H53" s="340">
        <v>140.1</v>
      </c>
      <c r="I53" s="340">
        <v>141.30000000000001</v>
      </c>
      <c r="J53" s="340">
        <v>139.69999999999999</v>
      </c>
      <c r="K53" s="340">
        <v>133</v>
      </c>
      <c r="L53" s="340">
        <v>132.1</v>
      </c>
      <c r="M53" s="340">
        <v>133.5</v>
      </c>
      <c r="N53" s="340">
        <v>7.1</v>
      </c>
      <c r="O53" s="340">
        <v>9.1999999999999993</v>
      </c>
      <c r="P53" s="340">
        <v>6.2</v>
      </c>
    </row>
    <row r="54" spans="1:16" x14ac:dyDescent="0.2">
      <c r="A54" s="333" t="s">
        <v>258</v>
      </c>
      <c r="B54" s="334"/>
      <c r="C54" s="348" t="s">
        <v>147</v>
      </c>
      <c r="D54" s="336"/>
      <c r="E54" s="347">
        <v>18.899999999999999</v>
      </c>
      <c r="F54" s="337">
        <v>19.3</v>
      </c>
      <c r="G54" s="337">
        <v>18.8</v>
      </c>
      <c r="H54" s="337">
        <v>145.9</v>
      </c>
      <c r="I54" s="337">
        <v>150.9</v>
      </c>
      <c r="J54" s="337">
        <v>143.9</v>
      </c>
      <c r="K54" s="337">
        <v>143.1</v>
      </c>
      <c r="L54" s="337">
        <v>147.6</v>
      </c>
      <c r="M54" s="337">
        <v>141.30000000000001</v>
      </c>
      <c r="N54" s="337">
        <v>2.8</v>
      </c>
      <c r="O54" s="337">
        <v>3.3</v>
      </c>
      <c r="P54" s="337">
        <v>2.6</v>
      </c>
    </row>
    <row r="55" spans="1:16" x14ac:dyDescent="0.2">
      <c r="A55" s="315" t="s">
        <v>259</v>
      </c>
      <c r="B55" s="316"/>
      <c r="C55" s="349" t="s">
        <v>148</v>
      </c>
      <c r="D55" s="318"/>
      <c r="E55" s="339">
        <v>16.8</v>
      </c>
      <c r="F55" s="340">
        <v>16.8</v>
      </c>
      <c r="G55" s="340">
        <v>17</v>
      </c>
      <c r="H55" s="340">
        <v>146.9</v>
      </c>
      <c r="I55" s="340">
        <v>150.5</v>
      </c>
      <c r="J55" s="340">
        <v>136.9</v>
      </c>
      <c r="K55" s="340">
        <v>132.19999999999999</v>
      </c>
      <c r="L55" s="340">
        <v>134.5</v>
      </c>
      <c r="M55" s="340">
        <v>125.9</v>
      </c>
      <c r="N55" s="340">
        <v>14.7</v>
      </c>
      <c r="O55" s="340">
        <v>16</v>
      </c>
      <c r="P55" s="340">
        <v>11</v>
      </c>
    </row>
    <row r="56" spans="1:16" x14ac:dyDescent="0.2">
      <c r="A56" s="325" t="s">
        <v>211</v>
      </c>
      <c r="B56" s="326"/>
      <c r="C56" s="330" t="s">
        <v>149</v>
      </c>
      <c r="D56" s="328"/>
      <c r="E56" s="341">
        <v>16.100000000000001</v>
      </c>
      <c r="F56" s="342">
        <v>16.5</v>
      </c>
      <c r="G56" s="342">
        <v>16</v>
      </c>
      <c r="H56" s="342">
        <v>99.5</v>
      </c>
      <c r="I56" s="342">
        <v>115.5</v>
      </c>
      <c r="J56" s="342">
        <v>93.3</v>
      </c>
      <c r="K56" s="342">
        <v>94.7</v>
      </c>
      <c r="L56" s="342">
        <v>106</v>
      </c>
      <c r="M56" s="342">
        <v>90.3</v>
      </c>
      <c r="N56" s="342">
        <v>4.8</v>
      </c>
      <c r="O56" s="342">
        <v>9.5</v>
      </c>
      <c r="P56" s="342">
        <v>3</v>
      </c>
    </row>
    <row r="57" spans="1:16" x14ac:dyDescent="0.2">
      <c r="A57" s="333" t="s">
        <v>260</v>
      </c>
      <c r="B57" s="334"/>
      <c r="C57" s="348" t="s">
        <v>150</v>
      </c>
      <c r="D57" s="336"/>
      <c r="E57" s="347">
        <v>18.8</v>
      </c>
      <c r="F57" s="337">
        <v>19.8</v>
      </c>
      <c r="G57" s="337">
        <v>16.3</v>
      </c>
      <c r="H57" s="337">
        <v>138.4</v>
      </c>
      <c r="I57" s="337">
        <v>155.4</v>
      </c>
      <c r="J57" s="337">
        <v>95.6</v>
      </c>
      <c r="K57" s="337">
        <v>131.30000000000001</v>
      </c>
      <c r="L57" s="337">
        <v>146.4</v>
      </c>
      <c r="M57" s="337">
        <v>93.4</v>
      </c>
      <c r="N57" s="337">
        <v>7.1</v>
      </c>
      <c r="O57" s="337">
        <v>9</v>
      </c>
      <c r="P57" s="337">
        <v>2.2000000000000002</v>
      </c>
    </row>
  </sheetData>
  <mergeCells count="5">
    <mergeCell ref="E5:G5"/>
    <mergeCell ref="H5:J5"/>
    <mergeCell ref="K5:M5"/>
    <mergeCell ref="N5:P5"/>
    <mergeCell ref="A6:C6"/>
  </mergeCells>
  <phoneticPr fontId="18"/>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57"/>
  <sheetViews>
    <sheetView showGridLines="0" zoomScale="75" zoomScaleNormal="75" workbookViewId="0"/>
  </sheetViews>
  <sheetFormatPr defaultColWidth="9" defaultRowHeight="13.2" x14ac:dyDescent="0.2"/>
  <cols>
    <col min="1" max="1" width="7.21875" style="273" customWidth="1"/>
    <col min="2" max="2" width="0.21875" style="273" customWidth="1"/>
    <col min="3" max="3" width="38.6640625" style="294" customWidth="1"/>
    <col min="4" max="4" width="0.21875" style="273" customWidth="1"/>
    <col min="5" max="19" width="10.6640625" style="273" customWidth="1"/>
    <col min="20" max="16384" width="9" style="273"/>
  </cols>
  <sheetData>
    <row r="1" spans="1:19" ht="19.2" x14ac:dyDescent="0.25">
      <c r="A1" s="295" t="s">
        <v>310</v>
      </c>
      <c r="B1" s="296"/>
      <c r="C1" s="297"/>
      <c r="D1" s="296"/>
      <c r="E1" s="296"/>
      <c r="F1" s="296"/>
      <c r="G1" s="296"/>
      <c r="H1" s="296" t="s">
        <v>261</v>
      </c>
      <c r="I1" s="296"/>
      <c r="J1" s="296"/>
      <c r="K1" s="296"/>
      <c r="L1" s="296"/>
      <c r="M1" s="296"/>
      <c r="N1" s="296"/>
      <c r="O1" s="296"/>
      <c r="P1" s="296"/>
      <c r="Q1" s="296"/>
      <c r="R1" s="296"/>
      <c r="S1" s="296"/>
    </row>
    <row r="2" spans="1:19" ht="14.4" x14ac:dyDescent="0.2">
      <c r="A2" s="298" t="s">
        <v>94</v>
      </c>
      <c r="B2" s="299"/>
      <c r="C2" s="299"/>
      <c r="D2" s="299"/>
      <c r="E2" s="299"/>
      <c r="F2" s="300"/>
      <c r="G2" s="300"/>
      <c r="H2" s="300"/>
      <c r="I2" s="300"/>
      <c r="J2" s="300"/>
      <c r="K2" s="300"/>
      <c r="L2" s="300"/>
      <c r="M2" s="300"/>
      <c r="N2" s="300"/>
      <c r="O2" s="300"/>
      <c r="P2" s="300"/>
      <c r="Q2" s="300"/>
      <c r="R2" s="300"/>
      <c r="S2" s="300"/>
    </row>
    <row r="3" spans="1:19" x14ac:dyDescent="0.2">
      <c r="A3" s="300"/>
      <c r="B3" s="300"/>
      <c r="D3" s="300"/>
      <c r="E3" s="300"/>
      <c r="F3" s="300"/>
      <c r="G3" s="300"/>
      <c r="H3" s="300"/>
      <c r="I3" s="300"/>
      <c r="J3" s="300"/>
      <c r="K3" s="300"/>
      <c r="L3" s="300"/>
      <c r="M3" s="300"/>
      <c r="N3" s="300"/>
      <c r="O3" s="300"/>
      <c r="P3" s="300"/>
      <c r="Q3" s="300"/>
      <c r="R3" s="300"/>
      <c r="S3" s="300"/>
    </row>
    <row r="4" spans="1:19" ht="14.4" x14ac:dyDescent="0.2">
      <c r="A4" s="300"/>
      <c r="B4" s="300"/>
      <c r="C4" s="301" t="s">
        <v>214</v>
      </c>
      <c r="D4" s="300"/>
      <c r="F4" s="300"/>
      <c r="G4" s="300"/>
      <c r="H4" s="300"/>
      <c r="I4" s="300"/>
      <c r="J4" s="300"/>
      <c r="K4" s="300"/>
      <c r="L4" s="300"/>
      <c r="M4" s="300"/>
      <c r="N4" s="300"/>
      <c r="O4" s="300"/>
      <c r="P4" s="300"/>
      <c r="Q4" s="300"/>
      <c r="R4" s="300"/>
      <c r="S4" s="300"/>
    </row>
    <row r="5" spans="1:19" s="274" customFormat="1" ht="14.4" x14ac:dyDescent="0.2">
      <c r="A5" s="302"/>
      <c r="B5" s="303"/>
      <c r="C5" s="304"/>
      <c r="D5" s="305"/>
      <c r="E5" s="443" t="s">
        <v>155</v>
      </c>
      <c r="F5" s="444"/>
      <c r="G5" s="444"/>
      <c r="H5" s="443" t="s">
        <v>156</v>
      </c>
      <c r="I5" s="445"/>
      <c r="J5" s="445"/>
      <c r="K5" s="443" t="s">
        <v>157</v>
      </c>
      <c r="L5" s="445"/>
      <c r="M5" s="445"/>
      <c r="N5" s="446" t="s">
        <v>158</v>
      </c>
      <c r="O5" s="447"/>
      <c r="P5" s="447"/>
      <c r="Q5" s="446" t="s">
        <v>159</v>
      </c>
      <c r="R5" s="447"/>
      <c r="S5" s="448"/>
    </row>
    <row r="6" spans="1:19" s="274" customFormat="1" ht="15" thickBot="1" x14ac:dyDescent="0.25">
      <c r="A6" s="449" t="s">
        <v>101</v>
      </c>
      <c r="B6" s="450"/>
      <c r="C6" s="450"/>
      <c r="D6" s="306"/>
      <c r="E6" s="306" t="s">
        <v>102</v>
      </c>
      <c r="F6" s="307" t="s">
        <v>103</v>
      </c>
      <c r="G6" s="307" t="s">
        <v>104</v>
      </c>
      <c r="H6" s="308" t="s">
        <v>102</v>
      </c>
      <c r="I6" s="307" t="s">
        <v>103</v>
      </c>
      <c r="J6" s="307" t="s">
        <v>104</v>
      </c>
      <c r="K6" s="308" t="s">
        <v>102</v>
      </c>
      <c r="L6" s="307" t="s">
        <v>103</v>
      </c>
      <c r="M6" s="307" t="s">
        <v>104</v>
      </c>
      <c r="N6" s="307" t="s">
        <v>102</v>
      </c>
      <c r="O6" s="308" t="s">
        <v>103</v>
      </c>
      <c r="P6" s="350" t="s">
        <v>104</v>
      </c>
      <c r="Q6" s="308" t="s">
        <v>102</v>
      </c>
      <c r="R6" s="308" t="s">
        <v>103</v>
      </c>
      <c r="S6" s="306" t="s">
        <v>104</v>
      </c>
    </row>
    <row r="7" spans="1:19" s="274" customFormat="1" ht="15" thickTop="1" x14ac:dyDescent="0.2">
      <c r="A7" s="309"/>
      <c r="B7" s="309"/>
      <c r="C7" s="310"/>
      <c r="D7" s="311"/>
      <c r="E7" s="313" t="s">
        <v>160</v>
      </c>
      <c r="F7" s="313" t="s">
        <v>160</v>
      </c>
      <c r="G7" s="313" t="s">
        <v>160</v>
      </c>
      <c r="H7" s="313" t="s">
        <v>160</v>
      </c>
      <c r="I7" s="313" t="s">
        <v>160</v>
      </c>
      <c r="J7" s="313" t="s">
        <v>160</v>
      </c>
      <c r="K7" s="313" t="s">
        <v>160</v>
      </c>
      <c r="L7" s="313" t="s">
        <v>160</v>
      </c>
      <c r="M7" s="313" t="s">
        <v>160</v>
      </c>
      <c r="N7" s="313" t="s">
        <v>160</v>
      </c>
      <c r="O7" s="313" t="s">
        <v>160</v>
      </c>
      <c r="P7" s="313" t="s">
        <v>160</v>
      </c>
      <c r="Q7" s="314" t="s">
        <v>262</v>
      </c>
      <c r="R7" s="314" t="s">
        <v>263</v>
      </c>
      <c r="S7" s="314" t="s">
        <v>262</v>
      </c>
    </row>
    <row r="8" spans="1:19" x14ac:dyDescent="0.2">
      <c r="A8" s="315" t="s">
        <v>163</v>
      </c>
      <c r="B8" s="316"/>
      <c r="C8" s="317" t="s">
        <v>2</v>
      </c>
      <c r="D8" s="318"/>
      <c r="E8" s="351">
        <v>420175</v>
      </c>
      <c r="F8" s="352">
        <v>230255</v>
      </c>
      <c r="G8" s="352">
        <v>189920</v>
      </c>
      <c r="H8" s="352">
        <v>6882</v>
      </c>
      <c r="I8" s="352">
        <v>3242</v>
      </c>
      <c r="J8" s="352">
        <v>3640</v>
      </c>
      <c r="K8" s="352">
        <v>4498</v>
      </c>
      <c r="L8" s="352">
        <v>1923</v>
      </c>
      <c r="M8" s="352">
        <v>2575</v>
      </c>
      <c r="N8" s="352">
        <v>422559</v>
      </c>
      <c r="O8" s="352">
        <v>231574</v>
      </c>
      <c r="P8" s="352">
        <v>190985</v>
      </c>
      <c r="Q8" s="320">
        <v>23.3</v>
      </c>
      <c r="R8" s="320">
        <v>10.199999999999999</v>
      </c>
      <c r="S8" s="320">
        <v>39.1</v>
      </c>
    </row>
    <row r="9" spans="1:19" x14ac:dyDescent="0.2">
      <c r="A9" s="321" t="s">
        <v>264</v>
      </c>
      <c r="B9" s="322"/>
      <c r="C9" s="323" t="s">
        <v>105</v>
      </c>
      <c r="D9" s="324"/>
      <c r="E9" s="399" t="s">
        <v>299</v>
      </c>
      <c r="F9" s="399" t="s">
        <v>299</v>
      </c>
      <c r="G9" s="399" t="s">
        <v>299</v>
      </c>
      <c r="H9" s="399" t="s">
        <v>299</v>
      </c>
      <c r="I9" s="399" t="s">
        <v>299</v>
      </c>
      <c r="J9" s="399" t="s">
        <v>299</v>
      </c>
      <c r="K9" s="399" t="s">
        <v>299</v>
      </c>
      <c r="L9" s="399" t="s">
        <v>299</v>
      </c>
      <c r="M9" s="399" t="s">
        <v>299</v>
      </c>
      <c r="N9" s="399" t="s">
        <v>299</v>
      </c>
      <c r="O9" s="399" t="s">
        <v>299</v>
      </c>
      <c r="P9" s="399" t="s">
        <v>299</v>
      </c>
      <c r="Q9" s="399" t="s">
        <v>299</v>
      </c>
      <c r="R9" s="399" t="s">
        <v>299</v>
      </c>
      <c r="S9" s="399" t="s">
        <v>299</v>
      </c>
    </row>
    <row r="10" spans="1:19" x14ac:dyDescent="0.2">
      <c r="A10" s="325" t="s">
        <v>165</v>
      </c>
      <c r="B10" s="326"/>
      <c r="C10" s="327" t="s">
        <v>27</v>
      </c>
      <c r="D10" s="328"/>
      <c r="E10" s="353">
        <v>13660</v>
      </c>
      <c r="F10" s="353">
        <v>11664</v>
      </c>
      <c r="G10" s="353">
        <v>1996</v>
      </c>
      <c r="H10" s="353">
        <v>127</v>
      </c>
      <c r="I10" s="353">
        <v>120</v>
      </c>
      <c r="J10" s="353">
        <v>7</v>
      </c>
      <c r="K10" s="353">
        <v>123</v>
      </c>
      <c r="L10" s="353">
        <v>105</v>
      </c>
      <c r="M10" s="353">
        <v>18</v>
      </c>
      <c r="N10" s="353">
        <v>13664</v>
      </c>
      <c r="O10" s="353">
        <v>11679</v>
      </c>
      <c r="P10" s="353">
        <v>1985</v>
      </c>
      <c r="Q10" s="329">
        <v>3.7</v>
      </c>
      <c r="R10" s="329">
        <v>1.8</v>
      </c>
      <c r="S10" s="329">
        <v>15</v>
      </c>
    </row>
    <row r="11" spans="1:19" x14ac:dyDescent="0.2">
      <c r="A11" s="325" t="s">
        <v>265</v>
      </c>
      <c r="B11" s="326"/>
      <c r="C11" s="327" t="s">
        <v>18</v>
      </c>
      <c r="D11" s="328"/>
      <c r="E11" s="353">
        <v>138892</v>
      </c>
      <c r="F11" s="353">
        <v>96685</v>
      </c>
      <c r="G11" s="353">
        <v>42207</v>
      </c>
      <c r="H11" s="353">
        <v>1728</v>
      </c>
      <c r="I11" s="353">
        <v>941</v>
      </c>
      <c r="J11" s="353">
        <v>787</v>
      </c>
      <c r="K11" s="353">
        <v>1078</v>
      </c>
      <c r="L11" s="353">
        <v>542</v>
      </c>
      <c r="M11" s="353">
        <v>536</v>
      </c>
      <c r="N11" s="353">
        <v>139542</v>
      </c>
      <c r="O11" s="353">
        <v>97084</v>
      </c>
      <c r="P11" s="353">
        <v>42458</v>
      </c>
      <c r="Q11" s="329">
        <v>6.4</v>
      </c>
      <c r="R11" s="329">
        <v>3</v>
      </c>
      <c r="S11" s="329">
        <v>14.3</v>
      </c>
    </row>
    <row r="12" spans="1:19" x14ac:dyDescent="0.2">
      <c r="A12" s="325" t="s">
        <v>266</v>
      </c>
      <c r="B12" s="326"/>
      <c r="C12" s="327" t="s">
        <v>106</v>
      </c>
      <c r="D12" s="353"/>
      <c r="E12" s="353">
        <v>3563</v>
      </c>
      <c r="F12" s="353">
        <v>2843</v>
      </c>
      <c r="G12" s="353">
        <v>720</v>
      </c>
      <c r="H12" s="353">
        <v>30</v>
      </c>
      <c r="I12" s="353">
        <v>0</v>
      </c>
      <c r="J12" s="353">
        <v>30</v>
      </c>
      <c r="K12" s="353">
        <v>4</v>
      </c>
      <c r="L12" s="353">
        <v>0</v>
      </c>
      <c r="M12" s="353">
        <v>4</v>
      </c>
      <c r="N12" s="353">
        <v>3589</v>
      </c>
      <c r="O12" s="353">
        <v>2843</v>
      </c>
      <c r="P12" s="353">
        <v>746</v>
      </c>
      <c r="Q12" s="329">
        <v>10.7</v>
      </c>
      <c r="R12" s="329">
        <v>1.4</v>
      </c>
      <c r="S12" s="329">
        <v>46.1</v>
      </c>
    </row>
    <row r="13" spans="1:19" x14ac:dyDescent="0.2">
      <c r="A13" s="325" t="s">
        <v>267</v>
      </c>
      <c r="B13" s="326"/>
      <c r="C13" s="327" t="s">
        <v>5</v>
      </c>
      <c r="D13" s="328"/>
      <c r="E13" s="353">
        <v>7777</v>
      </c>
      <c r="F13" s="353">
        <v>5922</v>
      </c>
      <c r="G13" s="353">
        <v>1855</v>
      </c>
      <c r="H13" s="353">
        <v>35</v>
      </c>
      <c r="I13" s="353">
        <v>25</v>
      </c>
      <c r="J13" s="353">
        <v>10</v>
      </c>
      <c r="K13" s="353">
        <v>29</v>
      </c>
      <c r="L13" s="353">
        <v>14</v>
      </c>
      <c r="M13" s="353">
        <v>15</v>
      </c>
      <c r="N13" s="353">
        <v>7783</v>
      </c>
      <c r="O13" s="353">
        <v>5933</v>
      </c>
      <c r="P13" s="353">
        <v>1850</v>
      </c>
      <c r="Q13" s="329">
        <v>4.5999999999999996</v>
      </c>
      <c r="R13" s="329">
        <v>3.3</v>
      </c>
      <c r="S13" s="329">
        <v>9</v>
      </c>
    </row>
    <row r="14" spans="1:19" x14ac:dyDescent="0.2">
      <c r="A14" s="325" t="s">
        <v>268</v>
      </c>
      <c r="B14" s="326"/>
      <c r="C14" s="330" t="s">
        <v>107</v>
      </c>
      <c r="D14" s="328"/>
      <c r="E14" s="353">
        <v>25621</v>
      </c>
      <c r="F14" s="353">
        <v>19955</v>
      </c>
      <c r="G14" s="353">
        <v>5666</v>
      </c>
      <c r="H14" s="353">
        <v>156</v>
      </c>
      <c r="I14" s="353">
        <v>78</v>
      </c>
      <c r="J14" s="353">
        <v>78</v>
      </c>
      <c r="K14" s="353">
        <v>165</v>
      </c>
      <c r="L14" s="353">
        <v>99</v>
      </c>
      <c r="M14" s="353">
        <v>66</v>
      </c>
      <c r="N14" s="353">
        <v>25612</v>
      </c>
      <c r="O14" s="353">
        <v>19934</v>
      </c>
      <c r="P14" s="353">
        <v>5678</v>
      </c>
      <c r="Q14" s="329">
        <v>29.5</v>
      </c>
      <c r="R14" s="329">
        <v>18.100000000000001</v>
      </c>
      <c r="S14" s="329">
        <v>69.400000000000006</v>
      </c>
    </row>
    <row r="15" spans="1:19" x14ac:dyDescent="0.2">
      <c r="A15" s="325" t="s">
        <v>223</v>
      </c>
      <c r="B15" s="326"/>
      <c r="C15" s="331" t="s">
        <v>108</v>
      </c>
      <c r="D15" s="328"/>
      <c r="E15" s="353">
        <v>49077</v>
      </c>
      <c r="F15" s="353">
        <v>19864</v>
      </c>
      <c r="G15" s="353">
        <v>29213</v>
      </c>
      <c r="H15" s="353">
        <v>341</v>
      </c>
      <c r="I15" s="353">
        <v>136</v>
      </c>
      <c r="J15" s="353">
        <v>205</v>
      </c>
      <c r="K15" s="353">
        <v>751</v>
      </c>
      <c r="L15" s="353">
        <v>282</v>
      </c>
      <c r="M15" s="353">
        <v>469</v>
      </c>
      <c r="N15" s="353">
        <v>48667</v>
      </c>
      <c r="O15" s="353">
        <v>19718</v>
      </c>
      <c r="P15" s="353">
        <v>28949</v>
      </c>
      <c r="Q15" s="329">
        <v>61.1</v>
      </c>
      <c r="R15" s="329">
        <v>29.7</v>
      </c>
      <c r="S15" s="329">
        <v>82.6</v>
      </c>
    </row>
    <row r="16" spans="1:19" x14ac:dyDescent="0.2">
      <c r="A16" s="325" t="s">
        <v>269</v>
      </c>
      <c r="B16" s="326"/>
      <c r="C16" s="330" t="s">
        <v>109</v>
      </c>
      <c r="D16" s="328"/>
      <c r="E16" s="353">
        <v>9322</v>
      </c>
      <c r="F16" s="353">
        <v>2860</v>
      </c>
      <c r="G16" s="353">
        <v>6462</v>
      </c>
      <c r="H16" s="353">
        <v>79</v>
      </c>
      <c r="I16" s="353">
        <v>0</v>
      </c>
      <c r="J16" s="353">
        <v>79</v>
      </c>
      <c r="K16" s="353">
        <v>65</v>
      </c>
      <c r="L16" s="353">
        <v>36</v>
      </c>
      <c r="M16" s="353">
        <v>29</v>
      </c>
      <c r="N16" s="353">
        <v>9336</v>
      </c>
      <c r="O16" s="353">
        <v>2824</v>
      </c>
      <c r="P16" s="353">
        <v>6512</v>
      </c>
      <c r="Q16" s="329">
        <v>15.6</v>
      </c>
      <c r="R16" s="329">
        <v>1.4</v>
      </c>
      <c r="S16" s="329">
        <v>21.8</v>
      </c>
    </row>
    <row r="17" spans="1:19" x14ac:dyDescent="0.2">
      <c r="A17" s="325" t="s">
        <v>225</v>
      </c>
      <c r="B17" s="326"/>
      <c r="C17" s="331" t="s">
        <v>110</v>
      </c>
      <c r="D17" s="328"/>
      <c r="E17" s="353">
        <v>1726</v>
      </c>
      <c r="F17" s="353">
        <v>946</v>
      </c>
      <c r="G17" s="353">
        <v>780</v>
      </c>
      <c r="H17" s="353">
        <v>123</v>
      </c>
      <c r="I17" s="353">
        <v>118</v>
      </c>
      <c r="J17" s="353">
        <v>5</v>
      </c>
      <c r="K17" s="353">
        <v>73</v>
      </c>
      <c r="L17" s="353">
        <v>58</v>
      </c>
      <c r="M17" s="353">
        <v>15</v>
      </c>
      <c r="N17" s="353">
        <v>1776</v>
      </c>
      <c r="O17" s="353">
        <v>1006</v>
      </c>
      <c r="P17" s="353">
        <v>770</v>
      </c>
      <c r="Q17" s="329">
        <v>28.4</v>
      </c>
      <c r="R17" s="329">
        <v>13.2</v>
      </c>
      <c r="S17" s="329">
        <v>48.3</v>
      </c>
    </row>
    <row r="18" spans="1:19" x14ac:dyDescent="0.2">
      <c r="A18" s="325" t="s">
        <v>270</v>
      </c>
      <c r="B18" s="326"/>
      <c r="C18" s="330" t="s">
        <v>111</v>
      </c>
      <c r="D18" s="328"/>
      <c r="E18" s="353">
        <v>6554</v>
      </c>
      <c r="F18" s="353">
        <v>4649</v>
      </c>
      <c r="G18" s="353">
        <v>1905</v>
      </c>
      <c r="H18" s="353">
        <v>46</v>
      </c>
      <c r="I18" s="353">
        <v>31</v>
      </c>
      <c r="J18" s="353">
        <v>15</v>
      </c>
      <c r="K18" s="353">
        <v>92</v>
      </c>
      <c r="L18" s="353">
        <v>46</v>
      </c>
      <c r="M18" s="353">
        <v>46</v>
      </c>
      <c r="N18" s="353">
        <v>6508</v>
      </c>
      <c r="O18" s="353">
        <v>4634</v>
      </c>
      <c r="P18" s="353">
        <v>1874</v>
      </c>
      <c r="Q18" s="329">
        <v>7</v>
      </c>
      <c r="R18" s="329">
        <v>2.7</v>
      </c>
      <c r="S18" s="329">
        <v>17.7</v>
      </c>
    </row>
    <row r="19" spans="1:19" x14ac:dyDescent="0.2">
      <c r="A19" s="325" t="s">
        <v>271</v>
      </c>
      <c r="B19" s="326"/>
      <c r="C19" s="330" t="s">
        <v>112</v>
      </c>
      <c r="D19" s="328"/>
      <c r="E19" s="353">
        <v>17683</v>
      </c>
      <c r="F19" s="353">
        <v>6699</v>
      </c>
      <c r="G19" s="353">
        <v>10984</v>
      </c>
      <c r="H19" s="353">
        <v>781</v>
      </c>
      <c r="I19" s="353">
        <v>369</v>
      </c>
      <c r="J19" s="353">
        <v>412</v>
      </c>
      <c r="K19" s="353">
        <v>616</v>
      </c>
      <c r="L19" s="353">
        <v>220</v>
      </c>
      <c r="M19" s="353">
        <v>396</v>
      </c>
      <c r="N19" s="353">
        <v>17848</v>
      </c>
      <c r="O19" s="353">
        <v>6848</v>
      </c>
      <c r="P19" s="353">
        <v>11000</v>
      </c>
      <c r="Q19" s="329">
        <v>65.3</v>
      </c>
      <c r="R19" s="329">
        <v>52.3</v>
      </c>
      <c r="S19" s="329">
        <v>73.3</v>
      </c>
    </row>
    <row r="20" spans="1:19" x14ac:dyDescent="0.2">
      <c r="A20" s="325" t="s">
        <v>272</v>
      </c>
      <c r="B20" s="326"/>
      <c r="C20" s="331" t="s">
        <v>113</v>
      </c>
      <c r="D20" s="328"/>
      <c r="E20" s="353">
        <v>9921</v>
      </c>
      <c r="F20" s="353">
        <v>4826</v>
      </c>
      <c r="G20" s="353">
        <v>5095</v>
      </c>
      <c r="H20" s="353">
        <v>891</v>
      </c>
      <c r="I20" s="353">
        <v>543</v>
      </c>
      <c r="J20" s="353">
        <v>348</v>
      </c>
      <c r="K20" s="353">
        <v>39</v>
      </c>
      <c r="L20" s="353">
        <v>0</v>
      </c>
      <c r="M20" s="353">
        <v>39</v>
      </c>
      <c r="N20" s="353">
        <v>10773</v>
      </c>
      <c r="O20" s="353">
        <v>5369</v>
      </c>
      <c r="P20" s="353">
        <v>5404</v>
      </c>
      <c r="Q20" s="329">
        <v>45.9</v>
      </c>
      <c r="R20" s="329">
        <v>25.4</v>
      </c>
      <c r="S20" s="329">
        <v>66.3</v>
      </c>
    </row>
    <row r="21" spans="1:19" x14ac:dyDescent="0.2">
      <c r="A21" s="325" t="s">
        <v>176</v>
      </c>
      <c r="B21" s="326"/>
      <c r="C21" s="330" t="s">
        <v>114</v>
      </c>
      <c r="D21" s="328"/>
      <c r="E21" s="353">
        <v>19796</v>
      </c>
      <c r="F21" s="353">
        <v>11305</v>
      </c>
      <c r="G21" s="353">
        <v>8491</v>
      </c>
      <c r="H21" s="353">
        <v>1010</v>
      </c>
      <c r="I21" s="353">
        <v>336</v>
      </c>
      <c r="J21" s="353">
        <v>674</v>
      </c>
      <c r="K21" s="353">
        <v>355</v>
      </c>
      <c r="L21" s="353">
        <v>174</v>
      </c>
      <c r="M21" s="353">
        <v>181</v>
      </c>
      <c r="N21" s="353">
        <v>20451</v>
      </c>
      <c r="O21" s="353">
        <v>11467</v>
      </c>
      <c r="P21" s="353">
        <v>8984</v>
      </c>
      <c r="Q21" s="329">
        <v>32.799999999999997</v>
      </c>
      <c r="R21" s="329">
        <v>9.3000000000000007</v>
      </c>
      <c r="S21" s="329">
        <v>62.9</v>
      </c>
    </row>
    <row r="22" spans="1:19" x14ac:dyDescent="0.2">
      <c r="A22" s="325" t="s">
        <v>273</v>
      </c>
      <c r="B22" s="326"/>
      <c r="C22" s="327" t="s">
        <v>115</v>
      </c>
      <c r="D22" s="328"/>
      <c r="E22" s="353">
        <v>82706</v>
      </c>
      <c r="F22" s="353">
        <v>24709</v>
      </c>
      <c r="G22" s="353">
        <v>57997</v>
      </c>
      <c r="H22" s="353">
        <v>517</v>
      </c>
      <c r="I22" s="353">
        <v>41</v>
      </c>
      <c r="J22" s="353">
        <v>476</v>
      </c>
      <c r="K22" s="353">
        <v>524</v>
      </c>
      <c r="L22" s="353">
        <v>33</v>
      </c>
      <c r="M22" s="353">
        <v>491</v>
      </c>
      <c r="N22" s="353">
        <v>82699</v>
      </c>
      <c r="O22" s="353">
        <v>24717</v>
      </c>
      <c r="P22" s="353">
        <v>57982</v>
      </c>
      <c r="Q22" s="329">
        <v>16.100000000000001</v>
      </c>
      <c r="R22" s="329">
        <v>9</v>
      </c>
      <c r="S22" s="329">
        <v>19.100000000000001</v>
      </c>
    </row>
    <row r="23" spans="1:19" x14ac:dyDescent="0.2">
      <c r="A23" s="325" t="s">
        <v>231</v>
      </c>
      <c r="B23" s="326"/>
      <c r="C23" s="327" t="s">
        <v>116</v>
      </c>
      <c r="D23" s="328"/>
      <c r="E23" s="353">
        <v>5249</v>
      </c>
      <c r="F23" s="353">
        <v>3676</v>
      </c>
      <c r="G23" s="353">
        <v>1573</v>
      </c>
      <c r="H23" s="353">
        <v>117</v>
      </c>
      <c r="I23" s="353">
        <v>35</v>
      </c>
      <c r="J23" s="353">
        <v>82</v>
      </c>
      <c r="K23" s="353">
        <v>83</v>
      </c>
      <c r="L23" s="353">
        <v>66</v>
      </c>
      <c r="M23" s="353">
        <v>17</v>
      </c>
      <c r="N23" s="353">
        <v>5283</v>
      </c>
      <c r="O23" s="353">
        <v>3645</v>
      </c>
      <c r="P23" s="353">
        <v>1638</v>
      </c>
      <c r="Q23" s="329">
        <v>16.100000000000001</v>
      </c>
      <c r="R23" s="329">
        <v>8.8000000000000007</v>
      </c>
      <c r="S23" s="329">
        <v>32.200000000000003</v>
      </c>
    </row>
    <row r="24" spans="1:19" x14ac:dyDescent="0.2">
      <c r="A24" s="333" t="s">
        <v>179</v>
      </c>
      <c r="B24" s="334"/>
      <c r="C24" s="335" t="s">
        <v>117</v>
      </c>
      <c r="D24" s="336"/>
      <c r="E24" s="354">
        <v>28628</v>
      </c>
      <c r="F24" s="354">
        <v>13652</v>
      </c>
      <c r="G24" s="354">
        <v>14976</v>
      </c>
      <c r="H24" s="354">
        <v>901</v>
      </c>
      <c r="I24" s="354">
        <v>469</v>
      </c>
      <c r="J24" s="354">
        <v>432</v>
      </c>
      <c r="K24" s="354">
        <v>501</v>
      </c>
      <c r="L24" s="354">
        <v>248</v>
      </c>
      <c r="M24" s="354">
        <v>253</v>
      </c>
      <c r="N24" s="354">
        <v>29028</v>
      </c>
      <c r="O24" s="354">
        <v>13873</v>
      </c>
      <c r="P24" s="354">
        <v>15155</v>
      </c>
      <c r="Q24" s="337">
        <v>37.5</v>
      </c>
      <c r="R24" s="337">
        <v>14.7</v>
      </c>
      <c r="S24" s="337">
        <v>58.3</v>
      </c>
    </row>
    <row r="25" spans="1:19" x14ac:dyDescent="0.2">
      <c r="A25" s="315" t="s">
        <v>274</v>
      </c>
      <c r="B25" s="316"/>
      <c r="C25" s="338" t="s">
        <v>118</v>
      </c>
      <c r="D25" s="318"/>
      <c r="E25" s="355">
        <v>19784</v>
      </c>
      <c r="F25" s="356">
        <v>10394</v>
      </c>
      <c r="G25" s="356">
        <v>9390</v>
      </c>
      <c r="H25" s="356">
        <v>627</v>
      </c>
      <c r="I25" s="356">
        <v>218</v>
      </c>
      <c r="J25" s="356">
        <v>409</v>
      </c>
      <c r="K25" s="356">
        <v>273</v>
      </c>
      <c r="L25" s="356">
        <v>72</v>
      </c>
      <c r="M25" s="356">
        <v>201</v>
      </c>
      <c r="N25" s="356">
        <v>20138</v>
      </c>
      <c r="O25" s="356">
        <v>10540</v>
      </c>
      <c r="P25" s="356">
        <v>9598</v>
      </c>
      <c r="Q25" s="340">
        <v>14.7</v>
      </c>
      <c r="R25" s="340">
        <v>6.9</v>
      </c>
      <c r="S25" s="340">
        <v>23.2</v>
      </c>
    </row>
    <row r="26" spans="1:19" x14ac:dyDescent="0.2">
      <c r="A26" s="325" t="s">
        <v>234</v>
      </c>
      <c r="B26" s="326"/>
      <c r="C26" s="331" t="s">
        <v>119</v>
      </c>
      <c r="D26" s="328"/>
      <c r="E26" s="400" t="s">
        <v>291</v>
      </c>
      <c r="F26" s="400" t="s">
        <v>291</v>
      </c>
      <c r="G26" s="400" t="s">
        <v>291</v>
      </c>
      <c r="H26" s="400" t="s">
        <v>291</v>
      </c>
      <c r="I26" s="400" t="s">
        <v>291</v>
      </c>
      <c r="J26" s="400" t="s">
        <v>291</v>
      </c>
      <c r="K26" s="400" t="s">
        <v>291</v>
      </c>
      <c r="L26" s="400" t="s">
        <v>291</v>
      </c>
      <c r="M26" s="400" t="s">
        <v>291</v>
      </c>
      <c r="N26" s="400" t="s">
        <v>291</v>
      </c>
      <c r="O26" s="400" t="s">
        <v>291</v>
      </c>
      <c r="P26" s="400" t="s">
        <v>291</v>
      </c>
      <c r="Q26" s="400" t="s">
        <v>291</v>
      </c>
      <c r="R26" s="400" t="s">
        <v>291</v>
      </c>
      <c r="S26" s="400" t="s">
        <v>291</v>
      </c>
    </row>
    <row r="27" spans="1:19" x14ac:dyDescent="0.2">
      <c r="A27" s="325" t="s">
        <v>182</v>
      </c>
      <c r="B27" s="326"/>
      <c r="C27" s="330" t="s">
        <v>120</v>
      </c>
      <c r="D27" s="328"/>
      <c r="E27" s="399" t="s">
        <v>299</v>
      </c>
      <c r="F27" s="399" t="s">
        <v>299</v>
      </c>
      <c r="G27" s="399" t="s">
        <v>299</v>
      </c>
      <c r="H27" s="399" t="s">
        <v>299</v>
      </c>
      <c r="I27" s="399" t="s">
        <v>299</v>
      </c>
      <c r="J27" s="399" t="s">
        <v>299</v>
      </c>
      <c r="K27" s="399" t="s">
        <v>299</v>
      </c>
      <c r="L27" s="399" t="s">
        <v>299</v>
      </c>
      <c r="M27" s="399" t="s">
        <v>299</v>
      </c>
      <c r="N27" s="399" t="s">
        <v>299</v>
      </c>
      <c r="O27" s="399" t="s">
        <v>299</v>
      </c>
      <c r="P27" s="399" t="s">
        <v>299</v>
      </c>
      <c r="Q27" s="399" t="s">
        <v>299</v>
      </c>
      <c r="R27" s="399" t="s">
        <v>299</v>
      </c>
      <c r="S27" s="399" t="s">
        <v>299</v>
      </c>
    </row>
    <row r="28" spans="1:19" x14ac:dyDescent="0.2">
      <c r="A28" s="325" t="s">
        <v>275</v>
      </c>
      <c r="B28" s="326"/>
      <c r="C28" s="331" t="s">
        <v>121</v>
      </c>
      <c r="D28" s="328"/>
      <c r="E28" s="399" t="s">
        <v>299</v>
      </c>
      <c r="F28" s="399" t="s">
        <v>299</v>
      </c>
      <c r="G28" s="399" t="s">
        <v>299</v>
      </c>
      <c r="H28" s="399" t="s">
        <v>299</v>
      </c>
      <c r="I28" s="399" t="s">
        <v>299</v>
      </c>
      <c r="J28" s="399" t="s">
        <v>299</v>
      </c>
      <c r="K28" s="399" t="s">
        <v>299</v>
      </c>
      <c r="L28" s="399" t="s">
        <v>299</v>
      </c>
      <c r="M28" s="399" t="s">
        <v>299</v>
      </c>
      <c r="N28" s="399" t="s">
        <v>299</v>
      </c>
      <c r="O28" s="399" t="s">
        <v>299</v>
      </c>
      <c r="P28" s="399" t="s">
        <v>299</v>
      </c>
      <c r="Q28" s="399" t="s">
        <v>299</v>
      </c>
      <c r="R28" s="399" t="s">
        <v>299</v>
      </c>
      <c r="S28" s="399" t="s">
        <v>299</v>
      </c>
    </row>
    <row r="29" spans="1:19" x14ac:dyDescent="0.2">
      <c r="A29" s="325" t="s">
        <v>276</v>
      </c>
      <c r="B29" s="326"/>
      <c r="C29" s="330" t="s">
        <v>122</v>
      </c>
      <c r="D29" s="328"/>
      <c r="E29" s="353">
        <v>1069</v>
      </c>
      <c r="F29" s="353">
        <v>815</v>
      </c>
      <c r="G29" s="353">
        <v>254</v>
      </c>
      <c r="H29" s="353">
        <v>8</v>
      </c>
      <c r="I29" s="353">
        <v>8</v>
      </c>
      <c r="J29" s="353">
        <v>0</v>
      </c>
      <c r="K29" s="353">
        <v>3</v>
      </c>
      <c r="L29" s="353">
        <v>3</v>
      </c>
      <c r="M29" s="353">
        <v>0</v>
      </c>
      <c r="N29" s="353">
        <v>1074</v>
      </c>
      <c r="O29" s="353">
        <v>820</v>
      </c>
      <c r="P29" s="353">
        <v>254</v>
      </c>
      <c r="Q29" s="329">
        <v>8.3000000000000007</v>
      </c>
      <c r="R29" s="329">
        <v>1.2</v>
      </c>
      <c r="S29" s="329">
        <v>31.1</v>
      </c>
    </row>
    <row r="30" spans="1:19" x14ac:dyDescent="0.2">
      <c r="A30" s="325" t="s">
        <v>236</v>
      </c>
      <c r="B30" s="326"/>
      <c r="C30" s="327" t="s">
        <v>123</v>
      </c>
      <c r="D30" s="328"/>
      <c r="E30" s="400" t="s">
        <v>291</v>
      </c>
      <c r="F30" s="400" t="s">
        <v>291</v>
      </c>
      <c r="G30" s="400" t="s">
        <v>291</v>
      </c>
      <c r="H30" s="400" t="s">
        <v>291</v>
      </c>
      <c r="I30" s="400" t="s">
        <v>291</v>
      </c>
      <c r="J30" s="400" t="s">
        <v>291</v>
      </c>
      <c r="K30" s="400" t="s">
        <v>291</v>
      </c>
      <c r="L30" s="400" t="s">
        <v>291</v>
      </c>
      <c r="M30" s="400" t="s">
        <v>291</v>
      </c>
      <c r="N30" s="400" t="s">
        <v>291</v>
      </c>
      <c r="O30" s="400" t="s">
        <v>291</v>
      </c>
      <c r="P30" s="400" t="s">
        <v>291</v>
      </c>
      <c r="Q30" s="400" t="s">
        <v>291</v>
      </c>
      <c r="R30" s="400" t="s">
        <v>291</v>
      </c>
      <c r="S30" s="400" t="s">
        <v>291</v>
      </c>
    </row>
    <row r="31" spans="1:19" x14ac:dyDescent="0.2">
      <c r="A31" s="325" t="s">
        <v>237</v>
      </c>
      <c r="B31" s="326"/>
      <c r="C31" s="330" t="s">
        <v>124</v>
      </c>
      <c r="D31" s="328"/>
      <c r="E31" s="353">
        <v>1598</v>
      </c>
      <c r="F31" s="353">
        <v>1047</v>
      </c>
      <c r="G31" s="353">
        <v>551</v>
      </c>
      <c r="H31" s="353">
        <v>3</v>
      </c>
      <c r="I31" s="353">
        <v>0</v>
      </c>
      <c r="J31" s="353">
        <v>3</v>
      </c>
      <c r="K31" s="353">
        <v>3</v>
      </c>
      <c r="L31" s="353">
        <v>3</v>
      </c>
      <c r="M31" s="353">
        <v>0</v>
      </c>
      <c r="N31" s="353">
        <v>1598</v>
      </c>
      <c r="O31" s="353">
        <v>1044</v>
      </c>
      <c r="P31" s="353">
        <v>554</v>
      </c>
      <c r="Q31" s="329">
        <v>4.0999999999999996</v>
      </c>
      <c r="R31" s="329">
        <v>1.2</v>
      </c>
      <c r="S31" s="329">
        <v>9.6</v>
      </c>
    </row>
    <row r="32" spans="1:19" x14ac:dyDescent="0.2">
      <c r="A32" s="325" t="s">
        <v>277</v>
      </c>
      <c r="B32" s="326"/>
      <c r="C32" s="330" t="s">
        <v>125</v>
      </c>
      <c r="D32" s="328"/>
      <c r="E32" s="353">
        <v>5977</v>
      </c>
      <c r="F32" s="353">
        <v>3786</v>
      </c>
      <c r="G32" s="353">
        <v>2191</v>
      </c>
      <c r="H32" s="353">
        <v>14</v>
      </c>
      <c r="I32" s="353">
        <v>11</v>
      </c>
      <c r="J32" s="353">
        <v>3</v>
      </c>
      <c r="K32" s="353">
        <v>113</v>
      </c>
      <c r="L32" s="353">
        <v>42</v>
      </c>
      <c r="M32" s="353">
        <v>71</v>
      </c>
      <c r="N32" s="353">
        <v>5878</v>
      </c>
      <c r="O32" s="353">
        <v>3755</v>
      </c>
      <c r="P32" s="353">
        <v>2123</v>
      </c>
      <c r="Q32" s="329">
        <v>6</v>
      </c>
      <c r="R32" s="329">
        <v>1.9</v>
      </c>
      <c r="S32" s="329">
        <v>13.1</v>
      </c>
    </row>
    <row r="33" spans="1:19" x14ac:dyDescent="0.2">
      <c r="A33" s="325" t="s">
        <v>188</v>
      </c>
      <c r="B33" s="326"/>
      <c r="C33" s="331" t="s">
        <v>126</v>
      </c>
      <c r="D33" s="328"/>
      <c r="E33" s="399" t="s">
        <v>299</v>
      </c>
      <c r="F33" s="399" t="s">
        <v>299</v>
      </c>
      <c r="G33" s="399" t="s">
        <v>299</v>
      </c>
      <c r="H33" s="399" t="s">
        <v>299</v>
      </c>
      <c r="I33" s="399" t="s">
        <v>299</v>
      </c>
      <c r="J33" s="399" t="s">
        <v>299</v>
      </c>
      <c r="K33" s="399" t="s">
        <v>299</v>
      </c>
      <c r="L33" s="399" t="s">
        <v>299</v>
      </c>
      <c r="M33" s="399" t="s">
        <v>299</v>
      </c>
      <c r="N33" s="399" t="s">
        <v>299</v>
      </c>
      <c r="O33" s="399" t="s">
        <v>299</v>
      </c>
      <c r="P33" s="399" t="s">
        <v>299</v>
      </c>
      <c r="Q33" s="399" t="s">
        <v>299</v>
      </c>
      <c r="R33" s="399" t="s">
        <v>299</v>
      </c>
      <c r="S33" s="399" t="s">
        <v>299</v>
      </c>
    </row>
    <row r="34" spans="1:19" x14ac:dyDescent="0.2">
      <c r="A34" s="325" t="s">
        <v>189</v>
      </c>
      <c r="B34" s="326"/>
      <c r="C34" s="330" t="s">
        <v>127</v>
      </c>
      <c r="D34" s="328"/>
      <c r="E34" s="400" t="s">
        <v>291</v>
      </c>
      <c r="F34" s="400" t="s">
        <v>291</v>
      </c>
      <c r="G34" s="400" t="s">
        <v>291</v>
      </c>
      <c r="H34" s="400" t="s">
        <v>291</v>
      </c>
      <c r="I34" s="400" t="s">
        <v>291</v>
      </c>
      <c r="J34" s="400" t="s">
        <v>291</v>
      </c>
      <c r="K34" s="400" t="s">
        <v>291</v>
      </c>
      <c r="L34" s="400" t="s">
        <v>291</v>
      </c>
      <c r="M34" s="400" t="s">
        <v>291</v>
      </c>
      <c r="N34" s="400" t="s">
        <v>291</v>
      </c>
      <c r="O34" s="400" t="s">
        <v>291</v>
      </c>
      <c r="P34" s="400" t="s">
        <v>291</v>
      </c>
      <c r="Q34" s="400" t="s">
        <v>291</v>
      </c>
      <c r="R34" s="400" t="s">
        <v>291</v>
      </c>
      <c r="S34" s="400" t="s">
        <v>291</v>
      </c>
    </row>
    <row r="35" spans="1:19" x14ac:dyDescent="0.2">
      <c r="A35" s="325" t="s">
        <v>190</v>
      </c>
      <c r="B35" s="326"/>
      <c r="C35" s="327" t="s">
        <v>128</v>
      </c>
      <c r="D35" s="328"/>
      <c r="E35" s="399" t="s">
        <v>299</v>
      </c>
      <c r="F35" s="399" t="s">
        <v>299</v>
      </c>
      <c r="G35" s="399" t="s">
        <v>299</v>
      </c>
      <c r="H35" s="399" t="s">
        <v>299</v>
      </c>
      <c r="I35" s="399" t="s">
        <v>299</v>
      </c>
      <c r="J35" s="399" t="s">
        <v>299</v>
      </c>
      <c r="K35" s="399" t="s">
        <v>299</v>
      </c>
      <c r="L35" s="399" t="s">
        <v>299</v>
      </c>
      <c r="M35" s="399" t="s">
        <v>299</v>
      </c>
      <c r="N35" s="399" t="s">
        <v>299</v>
      </c>
      <c r="O35" s="399" t="s">
        <v>299</v>
      </c>
      <c r="P35" s="399" t="s">
        <v>299</v>
      </c>
      <c r="Q35" s="399" t="s">
        <v>299</v>
      </c>
      <c r="R35" s="399" t="s">
        <v>299</v>
      </c>
      <c r="S35" s="399" t="s">
        <v>299</v>
      </c>
    </row>
    <row r="36" spans="1:19" x14ac:dyDescent="0.2">
      <c r="A36" s="325" t="s">
        <v>191</v>
      </c>
      <c r="B36" s="326"/>
      <c r="C36" s="327" t="s">
        <v>129</v>
      </c>
      <c r="D36" s="328"/>
      <c r="E36" s="399" t="s">
        <v>299</v>
      </c>
      <c r="F36" s="399" t="s">
        <v>299</v>
      </c>
      <c r="G36" s="399" t="s">
        <v>299</v>
      </c>
      <c r="H36" s="399" t="s">
        <v>299</v>
      </c>
      <c r="I36" s="399" t="s">
        <v>299</v>
      </c>
      <c r="J36" s="399" t="s">
        <v>299</v>
      </c>
      <c r="K36" s="399" t="s">
        <v>299</v>
      </c>
      <c r="L36" s="399" t="s">
        <v>299</v>
      </c>
      <c r="M36" s="399" t="s">
        <v>299</v>
      </c>
      <c r="N36" s="399" t="s">
        <v>299</v>
      </c>
      <c r="O36" s="399" t="s">
        <v>299</v>
      </c>
      <c r="P36" s="399" t="s">
        <v>299</v>
      </c>
      <c r="Q36" s="399" t="s">
        <v>299</v>
      </c>
      <c r="R36" s="399" t="s">
        <v>299</v>
      </c>
      <c r="S36" s="399" t="s">
        <v>299</v>
      </c>
    </row>
    <row r="37" spans="1:19" x14ac:dyDescent="0.2">
      <c r="A37" s="325" t="s">
        <v>243</v>
      </c>
      <c r="B37" s="326"/>
      <c r="C37" s="327" t="s">
        <v>130</v>
      </c>
      <c r="D37" s="328"/>
      <c r="E37" s="353">
        <v>8606</v>
      </c>
      <c r="F37" s="353">
        <v>5699</v>
      </c>
      <c r="G37" s="353">
        <v>2907</v>
      </c>
      <c r="H37" s="353">
        <v>198</v>
      </c>
      <c r="I37" s="353">
        <v>126</v>
      </c>
      <c r="J37" s="353">
        <v>72</v>
      </c>
      <c r="K37" s="353">
        <v>87</v>
      </c>
      <c r="L37" s="353">
        <v>37</v>
      </c>
      <c r="M37" s="353">
        <v>50</v>
      </c>
      <c r="N37" s="353">
        <v>8717</v>
      </c>
      <c r="O37" s="353">
        <v>5788</v>
      </c>
      <c r="P37" s="353">
        <v>2929</v>
      </c>
      <c r="Q37" s="329">
        <v>6.6</v>
      </c>
      <c r="R37" s="329">
        <v>2.1</v>
      </c>
      <c r="S37" s="329">
        <v>15.4</v>
      </c>
    </row>
    <row r="38" spans="1:19" x14ac:dyDescent="0.2">
      <c r="A38" s="325" t="s">
        <v>278</v>
      </c>
      <c r="B38" s="326"/>
      <c r="C38" s="330" t="s">
        <v>131</v>
      </c>
      <c r="D38" s="328"/>
      <c r="E38" s="353">
        <v>11030</v>
      </c>
      <c r="F38" s="353">
        <v>9162</v>
      </c>
      <c r="G38" s="353">
        <v>1868</v>
      </c>
      <c r="H38" s="353">
        <v>48</v>
      </c>
      <c r="I38" s="353">
        <v>43</v>
      </c>
      <c r="J38" s="353">
        <v>5</v>
      </c>
      <c r="K38" s="353">
        <v>40</v>
      </c>
      <c r="L38" s="353">
        <v>27</v>
      </c>
      <c r="M38" s="353">
        <v>13</v>
      </c>
      <c r="N38" s="353">
        <v>11038</v>
      </c>
      <c r="O38" s="353">
        <v>9178</v>
      </c>
      <c r="P38" s="353">
        <v>1860</v>
      </c>
      <c r="Q38" s="329">
        <v>1.3</v>
      </c>
      <c r="R38" s="329">
        <v>0.3</v>
      </c>
      <c r="S38" s="329">
        <v>6.2</v>
      </c>
    </row>
    <row r="39" spans="1:19" x14ac:dyDescent="0.2">
      <c r="A39" s="325" t="s">
        <v>279</v>
      </c>
      <c r="B39" s="326"/>
      <c r="C39" s="330" t="s">
        <v>132</v>
      </c>
      <c r="D39" s="328"/>
      <c r="E39" s="353">
        <v>11955</v>
      </c>
      <c r="F39" s="353">
        <v>10263</v>
      </c>
      <c r="G39" s="353">
        <v>1692</v>
      </c>
      <c r="H39" s="353">
        <v>74</v>
      </c>
      <c r="I39" s="353">
        <v>71</v>
      </c>
      <c r="J39" s="353">
        <v>3</v>
      </c>
      <c r="K39" s="353">
        <v>104</v>
      </c>
      <c r="L39" s="353">
        <v>69</v>
      </c>
      <c r="M39" s="353">
        <v>35</v>
      </c>
      <c r="N39" s="353">
        <v>11925</v>
      </c>
      <c r="O39" s="353">
        <v>10265</v>
      </c>
      <c r="P39" s="353">
        <v>1660</v>
      </c>
      <c r="Q39" s="329">
        <v>3.6</v>
      </c>
      <c r="R39" s="329">
        <v>3.4</v>
      </c>
      <c r="S39" s="329">
        <v>4.8</v>
      </c>
    </row>
    <row r="40" spans="1:19" x14ac:dyDescent="0.2">
      <c r="A40" s="325" t="s">
        <v>195</v>
      </c>
      <c r="B40" s="326"/>
      <c r="C40" s="331" t="s">
        <v>133</v>
      </c>
      <c r="D40" s="328"/>
      <c r="E40" s="353">
        <v>7475</v>
      </c>
      <c r="F40" s="353">
        <v>5218</v>
      </c>
      <c r="G40" s="353">
        <v>2257</v>
      </c>
      <c r="H40" s="353">
        <v>16</v>
      </c>
      <c r="I40" s="353">
        <v>12</v>
      </c>
      <c r="J40" s="353">
        <v>4</v>
      </c>
      <c r="K40" s="353">
        <v>13</v>
      </c>
      <c r="L40" s="353">
        <v>4</v>
      </c>
      <c r="M40" s="353">
        <v>9</v>
      </c>
      <c r="N40" s="353">
        <v>7478</v>
      </c>
      <c r="O40" s="353">
        <v>5226</v>
      </c>
      <c r="P40" s="353">
        <v>2252</v>
      </c>
      <c r="Q40" s="329">
        <v>2.1</v>
      </c>
      <c r="R40" s="329">
        <v>0.6</v>
      </c>
      <c r="S40" s="329">
        <v>5.5</v>
      </c>
    </row>
    <row r="41" spans="1:19" x14ac:dyDescent="0.2">
      <c r="A41" s="325" t="s">
        <v>280</v>
      </c>
      <c r="B41" s="326"/>
      <c r="C41" s="330" t="s">
        <v>134</v>
      </c>
      <c r="D41" s="328"/>
      <c r="E41" s="353">
        <v>23942</v>
      </c>
      <c r="F41" s="353">
        <v>17141</v>
      </c>
      <c r="G41" s="353">
        <v>6801</v>
      </c>
      <c r="H41" s="353">
        <v>448</v>
      </c>
      <c r="I41" s="353">
        <v>249</v>
      </c>
      <c r="J41" s="353">
        <v>199</v>
      </c>
      <c r="K41" s="353">
        <v>180</v>
      </c>
      <c r="L41" s="353">
        <v>98</v>
      </c>
      <c r="M41" s="353">
        <v>82</v>
      </c>
      <c r="N41" s="353">
        <v>24210</v>
      </c>
      <c r="O41" s="353">
        <v>17292</v>
      </c>
      <c r="P41" s="353">
        <v>6918</v>
      </c>
      <c r="Q41" s="329">
        <v>3.3</v>
      </c>
      <c r="R41" s="329">
        <v>2</v>
      </c>
      <c r="S41" s="329">
        <v>6.7</v>
      </c>
    </row>
    <row r="42" spans="1:19" x14ac:dyDescent="0.2">
      <c r="A42" s="325" t="s">
        <v>197</v>
      </c>
      <c r="B42" s="326"/>
      <c r="C42" s="330" t="s">
        <v>135</v>
      </c>
      <c r="D42" s="328"/>
      <c r="E42" s="353">
        <v>12692</v>
      </c>
      <c r="F42" s="353">
        <v>7326</v>
      </c>
      <c r="G42" s="353">
        <v>5366</v>
      </c>
      <c r="H42" s="353">
        <v>17</v>
      </c>
      <c r="I42" s="353">
        <v>0</v>
      </c>
      <c r="J42" s="353">
        <v>17</v>
      </c>
      <c r="K42" s="353">
        <v>17</v>
      </c>
      <c r="L42" s="353">
        <v>17</v>
      </c>
      <c r="M42" s="353">
        <v>0</v>
      </c>
      <c r="N42" s="353">
        <v>12692</v>
      </c>
      <c r="O42" s="353">
        <v>7309</v>
      </c>
      <c r="P42" s="353">
        <v>5383</v>
      </c>
      <c r="Q42" s="329">
        <v>10.8</v>
      </c>
      <c r="R42" s="329">
        <v>7.6</v>
      </c>
      <c r="S42" s="329">
        <v>15.3</v>
      </c>
    </row>
    <row r="43" spans="1:19" x14ac:dyDescent="0.2">
      <c r="A43" s="325" t="s">
        <v>281</v>
      </c>
      <c r="B43" s="326"/>
      <c r="C43" s="330" t="s">
        <v>136</v>
      </c>
      <c r="D43" s="328"/>
      <c r="E43" s="353">
        <v>17086</v>
      </c>
      <c r="F43" s="353">
        <v>12712</v>
      </c>
      <c r="G43" s="353">
        <v>4374</v>
      </c>
      <c r="H43" s="353">
        <v>147</v>
      </c>
      <c r="I43" s="353">
        <v>97</v>
      </c>
      <c r="J43" s="353">
        <v>50</v>
      </c>
      <c r="K43" s="353">
        <v>118</v>
      </c>
      <c r="L43" s="353">
        <v>74</v>
      </c>
      <c r="M43" s="353">
        <v>44</v>
      </c>
      <c r="N43" s="353">
        <v>17115</v>
      </c>
      <c r="O43" s="353">
        <v>12735</v>
      </c>
      <c r="P43" s="353">
        <v>4380</v>
      </c>
      <c r="Q43" s="329">
        <v>5.2</v>
      </c>
      <c r="R43" s="329">
        <v>1</v>
      </c>
      <c r="S43" s="329">
        <v>17.3</v>
      </c>
    </row>
    <row r="44" spans="1:19" x14ac:dyDescent="0.2">
      <c r="A44" s="325" t="s">
        <v>199</v>
      </c>
      <c r="B44" s="326"/>
      <c r="C44" s="331" t="s">
        <v>137</v>
      </c>
      <c r="D44" s="328"/>
      <c r="E44" s="353">
        <v>7246</v>
      </c>
      <c r="F44" s="353">
        <v>5400</v>
      </c>
      <c r="G44" s="353">
        <v>1846</v>
      </c>
      <c r="H44" s="353">
        <v>34</v>
      </c>
      <c r="I44" s="353">
        <v>33</v>
      </c>
      <c r="J44" s="353">
        <v>1</v>
      </c>
      <c r="K44" s="353">
        <v>73</v>
      </c>
      <c r="L44" s="353">
        <v>43</v>
      </c>
      <c r="M44" s="353">
        <v>30</v>
      </c>
      <c r="N44" s="353">
        <v>7207</v>
      </c>
      <c r="O44" s="353">
        <v>5390</v>
      </c>
      <c r="P44" s="353">
        <v>1817</v>
      </c>
      <c r="Q44" s="329">
        <v>6.7</v>
      </c>
      <c r="R44" s="329">
        <v>6.3</v>
      </c>
      <c r="S44" s="329">
        <v>8.1</v>
      </c>
    </row>
    <row r="45" spans="1:19" x14ac:dyDescent="0.2">
      <c r="A45" s="325" t="s">
        <v>200</v>
      </c>
      <c r="B45" s="326"/>
      <c r="C45" s="327" t="s">
        <v>138</v>
      </c>
      <c r="D45" s="328"/>
      <c r="E45" s="399" t="s">
        <v>299</v>
      </c>
      <c r="F45" s="399" t="s">
        <v>299</v>
      </c>
      <c r="G45" s="399" t="s">
        <v>299</v>
      </c>
      <c r="H45" s="399" t="s">
        <v>299</v>
      </c>
      <c r="I45" s="399" t="s">
        <v>299</v>
      </c>
      <c r="J45" s="399" t="s">
        <v>299</v>
      </c>
      <c r="K45" s="399" t="s">
        <v>299</v>
      </c>
      <c r="L45" s="399" t="s">
        <v>299</v>
      </c>
      <c r="M45" s="399" t="s">
        <v>299</v>
      </c>
      <c r="N45" s="399" t="s">
        <v>299</v>
      </c>
      <c r="O45" s="399" t="s">
        <v>299</v>
      </c>
      <c r="P45" s="399" t="s">
        <v>299</v>
      </c>
      <c r="Q45" s="399" t="s">
        <v>299</v>
      </c>
      <c r="R45" s="399" t="s">
        <v>299</v>
      </c>
      <c r="S45" s="399" t="s">
        <v>299</v>
      </c>
    </row>
    <row r="46" spans="1:19" x14ac:dyDescent="0.2">
      <c r="A46" s="325" t="s">
        <v>201</v>
      </c>
      <c r="B46" s="326"/>
      <c r="C46" s="330" t="s">
        <v>139</v>
      </c>
      <c r="D46" s="328"/>
      <c r="E46" s="400" t="s">
        <v>291</v>
      </c>
      <c r="F46" s="400" t="s">
        <v>291</v>
      </c>
      <c r="G46" s="400" t="s">
        <v>291</v>
      </c>
      <c r="H46" s="400" t="s">
        <v>291</v>
      </c>
      <c r="I46" s="400" t="s">
        <v>291</v>
      </c>
      <c r="J46" s="400" t="s">
        <v>291</v>
      </c>
      <c r="K46" s="400" t="s">
        <v>291</v>
      </c>
      <c r="L46" s="400" t="s">
        <v>291</v>
      </c>
      <c r="M46" s="400" t="s">
        <v>291</v>
      </c>
      <c r="N46" s="400" t="s">
        <v>291</v>
      </c>
      <c r="O46" s="400" t="s">
        <v>291</v>
      </c>
      <c r="P46" s="400" t="s">
        <v>291</v>
      </c>
      <c r="Q46" s="400" t="s">
        <v>291</v>
      </c>
      <c r="R46" s="400" t="s">
        <v>291</v>
      </c>
      <c r="S46" s="400" t="s">
        <v>291</v>
      </c>
    </row>
    <row r="47" spans="1:19" x14ac:dyDescent="0.2">
      <c r="A47" s="325" t="s">
        <v>202</v>
      </c>
      <c r="B47" s="326"/>
      <c r="C47" s="330" t="s">
        <v>140</v>
      </c>
      <c r="D47" s="328"/>
      <c r="E47" s="353">
        <v>1311</v>
      </c>
      <c r="F47" s="353">
        <v>943</v>
      </c>
      <c r="G47" s="353">
        <v>368</v>
      </c>
      <c r="H47" s="353">
        <v>7</v>
      </c>
      <c r="I47" s="353">
        <v>7</v>
      </c>
      <c r="J47" s="353">
        <v>0</v>
      </c>
      <c r="K47" s="353">
        <v>7</v>
      </c>
      <c r="L47" s="353">
        <v>7</v>
      </c>
      <c r="M47" s="353">
        <v>0</v>
      </c>
      <c r="N47" s="353">
        <v>1311</v>
      </c>
      <c r="O47" s="353">
        <v>943</v>
      </c>
      <c r="P47" s="353">
        <v>368</v>
      </c>
      <c r="Q47" s="329">
        <v>6.2</v>
      </c>
      <c r="R47" s="329">
        <v>5.7</v>
      </c>
      <c r="S47" s="329">
        <v>7.3</v>
      </c>
    </row>
    <row r="48" spans="1:19" x14ac:dyDescent="0.2">
      <c r="A48" s="325" t="s">
        <v>282</v>
      </c>
      <c r="B48" s="326"/>
      <c r="C48" s="331" t="s">
        <v>141</v>
      </c>
      <c r="D48" s="328"/>
      <c r="E48" s="353">
        <v>4046</v>
      </c>
      <c r="F48" s="353">
        <v>2954</v>
      </c>
      <c r="G48" s="353">
        <v>1092</v>
      </c>
      <c r="H48" s="353">
        <v>17</v>
      </c>
      <c r="I48" s="353">
        <v>16</v>
      </c>
      <c r="J48" s="353">
        <v>1</v>
      </c>
      <c r="K48" s="353">
        <v>7</v>
      </c>
      <c r="L48" s="353">
        <v>6</v>
      </c>
      <c r="M48" s="353">
        <v>1</v>
      </c>
      <c r="N48" s="353">
        <v>4056</v>
      </c>
      <c r="O48" s="353">
        <v>2964</v>
      </c>
      <c r="P48" s="353">
        <v>1092</v>
      </c>
      <c r="Q48" s="329">
        <v>4.3</v>
      </c>
      <c r="R48" s="329">
        <v>2.4</v>
      </c>
      <c r="S48" s="329">
        <v>9.6</v>
      </c>
    </row>
    <row r="49" spans="1:19" x14ac:dyDescent="0.2">
      <c r="A49" s="321" t="s">
        <v>204</v>
      </c>
      <c r="B49" s="322"/>
      <c r="C49" s="343" t="s">
        <v>142</v>
      </c>
      <c r="D49" s="324"/>
      <c r="E49" s="359">
        <v>11940</v>
      </c>
      <c r="F49" s="359">
        <v>7952</v>
      </c>
      <c r="G49" s="359">
        <v>3988</v>
      </c>
      <c r="H49" s="359">
        <v>31</v>
      </c>
      <c r="I49" s="359">
        <v>0</v>
      </c>
      <c r="J49" s="359">
        <v>31</v>
      </c>
      <c r="K49" s="359">
        <v>29</v>
      </c>
      <c r="L49" s="359">
        <v>29</v>
      </c>
      <c r="M49" s="359">
        <v>0</v>
      </c>
      <c r="N49" s="359">
        <v>11942</v>
      </c>
      <c r="O49" s="359">
        <v>7923</v>
      </c>
      <c r="P49" s="359">
        <v>4019</v>
      </c>
      <c r="Q49" s="344">
        <v>19.2</v>
      </c>
      <c r="R49" s="344">
        <v>6.7</v>
      </c>
      <c r="S49" s="344">
        <v>43.7</v>
      </c>
    </row>
    <row r="50" spans="1:19" x14ac:dyDescent="0.2">
      <c r="A50" s="325" t="s">
        <v>283</v>
      </c>
      <c r="B50" s="326"/>
      <c r="C50" s="327" t="s">
        <v>143</v>
      </c>
      <c r="D50" s="328"/>
      <c r="E50" s="353">
        <v>37137</v>
      </c>
      <c r="F50" s="353">
        <v>11912</v>
      </c>
      <c r="G50" s="353">
        <v>25225</v>
      </c>
      <c r="H50" s="353">
        <v>310</v>
      </c>
      <c r="I50" s="353">
        <v>136</v>
      </c>
      <c r="J50" s="353">
        <v>174</v>
      </c>
      <c r="K50" s="353">
        <v>722</v>
      </c>
      <c r="L50" s="353">
        <v>253</v>
      </c>
      <c r="M50" s="353">
        <v>469</v>
      </c>
      <c r="N50" s="353">
        <v>36725</v>
      </c>
      <c r="O50" s="353">
        <v>11795</v>
      </c>
      <c r="P50" s="353">
        <v>24930</v>
      </c>
      <c r="Q50" s="329">
        <v>74.8</v>
      </c>
      <c r="R50" s="329">
        <v>45.1</v>
      </c>
      <c r="S50" s="329">
        <v>88.8</v>
      </c>
    </row>
    <row r="51" spans="1:19" x14ac:dyDescent="0.2">
      <c r="A51" s="321" t="s">
        <v>284</v>
      </c>
      <c r="B51" s="322"/>
      <c r="C51" s="345" t="s">
        <v>144</v>
      </c>
      <c r="D51" s="324"/>
      <c r="E51" s="355">
        <v>7951</v>
      </c>
      <c r="F51" s="356">
        <v>3131</v>
      </c>
      <c r="G51" s="356">
        <v>4820</v>
      </c>
      <c r="H51" s="356">
        <v>154</v>
      </c>
      <c r="I51" s="356">
        <v>44</v>
      </c>
      <c r="J51" s="356">
        <v>110</v>
      </c>
      <c r="K51" s="356">
        <v>225</v>
      </c>
      <c r="L51" s="356">
        <v>93</v>
      </c>
      <c r="M51" s="356">
        <v>132</v>
      </c>
      <c r="N51" s="356">
        <v>7880</v>
      </c>
      <c r="O51" s="356">
        <v>3082</v>
      </c>
      <c r="P51" s="356">
        <v>4798</v>
      </c>
      <c r="Q51" s="340">
        <v>49.1</v>
      </c>
      <c r="R51" s="340">
        <v>32</v>
      </c>
      <c r="S51" s="340">
        <v>60.1</v>
      </c>
    </row>
    <row r="52" spans="1:19" x14ac:dyDescent="0.2">
      <c r="A52" s="325" t="s">
        <v>207</v>
      </c>
      <c r="B52" s="326"/>
      <c r="C52" s="346" t="s">
        <v>145</v>
      </c>
      <c r="D52" s="328"/>
      <c r="E52" s="360">
        <v>9732</v>
      </c>
      <c r="F52" s="354">
        <v>3568</v>
      </c>
      <c r="G52" s="354">
        <v>6164</v>
      </c>
      <c r="H52" s="354">
        <v>627</v>
      </c>
      <c r="I52" s="354">
        <v>325</v>
      </c>
      <c r="J52" s="354">
        <v>302</v>
      </c>
      <c r="K52" s="354">
        <v>391</v>
      </c>
      <c r="L52" s="354">
        <v>127</v>
      </c>
      <c r="M52" s="354">
        <v>264</v>
      </c>
      <c r="N52" s="354">
        <v>9968</v>
      </c>
      <c r="O52" s="354">
        <v>3766</v>
      </c>
      <c r="P52" s="354">
        <v>6202</v>
      </c>
      <c r="Q52" s="337">
        <v>78.099999999999994</v>
      </c>
      <c r="R52" s="337">
        <v>68.900000000000006</v>
      </c>
      <c r="S52" s="337">
        <v>83.6</v>
      </c>
    </row>
    <row r="53" spans="1:19" x14ac:dyDescent="0.2">
      <c r="A53" s="321" t="s">
        <v>285</v>
      </c>
      <c r="B53" s="322"/>
      <c r="C53" s="323" t="s">
        <v>146</v>
      </c>
      <c r="D53" s="324"/>
      <c r="E53" s="355">
        <v>43289</v>
      </c>
      <c r="F53" s="356">
        <v>13361</v>
      </c>
      <c r="G53" s="356">
        <v>29928</v>
      </c>
      <c r="H53" s="356">
        <v>276</v>
      </c>
      <c r="I53" s="356">
        <v>32</v>
      </c>
      <c r="J53" s="356">
        <v>244</v>
      </c>
      <c r="K53" s="356">
        <v>259</v>
      </c>
      <c r="L53" s="356">
        <v>33</v>
      </c>
      <c r="M53" s="356">
        <v>226</v>
      </c>
      <c r="N53" s="356">
        <v>43306</v>
      </c>
      <c r="O53" s="356">
        <v>13360</v>
      </c>
      <c r="P53" s="356">
        <v>29946</v>
      </c>
      <c r="Q53" s="340">
        <v>10.9</v>
      </c>
      <c r="R53" s="340">
        <v>7.9</v>
      </c>
      <c r="S53" s="340">
        <v>12.2</v>
      </c>
    </row>
    <row r="54" spans="1:19" x14ac:dyDescent="0.2">
      <c r="A54" s="333" t="s">
        <v>209</v>
      </c>
      <c r="B54" s="334"/>
      <c r="C54" s="348" t="s">
        <v>147</v>
      </c>
      <c r="D54" s="336"/>
      <c r="E54" s="360">
        <v>39417</v>
      </c>
      <c r="F54" s="354">
        <v>11348</v>
      </c>
      <c r="G54" s="354">
        <v>28069</v>
      </c>
      <c r="H54" s="354">
        <v>241</v>
      </c>
      <c r="I54" s="354">
        <v>9</v>
      </c>
      <c r="J54" s="354">
        <v>232</v>
      </c>
      <c r="K54" s="354">
        <v>265</v>
      </c>
      <c r="L54" s="354">
        <v>0</v>
      </c>
      <c r="M54" s="354">
        <v>265</v>
      </c>
      <c r="N54" s="354">
        <v>39393</v>
      </c>
      <c r="O54" s="354">
        <v>11357</v>
      </c>
      <c r="P54" s="354">
        <v>28036</v>
      </c>
      <c r="Q54" s="337">
        <v>21.8</v>
      </c>
      <c r="R54" s="337">
        <v>10.4</v>
      </c>
      <c r="S54" s="337">
        <v>26.5</v>
      </c>
    </row>
    <row r="55" spans="1:19" x14ac:dyDescent="0.2">
      <c r="A55" s="315" t="s">
        <v>286</v>
      </c>
      <c r="B55" s="316"/>
      <c r="C55" s="349" t="s">
        <v>148</v>
      </c>
      <c r="D55" s="318"/>
      <c r="E55" s="355">
        <v>9094</v>
      </c>
      <c r="F55" s="356">
        <v>6657</v>
      </c>
      <c r="G55" s="356">
        <v>2437</v>
      </c>
      <c r="H55" s="356">
        <v>426</v>
      </c>
      <c r="I55" s="356">
        <v>327</v>
      </c>
      <c r="J55" s="356">
        <v>99</v>
      </c>
      <c r="K55" s="356">
        <v>161</v>
      </c>
      <c r="L55" s="356">
        <v>103</v>
      </c>
      <c r="M55" s="356">
        <v>58</v>
      </c>
      <c r="N55" s="356">
        <v>9359</v>
      </c>
      <c r="O55" s="356">
        <v>6881</v>
      </c>
      <c r="P55" s="356">
        <v>2478</v>
      </c>
      <c r="Q55" s="340">
        <v>7.8</v>
      </c>
      <c r="R55" s="340">
        <v>2.2000000000000002</v>
      </c>
      <c r="S55" s="340">
        <v>23.2</v>
      </c>
    </row>
    <row r="56" spans="1:19" x14ac:dyDescent="0.2">
      <c r="A56" s="325" t="s">
        <v>287</v>
      </c>
      <c r="B56" s="326"/>
      <c r="C56" s="330" t="s">
        <v>149</v>
      </c>
      <c r="D56" s="328"/>
      <c r="E56" s="357">
        <v>16022</v>
      </c>
      <c r="F56" s="358">
        <v>4484</v>
      </c>
      <c r="G56" s="358">
        <v>11538</v>
      </c>
      <c r="H56" s="358">
        <v>427</v>
      </c>
      <c r="I56" s="358">
        <v>106</v>
      </c>
      <c r="J56" s="358">
        <v>321</v>
      </c>
      <c r="K56" s="358">
        <v>273</v>
      </c>
      <c r="L56" s="358">
        <v>94</v>
      </c>
      <c r="M56" s="358">
        <v>179</v>
      </c>
      <c r="N56" s="358">
        <v>16176</v>
      </c>
      <c r="O56" s="358">
        <v>4496</v>
      </c>
      <c r="P56" s="358">
        <v>11680</v>
      </c>
      <c r="Q56" s="342">
        <v>56.5</v>
      </c>
      <c r="R56" s="342">
        <v>34.200000000000003</v>
      </c>
      <c r="S56" s="342">
        <v>65</v>
      </c>
    </row>
    <row r="57" spans="1:19" x14ac:dyDescent="0.2">
      <c r="A57" s="333" t="s">
        <v>288</v>
      </c>
      <c r="B57" s="334"/>
      <c r="C57" s="348" t="s">
        <v>150</v>
      </c>
      <c r="D57" s="336"/>
      <c r="E57" s="360">
        <v>3512</v>
      </c>
      <c r="F57" s="354">
        <v>2511</v>
      </c>
      <c r="G57" s="354">
        <v>1001</v>
      </c>
      <c r="H57" s="354">
        <v>48</v>
      </c>
      <c r="I57" s="354">
        <v>36</v>
      </c>
      <c r="J57" s="354">
        <v>12</v>
      </c>
      <c r="K57" s="354">
        <v>67</v>
      </c>
      <c r="L57" s="354">
        <v>51</v>
      </c>
      <c r="M57" s="354">
        <v>16</v>
      </c>
      <c r="N57" s="354">
        <v>3493</v>
      </c>
      <c r="O57" s="354">
        <v>2496</v>
      </c>
      <c r="P57" s="354">
        <v>997</v>
      </c>
      <c r="Q57" s="337">
        <v>29.1</v>
      </c>
      <c r="R57" s="337">
        <v>14.1</v>
      </c>
      <c r="S57" s="337">
        <v>66.599999999999994</v>
      </c>
    </row>
  </sheetData>
  <mergeCells count="6">
    <mergeCell ref="Q5:S5"/>
    <mergeCell ref="A6:C6"/>
    <mergeCell ref="E5:G5"/>
    <mergeCell ref="H5:J5"/>
    <mergeCell ref="K5:M5"/>
    <mergeCell ref="N5:P5"/>
  </mergeCells>
  <phoneticPr fontId="18"/>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E47:S57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E31:S32</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2021-07-06T07:09:29Z</dcterms:modified>
</cp:coreProperties>
</file>