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表30!$A$1:$M$98</definedName>
  </definedNames>
  <calcPr calcId="162913"/>
</workbook>
</file>

<file path=xl/sharedStrings.xml><?xml version="1.0" encoding="utf-8"?>
<sst xmlns="http://schemas.openxmlformats.org/spreadsheetml/2006/main" count="1178" uniqueCount="310">
  <si>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</si>
  <si>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</si>
  <si>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</si>
  <si>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</si>
  <si>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</si>
  <si>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</si>
  <si>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</si>
  <si>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</si>
  <si>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</si>
  <si>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</si>
  <si>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</si>
  <si>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</si>
  <si>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</si>
  <si>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</si>
  <si>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</si>
  <si>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</si>
  <si>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</si>
  <si>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</si>
  <si>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</si>
  <si>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</si>
  <si>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</si>
  <si>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</si>
  <si>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</si>
  <si>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</si>
  <si>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</si>
  <si>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</si>
  <si>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</si>
  <si>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</si>
  <si>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</si>
  <si>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</si>
  <si>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</si>
  <si>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</si>
  <si>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</si>
  <si>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</si>
  <si>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</si>
  <si>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</si>
  <si>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</si>
  <si>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</si>
  <si>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</si>
  <si>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</si>
  <si>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</si>
  <si>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7"/>
  </si>
  <si>
    <t>(H27=100 以下同じ）</t>
    <rPh sb="9" eb="11">
      <t>イカ</t>
    </rPh>
    <rPh sb="11" eb="12">
      <t>オナ</t>
    </rPh>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</si>
  <si>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</si>
  <si>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</si>
  <si>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</si>
  <si>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</si>
  <si>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</si>
  <si>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</si>
  <si>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</si>
  <si>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</si>
  <si>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</si>
  <si>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</si>
  <si>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</si>
  <si>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</si>
  <si>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</si>
  <si>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</si>
  <si>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</si>
  <si>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</si>
  <si>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</si>
  <si>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</si>
  <si>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</si>
  <si>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</si>
  <si>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</si>
  <si>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</si>
  <si>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</si>
  <si>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</si>
  <si>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</si>
  <si>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</si>
  <si>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</si>
  <si>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</si>
  <si>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</si>
  <si>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</si>
  <si>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</si>
  <si>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</si>
  <si>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</si>
  <si>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</si>
  <si>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</si>
  <si>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</si>
  <si>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</si>
  <si>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</si>
  <si>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</si>
  <si>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</si>
  <si>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</si>
  <si>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</si>
  <si>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</si>
  <si>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</si>
  <si>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</si>
  <si>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</si>
  <si>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</si>
  <si>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</si>
  <si>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</si>
  <si>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</si>
  <si>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5"/>
  </si>
  <si>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5"/>
  </si>
  <si>
    <t>（単位：円）</t>
    <rPh sb="1" eb="3">
      <t>タンイ</t>
    </rPh>
    <rPh sb="4" eb="5">
      <t>エン</t>
    </rPh>
    <phoneticPr fontId="25"/>
  </si>
  <si>
    <t>現金給与総額</t>
    <rPh sb="0" eb="2">
      <t>ゲンキン</t>
    </rPh>
    <rPh sb="2" eb="4">
      <t>キュウヨ</t>
    </rPh>
    <rPh sb="4" eb="6">
      <t>ソウガク</t>
    </rPh>
    <phoneticPr fontId="25"/>
  </si>
  <si>
    <t>きまって支給する給与</t>
    <rPh sb="4" eb="6">
      <t>シキュウ</t>
    </rPh>
    <rPh sb="8" eb="10">
      <t>キュウヨ</t>
    </rPh>
    <phoneticPr fontId="25"/>
  </si>
  <si>
    <t>所定内給与</t>
    <rPh sb="0" eb="3">
      <t>ショテイナイ</t>
    </rPh>
    <rPh sb="3" eb="5">
      <t>キュウヨ</t>
    </rPh>
    <phoneticPr fontId="25"/>
  </si>
  <si>
    <t>超過労働給与</t>
    <rPh sb="0" eb="2">
      <t>チョウカ</t>
    </rPh>
    <rPh sb="2" eb="4">
      <t>ロウドウ</t>
    </rPh>
    <rPh sb="4" eb="6">
      <t>キュウヨ</t>
    </rPh>
    <phoneticPr fontId="25"/>
  </si>
  <si>
    <t>特別に支払われた給与</t>
    <rPh sb="0" eb="2">
      <t>トクベツ</t>
    </rPh>
    <rPh sb="3" eb="5">
      <t>シハラ</t>
    </rPh>
    <rPh sb="8" eb="10">
      <t>キュウヨ</t>
    </rPh>
    <phoneticPr fontId="25"/>
  </si>
  <si>
    <t>産             業</t>
    <rPh sb="0" eb="1">
      <t>サン</t>
    </rPh>
    <rPh sb="14" eb="15">
      <t>ギョウ</t>
    </rPh>
    <phoneticPr fontId="25"/>
  </si>
  <si>
    <t>計</t>
    <rPh sb="0" eb="1">
      <t>ケイ</t>
    </rPh>
    <phoneticPr fontId="25"/>
  </si>
  <si>
    <t>男</t>
    <rPh sb="0" eb="1">
      <t>オトコ</t>
    </rPh>
    <phoneticPr fontId="25"/>
  </si>
  <si>
    <t>女</t>
    <rPh sb="0" eb="1">
      <t>オンナ</t>
    </rPh>
    <phoneticPr fontId="25"/>
  </si>
  <si>
    <t>鉱業，採石業，砂利採取業</t>
    <rPh sb="0" eb="2">
      <t>コウギョウ</t>
    </rPh>
    <rPh sb="3" eb="4">
      <t>サイ</t>
    </rPh>
    <rPh sb="4" eb="5">
      <t>イシ</t>
    </rPh>
    <rPh sb="5" eb="6">
      <t>ギョウ</t>
    </rPh>
    <rPh sb="7" eb="9">
      <t>ジャリ</t>
    </rPh>
    <rPh sb="9" eb="11">
      <t>サイシュ</t>
    </rPh>
    <rPh sb="11" eb="12">
      <t>ギョウ</t>
    </rPh>
    <phoneticPr fontId="25"/>
  </si>
  <si>
    <t>電気・ガス・熱供給・水道業</t>
  </si>
  <si>
    <t>運輸業，郵便業</t>
    <rPh sb="0" eb="3">
      <t>ウンユギョウ</t>
    </rPh>
    <rPh sb="4" eb="6">
      <t>ユウビン</t>
    </rPh>
    <rPh sb="6" eb="7">
      <t>ギョウ</t>
    </rPh>
    <phoneticPr fontId="25"/>
  </si>
  <si>
    <t>卸売業，小売業</t>
    <rPh sb="0" eb="3">
      <t>オロシウリギョウ</t>
    </rPh>
    <rPh sb="4" eb="7">
      <t>コウリギョウ</t>
    </rPh>
    <phoneticPr fontId="25"/>
  </si>
  <si>
    <t>金融業，保険業</t>
    <rPh sb="0" eb="3">
      <t>キンユウギョウ</t>
    </rPh>
    <rPh sb="4" eb="7">
      <t>ホケンギョウ</t>
    </rPh>
    <phoneticPr fontId="25"/>
  </si>
  <si>
    <t>不動産業，物品賃貸業</t>
    <rPh sb="0" eb="3">
      <t>フドウサン</t>
    </rPh>
    <rPh sb="3" eb="4">
      <t>ギョウ</t>
    </rPh>
    <rPh sb="5" eb="7">
      <t>ブッピン</t>
    </rPh>
    <rPh sb="7" eb="9">
      <t>チンタイ</t>
    </rPh>
    <rPh sb="9" eb="10">
      <t>ギョウ</t>
    </rPh>
    <phoneticPr fontId="25"/>
  </si>
  <si>
    <t>学術研究，専門・技術サービス業</t>
    <rPh sb="0" eb="2">
      <t>ガクジュツ</t>
    </rPh>
    <rPh sb="2" eb="4">
      <t>ケンキュウ</t>
    </rPh>
    <rPh sb="5" eb="7">
      <t>センモン</t>
    </rPh>
    <rPh sb="8" eb="10">
      <t>ギジュツ</t>
    </rPh>
    <rPh sb="14" eb="15">
      <t>ギョウ</t>
    </rPh>
    <phoneticPr fontId="25"/>
  </si>
  <si>
    <t>宿泊業，飲食サービス業</t>
    <rPh sb="0" eb="2">
      <t>シュクハク</t>
    </rPh>
    <rPh sb="2" eb="3">
      <t>ギョウ</t>
    </rPh>
    <rPh sb="4" eb="6">
      <t>インショク</t>
    </rPh>
    <rPh sb="10" eb="11">
      <t>ギョウ</t>
    </rPh>
    <phoneticPr fontId="25"/>
  </si>
  <si>
    <t>生活関連サービス業，娯楽業</t>
    <rPh sb="0" eb="2">
      <t>セイカツ</t>
    </rPh>
    <rPh sb="2" eb="4">
      <t>カンレン</t>
    </rPh>
    <rPh sb="8" eb="9">
      <t>ギョウ</t>
    </rPh>
    <rPh sb="10" eb="12">
      <t>ゴラク</t>
    </rPh>
    <rPh sb="12" eb="13">
      <t>ギョウ</t>
    </rPh>
    <phoneticPr fontId="25"/>
  </si>
  <si>
    <t>教育，学習支援業</t>
    <rPh sb="0" eb="2">
      <t>キョウイク</t>
    </rPh>
    <rPh sb="3" eb="5">
      <t>ガクシュウ</t>
    </rPh>
    <rPh sb="5" eb="7">
      <t>シエン</t>
    </rPh>
    <rPh sb="7" eb="8">
      <t>ギョウ</t>
    </rPh>
    <phoneticPr fontId="25"/>
  </si>
  <si>
    <t>医療,福祉</t>
  </si>
  <si>
    <t>複合サービス事業</t>
  </si>
  <si>
    <t>サービス業（他に分類されないもの）</t>
  </si>
  <si>
    <t>食料品・たばこ</t>
    <rPh sb="0" eb="3">
      <t>ショクリョウヒン</t>
    </rPh>
    <phoneticPr fontId="25"/>
  </si>
  <si>
    <t>繊維工業</t>
    <rPh sb="0" eb="2">
      <t>センイ</t>
    </rPh>
    <rPh sb="2" eb="4">
      <t>コウギョウ</t>
    </rPh>
    <phoneticPr fontId="25"/>
  </si>
  <si>
    <t>木材・木製品</t>
    <rPh sb="0" eb="2">
      <t>モクザイ</t>
    </rPh>
    <rPh sb="3" eb="6">
      <t>モクセイヒン</t>
    </rPh>
    <phoneticPr fontId="25"/>
  </si>
  <si>
    <t>家具・装備品</t>
    <rPh sb="0" eb="2">
      <t>カグ</t>
    </rPh>
    <rPh sb="3" eb="6">
      <t>ソウビヒン</t>
    </rPh>
    <phoneticPr fontId="25"/>
  </si>
  <si>
    <t>パルプ・紙</t>
    <rPh sb="4" eb="5">
      <t>カミ</t>
    </rPh>
    <phoneticPr fontId="25"/>
  </si>
  <si>
    <t>印刷・同関連業</t>
  </si>
  <si>
    <t>化学、石油・石炭</t>
    <rPh sb="0" eb="2">
      <t>カガク</t>
    </rPh>
    <rPh sb="3" eb="5">
      <t>セキユ</t>
    </rPh>
    <rPh sb="6" eb="8">
      <t>セキタン</t>
    </rPh>
    <phoneticPr fontId="25"/>
  </si>
  <si>
    <t>プラスチック製品</t>
    <rPh sb="6" eb="8">
      <t>セイヒン</t>
    </rPh>
    <phoneticPr fontId="25"/>
  </si>
  <si>
    <t>ゴム製品</t>
    <rPh sb="2" eb="4">
      <t>セイヒン</t>
    </rPh>
    <phoneticPr fontId="25"/>
  </si>
  <si>
    <t>窯業・土石製品</t>
    <rPh sb="0" eb="2">
      <t>ヨウギョウ</t>
    </rPh>
    <rPh sb="3" eb="5">
      <t>ドセキ</t>
    </rPh>
    <rPh sb="5" eb="7">
      <t>セイヒン</t>
    </rPh>
    <phoneticPr fontId="25"/>
  </si>
  <si>
    <t>鉄鋼業</t>
  </si>
  <si>
    <t>非鉄金属製造業</t>
  </si>
  <si>
    <t>金属製品製造業</t>
  </si>
  <si>
    <t>はん用機械器具</t>
    <rPh sb="2" eb="3">
      <t>ヨウ</t>
    </rPh>
    <rPh sb="3" eb="5">
      <t>キカイ</t>
    </rPh>
    <rPh sb="5" eb="7">
      <t>キグ</t>
    </rPh>
    <phoneticPr fontId="25"/>
  </si>
  <si>
    <t>生産用機械器具</t>
    <rPh sb="0" eb="2">
      <t>セイサン</t>
    </rPh>
    <rPh sb="2" eb="3">
      <t>ヨウ</t>
    </rPh>
    <rPh sb="3" eb="5">
      <t>キカイ</t>
    </rPh>
    <rPh sb="5" eb="7">
      <t>キグ</t>
    </rPh>
    <phoneticPr fontId="25"/>
  </si>
  <si>
    <t>業務用機械器具</t>
    <rPh sb="0" eb="3">
      <t>ギョウムヨウ</t>
    </rPh>
    <rPh sb="3" eb="5">
      <t>キカイ</t>
    </rPh>
    <rPh sb="5" eb="7">
      <t>キグ</t>
    </rPh>
    <phoneticPr fontId="25"/>
  </si>
  <si>
    <t>電子・デバイス</t>
    <rPh sb="0" eb="2">
      <t>デンシ</t>
    </rPh>
    <phoneticPr fontId="25"/>
  </si>
  <si>
    <t>電気機械器具</t>
    <rPh sb="0" eb="2">
      <t>デンキ</t>
    </rPh>
    <rPh sb="2" eb="4">
      <t>キカイ</t>
    </rPh>
    <rPh sb="4" eb="6">
      <t>キグ</t>
    </rPh>
    <phoneticPr fontId="25"/>
  </si>
  <si>
    <t>情報通信機械器具</t>
    <rPh sb="0" eb="2">
      <t>ジョウホウ</t>
    </rPh>
    <rPh sb="2" eb="4">
      <t>ツウシン</t>
    </rPh>
    <rPh sb="4" eb="6">
      <t>キカイ</t>
    </rPh>
    <rPh sb="6" eb="8">
      <t>キグ</t>
    </rPh>
    <phoneticPr fontId="25"/>
  </si>
  <si>
    <t>輸送用機械器具</t>
    <rPh sb="0" eb="3">
      <t>ユソウヨウ</t>
    </rPh>
    <rPh sb="3" eb="5">
      <t>キカイ</t>
    </rPh>
    <rPh sb="5" eb="7">
      <t>キグ</t>
    </rPh>
    <phoneticPr fontId="25"/>
  </si>
  <si>
    <t>その他の製造業</t>
  </si>
  <si>
    <t>Ｅ一括分１</t>
    <rPh sb="1" eb="3">
      <t>イッカツ</t>
    </rPh>
    <rPh sb="3" eb="4">
      <t>ブン</t>
    </rPh>
    <phoneticPr fontId="25"/>
  </si>
  <si>
    <t>Ｅ一括分２</t>
    <rPh sb="1" eb="3">
      <t>イッカツ</t>
    </rPh>
    <rPh sb="3" eb="4">
      <t>ブン</t>
    </rPh>
    <phoneticPr fontId="25"/>
  </si>
  <si>
    <t>Ｅ一括分３</t>
    <rPh sb="1" eb="3">
      <t>イッカツ</t>
    </rPh>
    <rPh sb="3" eb="4">
      <t>ブン</t>
    </rPh>
    <phoneticPr fontId="25"/>
  </si>
  <si>
    <t>卸売業</t>
  </si>
  <si>
    <t>小売業</t>
  </si>
  <si>
    <t>宿泊業</t>
    <rPh sb="0" eb="2">
      <t>シュクハク</t>
    </rPh>
    <rPh sb="2" eb="3">
      <t>ギョウ</t>
    </rPh>
    <phoneticPr fontId="25"/>
  </si>
  <si>
    <t>Ｍ一括分</t>
    <rPh sb="1" eb="3">
      <t>イッカツ</t>
    </rPh>
    <rPh sb="3" eb="4">
      <t>ブン</t>
    </rPh>
    <phoneticPr fontId="25"/>
  </si>
  <si>
    <t>医療業</t>
    <rPh sb="0" eb="2">
      <t>イリョウ</t>
    </rPh>
    <rPh sb="2" eb="3">
      <t>ギョウ</t>
    </rPh>
    <phoneticPr fontId="25"/>
  </si>
  <si>
    <t>Ｐ一括分</t>
    <rPh sb="1" eb="3">
      <t>イッカツ</t>
    </rPh>
    <rPh sb="3" eb="4">
      <t>ブン</t>
    </rPh>
    <phoneticPr fontId="25"/>
  </si>
  <si>
    <t>職業紹介・派遣業</t>
    <rPh sb="0" eb="2">
      <t>ショクギョウ</t>
    </rPh>
    <rPh sb="2" eb="4">
      <t>ショウカイ</t>
    </rPh>
    <rPh sb="5" eb="7">
      <t>ハケン</t>
    </rPh>
    <rPh sb="7" eb="8">
      <t>ギョウ</t>
    </rPh>
    <phoneticPr fontId="25"/>
  </si>
  <si>
    <t>他の事業サービス</t>
    <rPh sb="0" eb="1">
      <t>タ</t>
    </rPh>
    <rPh sb="2" eb="4">
      <t>ジギョウ</t>
    </rPh>
    <phoneticPr fontId="25"/>
  </si>
  <si>
    <t>Ｒ一括分</t>
    <rPh sb="1" eb="3">
      <t>イッカツ</t>
    </rPh>
    <rPh sb="3" eb="4">
      <t>ブン</t>
    </rPh>
    <phoneticPr fontId="25"/>
  </si>
  <si>
    <t>出勤日数</t>
    <rPh sb="0" eb="2">
      <t>シュッキン</t>
    </rPh>
    <rPh sb="2" eb="4">
      <t>ニッスウ</t>
    </rPh>
    <phoneticPr fontId="25"/>
  </si>
  <si>
    <t>総実労働時間</t>
    <rPh sb="0" eb="1">
      <t>ソウ</t>
    </rPh>
    <rPh sb="1" eb="2">
      <t>ミ</t>
    </rPh>
    <rPh sb="2" eb="4">
      <t>ロウドウ</t>
    </rPh>
    <rPh sb="4" eb="6">
      <t>ジカン</t>
    </rPh>
    <phoneticPr fontId="25"/>
  </si>
  <si>
    <t>所定内労働時間</t>
    <rPh sb="0" eb="3">
      <t>ショテイナイ</t>
    </rPh>
    <rPh sb="3" eb="5">
      <t>ロウドウ</t>
    </rPh>
    <rPh sb="5" eb="7">
      <t>ジカン</t>
    </rPh>
    <phoneticPr fontId="25"/>
  </si>
  <si>
    <t>所定外労働時間</t>
    <rPh sb="0" eb="2">
      <t>ショテイ</t>
    </rPh>
    <rPh sb="2" eb="3">
      <t>ガイ</t>
    </rPh>
    <rPh sb="3" eb="5">
      <t>ロウドウ</t>
    </rPh>
    <rPh sb="5" eb="7">
      <t>ジカン</t>
    </rPh>
    <phoneticPr fontId="25"/>
  </si>
  <si>
    <t>前月末労働者数</t>
    <rPh sb="0" eb="2">
      <t>ゼンゲツ</t>
    </rPh>
    <rPh sb="2" eb="3">
      <t>マツ</t>
    </rPh>
    <rPh sb="3" eb="6">
      <t>ロウドウシャ</t>
    </rPh>
    <rPh sb="6" eb="7">
      <t>スウ</t>
    </rPh>
    <phoneticPr fontId="25"/>
  </si>
  <si>
    <t>本月中の増加労働者数</t>
    <rPh sb="0" eb="3">
      <t>ホンゲツチュウ</t>
    </rPh>
    <rPh sb="4" eb="6">
      <t>ゾウカ</t>
    </rPh>
    <rPh sb="6" eb="9">
      <t>ロウドウシャ</t>
    </rPh>
    <rPh sb="9" eb="10">
      <t>スウ</t>
    </rPh>
    <phoneticPr fontId="25"/>
  </si>
  <si>
    <t>本月中の減少労働者数</t>
    <rPh sb="0" eb="3">
      <t>ホンゲツチュウ</t>
    </rPh>
    <rPh sb="4" eb="6">
      <t>ゲンショウ</t>
    </rPh>
    <rPh sb="6" eb="9">
      <t>ロウドウシャ</t>
    </rPh>
    <rPh sb="9" eb="10">
      <t>カズ</t>
    </rPh>
    <phoneticPr fontId="25"/>
  </si>
  <si>
    <t>本月末労働者数</t>
    <rPh sb="0" eb="1">
      <t>ホン</t>
    </rPh>
    <rPh sb="1" eb="3">
      <t>ゲツマツ</t>
    </rPh>
    <rPh sb="3" eb="6">
      <t>ロウドウシャ</t>
    </rPh>
    <rPh sb="6" eb="7">
      <t>カズ</t>
    </rPh>
    <phoneticPr fontId="25"/>
  </si>
  <si>
    <t>パートタイム労働者比率</t>
    <rPh sb="6" eb="9">
      <t>ロウドウシャ</t>
    </rPh>
    <rPh sb="9" eb="11">
      <t>ヒリツ</t>
    </rPh>
    <phoneticPr fontId="25"/>
  </si>
  <si>
    <t>人</t>
    <rPh sb="0" eb="1">
      <t>ヒト</t>
    </rPh>
    <phoneticPr fontId="25"/>
  </si>
  <si>
    <t>第13-2表  産業、性別常用労働者の１人平均月間現金給与額（長野県）</t>
    <phoneticPr fontId="25"/>
  </si>
  <si>
    <t>事業所規模 ＝ 30人以上</t>
    <phoneticPr fontId="25"/>
  </si>
  <si>
    <t>TL</t>
  </si>
  <si>
    <t>C</t>
    <phoneticPr fontId="25"/>
  </si>
  <si>
    <t>D</t>
    <phoneticPr fontId="25"/>
  </si>
  <si>
    <t>E</t>
    <phoneticPr fontId="25"/>
  </si>
  <si>
    <t>F</t>
    <phoneticPr fontId="25"/>
  </si>
  <si>
    <t>G</t>
    <phoneticPr fontId="25"/>
  </si>
  <si>
    <t>H</t>
    <phoneticPr fontId="25"/>
  </si>
  <si>
    <t>I</t>
    <phoneticPr fontId="25"/>
  </si>
  <si>
    <t>J</t>
    <phoneticPr fontId="25"/>
  </si>
  <si>
    <t>K</t>
    <phoneticPr fontId="25"/>
  </si>
  <si>
    <t>L</t>
    <phoneticPr fontId="25"/>
  </si>
  <si>
    <t>M</t>
    <phoneticPr fontId="25"/>
  </si>
  <si>
    <t>N</t>
    <phoneticPr fontId="25"/>
  </si>
  <si>
    <t>O</t>
    <phoneticPr fontId="25"/>
  </si>
  <si>
    <t>P</t>
    <phoneticPr fontId="25"/>
  </si>
  <si>
    <t>Q</t>
    <phoneticPr fontId="25"/>
  </si>
  <si>
    <t>R</t>
    <phoneticPr fontId="25"/>
  </si>
  <si>
    <t>E09.10</t>
    <phoneticPr fontId="25"/>
  </si>
  <si>
    <t>E11</t>
    <phoneticPr fontId="25"/>
  </si>
  <si>
    <t>E12</t>
    <phoneticPr fontId="25"/>
  </si>
  <si>
    <t>E13</t>
    <phoneticPr fontId="25"/>
  </si>
  <si>
    <t>E14</t>
    <phoneticPr fontId="25"/>
  </si>
  <si>
    <t>E15</t>
    <phoneticPr fontId="25"/>
  </si>
  <si>
    <t>E16.17</t>
    <phoneticPr fontId="25"/>
  </si>
  <si>
    <t>E18</t>
    <phoneticPr fontId="25"/>
  </si>
  <si>
    <t>E19</t>
    <phoneticPr fontId="25"/>
  </si>
  <si>
    <t>E21</t>
    <phoneticPr fontId="25"/>
  </si>
  <si>
    <t>E22</t>
    <phoneticPr fontId="25"/>
  </si>
  <si>
    <t>E23</t>
    <phoneticPr fontId="25"/>
  </si>
  <si>
    <t>E24</t>
    <phoneticPr fontId="25"/>
  </si>
  <si>
    <t>E25</t>
    <phoneticPr fontId="25"/>
  </si>
  <si>
    <t>E26</t>
    <phoneticPr fontId="25"/>
  </si>
  <si>
    <t>E27</t>
    <phoneticPr fontId="25"/>
  </si>
  <si>
    <t>E28</t>
    <phoneticPr fontId="25"/>
  </si>
  <si>
    <t>E29</t>
    <phoneticPr fontId="25"/>
  </si>
  <si>
    <t>E30</t>
    <phoneticPr fontId="25"/>
  </si>
  <si>
    <t>E31</t>
    <phoneticPr fontId="25"/>
  </si>
  <si>
    <t>E32.20</t>
    <phoneticPr fontId="25"/>
  </si>
  <si>
    <t>ES1</t>
    <phoneticPr fontId="25"/>
  </si>
  <si>
    <t>ES2</t>
    <phoneticPr fontId="25"/>
  </si>
  <si>
    <t>ES3</t>
    <phoneticPr fontId="25"/>
  </si>
  <si>
    <t>I-1</t>
    <phoneticPr fontId="25"/>
  </si>
  <si>
    <t>I-2</t>
    <phoneticPr fontId="25"/>
  </si>
  <si>
    <t>M75</t>
    <phoneticPr fontId="25"/>
  </si>
  <si>
    <t>MS</t>
    <phoneticPr fontId="25"/>
  </si>
  <si>
    <t>P83</t>
    <phoneticPr fontId="25"/>
  </si>
  <si>
    <t>PS</t>
    <phoneticPr fontId="25"/>
  </si>
  <si>
    <t>R91</t>
    <phoneticPr fontId="25"/>
  </si>
  <si>
    <t>R92</t>
    <phoneticPr fontId="25"/>
  </si>
  <si>
    <t>RS</t>
    <phoneticPr fontId="25"/>
  </si>
  <si>
    <t>第14-2表  産業、性別常用労働者の１人平均月間出勤日数及び実労働時間（長野県）</t>
    <phoneticPr fontId="25"/>
  </si>
  <si>
    <t>事業所規模 ＝ 30人以上</t>
    <phoneticPr fontId="25"/>
  </si>
  <si>
    <t>日</t>
    <rPh sb="0" eb="1">
      <t>ヒ</t>
    </rPh>
    <phoneticPr fontId="4"/>
  </si>
  <si>
    <t>時間</t>
    <rPh sb="0" eb="2">
      <t>ジカン</t>
    </rPh>
    <phoneticPr fontId="4"/>
  </si>
  <si>
    <t>C</t>
    <phoneticPr fontId="25"/>
  </si>
  <si>
    <t>D</t>
    <phoneticPr fontId="25"/>
  </si>
  <si>
    <t>E</t>
    <phoneticPr fontId="25"/>
  </si>
  <si>
    <t>F</t>
    <phoneticPr fontId="25"/>
  </si>
  <si>
    <t>G</t>
    <phoneticPr fontId="25"/>
  </si>
  <si>
    <t>H</t>
    <phoneticPr fontId="25"/>
  </si>
  <si>
    <t>I</t>
    <phoneticPr fontId="25"/>
  </si>
  <si>
    <t>J</t>
    <phoneticPr fontId="25"/>
  </si>
  <si>
    <t>K</t>
    <phoneticPr fontId="25"/>
  </si>
  <si>
    <t>L</t>
    <phoneticPr fontId="25"/>
  </si>
  <si>
    <t>M</t>
    <phoneticPr fontId="25"/>
  </si>
  <si>
    <t>N</t>
    <phoneticPr fontId="25"/>
  </si>
  <si>
    <t>O</t>
    <phoneticPr fontId="25"/>
  </si>
  <si>
    <t>P</t>
    <phoneticPr fontId="25"/>
  </si>
  <si>
    <t>Q</t>
    <phoneticPr fontId="25"/>
  </si>
  <si>
    <t>R</t>
    <phoneticPr fontId="25"/>
  </si>
  <si>
    <t>E09.10</t>
    <phoneticPr fontId="25"/>
  </si>
  <si>
    <t>E11</t>
    <phoneticPr fontId="25"/>
  </si>
  <si>
    <t>E12</t>
    <phoneticPr fontId="25"/>
  </si>
  <si>
    <t>E15</t>
    <phoneticPr fontId="25"/>
  </si>
  <si>
    <t>E16.17</t>
    <phoneticPr fontId="25"/>
  </si>
  <si>
    <t>E18</t>
    <phoneticPr fontId="25"/>
  </si>
  <si>
    <t>E19</t>
    <phoneticPr fontId="25"/>
  </si>
  <si>
    <t>E21</t>
    <phoneticPr fontId="25"/>
  </si>
  <si>
    <t>E22</t>
    <phoneticPr fontId="25"/>
  </si>
  <si>
    <t>E23</t>
    <phoneticPr fontId="25"/>
  </si>
  <si>
    <t>E24</t>
    <phoneticPr fontId="25"/>
  </si>
  <si>
    <t>E25</t>
    <phoneticPr fontId="25"/>
  </si>
  <si>
    <t>E26</t>
    <phoneticPr fontId="25"/>
  </si>
  <si>
    <t>E27</t>
    <phoneticPr fontId="25"/>
  </si>
  <si>
    <t>E28</t>
    <phoneticPr fontId="25"/>
  </si>
  <si>
    <t>E30</t>
    <phoneticPr fontId="25"/>
  </si>
  <si>
    <t>E31</t>
    <phoneticPr fontId="25"/>
  </si>
  <si>
    <t>E32.20</t>
    <phoneticPr fontId="25"/>
  </si>
  <si>
    <t>ES1</t>
    <phoneticPr fontId="25"/>
  </si>
  <si>
    <t>ES2</t>
    <phoneticPr fontId="25"/>
  </si>
  <si>
    <t>I-1</t>
    <phoneticPr fontId="25"/>
  </si>
  <si>
    <t>I-2</t>
    <phoneticPr fontId="25"/>
  </si>
  <si>
    <t>M75</t>
    <phoneticPr fontId="25"/>
  </si>
  <si>
    <t>MS</t>
    <phoneticPr fontId="25"/>
  </si>
  <si>
    <t>P83</t>
    <phoneticPr fontId="25"/>
  </si>
  <si>
    <t>PS</t>
    <phoneticPr fontId="25"/>
  </si>
  <si>
    <t>R91</t>
    <phoneticPr fontId="25"/>
  </si>
  <si>
    <t>RS</t>
    <phoneticPr fontId="25"/>
  </si>
  <si>
    <t>第15-2表  産業、性別常用労働者数及びパートタイム労働者比率（長野県）</t>
    <phoneticPr fontId="25"/>
  </si>
  <si>
    <t>％</t>
    <phoneticPr fontId="25"/>
  </si>
  <si>
    <t>％</t>
    <phoneticPr fontId="25"/>
  </si>
  <si>
    <t>C</t>
    <phoneticPr fontId="25"/>
  </si>
  <si>
    <t>E</t>
    <phoneticPr fontId="25"/>
  </si>
  <si>
    <t>F</t>
    <phoneticPr fontId="25"/>
  </si>
  <si>
    <t>G</t>
    <phoneticPr fontId="25"/>
  </si>
  <si>
    <t>H</t>
    <phoneticPr fontId="25"/>
  </si>
  <si>
    <t>J</t>
    <phoneticPr fontId="25"/>
  </si>
  <si>
    <t>L</t>
    <phoneticPr fontId="25"/>
  </si>
  <si>
    <t>M</t>
    <phoneticPr fontId="25"/>
  </si>
  <si>
    <t>N</t>
    <phoneticPr fontId="25"/>
  </si>
  <si>
    <t>P</t>
    <phoneticPr fontId="25"/>
  </si>
  <si>
    <t>E09.10</t>
    <phoneticPr fontId="25"/>
  </si>
  <si>
    <t>E13</t>
    <phoneticPr fontId="25"/>
  </si>
  <si>
    <t>E14</t>
    <phoneticPr fontId="25"/>
  </si>
  <si>
    <t>E18</t>
    <phoneticPr fontId="25"/>
  </si>
  <si>
    <t>E25</t>
    <phoneticPr fontId="25"/>
  </si>
  <si>
    <t>E26</t>
    <phoneticPr fontId="25"/>
  </si>
  <si>
    <t>E28</t>
    <phoneticPr fontId="25"/>
  </si>
  <si>
    <t>E30</t>
    <phoneticPr fontId="25"/>
  </si>
  <si>
    <t>ES3</t>
    <phoneticPr fontId="25"/>
  </si>
  <si>
    <t>I-2</t>
    <phoneticPr fontId="25"/>
  </si>
  <si>
    <t>M75</t>
    <phoneticPr fontId="25"/>
  </si>
  <si>
    <t>P83</t>
    <phoneticPr fontId="25"/>
  </si>
  <si>
    <t>R91</t>
    <phoneticPr fontId="25"/>
  </si>
  <si>
    <t>R92</t>
    <phoneticPr fontId="25"/>
  </si>
  <si>
    <t>RS</t>
    <phoneticPr fontId="25"/>
  </si>
  <si>
    <t xml:space="preserve"> 　　　　10</t>
  </si>
  <si>
    <t xml:space="preserve"> 　　　　11</t>
  </si>
  <si>
    <t>×</t>
  </si>
  <si>
    <t xml:space="preserve"> 　　　　５</t>
  </si>
  <si>
    <t xml:space="preserve"> 　　　　６</t>
  </si>
  <si>
    <t>%</t>
    <phoneticPr fontId="17"/>
  </si>
  <si>
    <t>建設業</t>
    <phoneticPr fontId="17"/>
  </si>
  <si>
    <t xml:space="preserve"> 　　　　７</t>
  </si>
  <si>
    <t xml:space="preserve"> 　　　　８</t>
  </si>
  <si>
    <t xml:space="preserve"> 　　　　９</t>
  </si>
  <si>
    <t>－</t>
  </si>
  <si>
    <t xml:space="preserve"> 令和元年平均</t>
    <rPh sb="1" eb="3">
      <t>レイワ</t>
    </rPh>
    <rPh sb="3" eb="4">
      <t>ガン</t>
    </rPh>
    <phoneticPr fontId="17"/>
  </si>
  <si>
    <t xml:space="preserve"> 令和２年</t>
    <rPh sb="1" eb="3">
      <t>レイワ</t>
    </rPh>
    <rPh sb="4" eb="5">
      <t>ネン</t>
    </rPh>
    <phoneticPr fontId="17"/>
  </si>
  <si>
    <t xml:space="preserve"> 　　　　12</t>
    <phoneticPr fontId="17"/>
  </si>
  <si>
    <t xml:space="preserve"> 令和３年１月</t>
    <rPh sb="1" eb="3">
      <t>レイワ</t>
    </rPh>
    <rPh sb="4" eb="5">
      <t>ネン</t>
    </rPh>
    <phoneticPr fontId="17"/>
  </si>
  <si>
    <t xml:space="preserve"> 　　　　２</t>
    <phoneticPr fontId="17"/>
  </si>
  <si>
    <t xml:space="preserve"> 　　　　３</t>
    <phoneticPr fontId="17"/>
  </si>
  <si>
    <t xml:space="preserve"> 令和２年４月</t>
    <rPh sb="1" eb="3">
      <t>レイワ</t>
    </rPh>
    <rPh sb="4" eb="5">
      <t>ネン</t>
    </rPh>
    <phoneticPr fontId="17"/>
  </si>
  <si>
    <t xml:space="preserve"> 　　　　４</t>
    <phoneticPr fontId="17"/>
  </si>
  <si>
    <t>＜令和３年４月分　事業所規模30人以上＞</t>
    <rPh sb="1" eb="3">
      <t>レイワ</t>
    </rPh>
    <rPh sb="4" eb="5">
      <t>ネン</t>
    </rPh>
    <phoneticPr fontId="17"/>
  </si>
  <si>
    <t>令和３年４月</t>
    <rPh sb="0" eb="2">
      <t>レイワ</t>
    </rPh>
    <rPh sb="3" eb="4">
      <t>ネン</t>
    </rPh>
    <rPh sb="5" eb="6">
      <t>ガツ</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</si>
</sst>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6" formatCode="#,##0_ "/>
    <numFmt numFmtId="188" formatCode="0.0"/>
    <numFmt numFmtId="190" formatCode="0_ "/>
  </numFmts>
  <fonts count="48"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0">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38" fontId="18" fillId="0" borderId="0" applyFont="0" applyFill="0" applyBorder="0" applyAlignment="0" applyProtection="0"/>
    <xf numFmtId="0" fontId="2" fillId="0" borderId="0"/>
    <xf numFmtId="0" fontId="31" fillId="0" borderId="0">
      <alignment vertical="center"/>
    </xf>
    <xf numFmtId="0" fontId="32" fillId="0" borderId="0" applyNumberFormat="0" applyFill="0" applyBorder="0" applyAlignment="0" applyProtection="0">
      <alignment vertical="center"/>
    </xf>
    <xf numFmtId="0" fontId="33" fillId="0" borderId="41" applyNumberFormat="0" applyFill="0" applyAlignment="0" applyProtection="0">
      <alignment vertical="center"/>
    </xf>
    <xf numFmtId="0" fontId="34" fillId="0" borderId="42" applyNumberFormat="0" applyFill="0" applyAlignment="0" applyProtection="0">
      <alignment vertical="center"/>
    </xf>
    <xf numFmtId="0" fontId="35" fillId="0" borderId="43" applyNumberFormat="0" applyFill="0" applyAlignment="0" applyProtection="0">
      <alignment vertical="center"/>
    </xf>
    <xf numFmtId="0" fontId="35" fillId="0" borderId="0" applyNumberFormat="0" applyFill="0" applyBorder="0" applyAlignment="0" applyProtection="0">
      <alignment vertical="center"/>
    </xf>
    <xf numFmtId="0" fontId="36" fillId="3" borderId="0" applyNumberFormat="0" applyBorder="0" applyAlignment="0" applyProtection="0">
      <alignment vertical="center"/>
    </xf>
    <xf numFmtId="0" fontId="37" fillId="4" borderId="0" applyNumberFormat="0" applyBorder="0" applyAlignment="0" applyProtection="0">
      <alignment vertical="center"/>
    </xf>
    <xf numFmtId="0" fontId="38" fillId="5" borderId="0" applyNumberFormat="0" applyBorder="0" applyAlignment="0" applyProtection="0">
      <alignment vertical="center"/>
    </xf>
    <xf numFmtId="0" fontId="39" fillId="6" borderId="44" applyNumberFormat="0" applyAlignment="0" applyProtection="0">
      <alignment vertical="center"/>
    </xf>
    <xf numFmtId="0" fontId="40" fillId="7" borderId="45" applyNumberFormat="0" applyAlignment="0" applyProtection="0">
      <alignment vertical="center"/>
    </xf>
    <xf numFmtId="0" fontId="41" fillId="7" borderId="44" applyNumberFormat="0" applyAlignment="0" applyProtection="0">
      <alignment vertical="center"/>
    </xf>
    <xf numFmtId="0" fontId="42" fillId="0" borderId="46" applyNumberFormat="0" applyFill="0" applyAlignment="0" applyProtection="0">
      <alignment vertical="center"/>
    </xf>
    <xf numFmtId="0" fontId="43" fillId="8" borderId="47" applyNumberFormat="0" applyAlignment="0" applyProtection="0">
      <alignment vertical="center"/>
    </xf>
    <xf numFmtId="0" fontId="44" fillId="0" borderId="0" applyNumberFormat="0" applyFill="0" applyBorder="0" applyAlignment="0" applyProtection="0">
      <alignment vertical="center"/>
    </xf>
    <xf numFmtId="0" fontId="45" fillId="0" borderId="0" applyNumberFormat="0" applyFill="0" applyBorder="0" applyAlignment="0" applyProtection="0">
      <alignment vertical="center"/>
    </xf>
    <xf numFmtId="0" fontId="46" fillId="0" borderId="49" applyNumberFormat="0" applyFill="0" applyAlignment="0" applyProtection="0">
      <alignment vertical="center"/>
    </xf>
    <xf numFmtId="0" fontId="47"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7" fillId="13" borderId="0" applyNumberFormat="0" applyBorder="0" applyAlignment="0" applyProtection="0">
      <alignment vertical="center"/>
    </xf>
    <xf numFmtId="0" fontId="47"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7" fillId="17" borderId="0" applyNumberFormat="0" applyBorder="0" applyAlignment="0" applyProtection="0">
      <alignment vertical="center"/>
    </xf>
    <xf numFmtId="0" fontId="47"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7" fillId="21" borderId="0" applyNumberFormat="0" applyBorder="0" applyAlignment="0" applyProtection="0">
      <alignment vertical="center"/>
    </xf>
    <xf numFmtId="0" fontId="47"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7" fillId="25" borderId="0" applyNumberFormat="0" applyBorder="0" applyAlignment="0" applyProtection="0">
      <alignment vertical="center"/>
    </xf>
    <xf numFmtId="0" fontId="47"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7" fillId="29" borderId="0" applyNumberFormat="0" applyBorder="0" applyAlignment="0" applyProtection="0">
      <alignment vertical="center"/>
    </xf>
    <xf numFmtId="0" fontId="47"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7"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00">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0" fillId="0" borderId="0" xfId="0"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181"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182" fontId="20" fillId="0" borderId="0" xfId="0" applyNumberFormat="1" applyFont="1" applyFill="1" applyBorder="1" applyAlignment="1">
      <alignment vertical="center"/>
    </xf>
    <xf numFmtId="0" fontId="0" fillId="0" borderId="0" xfId="0" applyBorder="1" applyAlignment="1">
      <alignment vertical="center"/>
    </xf>
    <xf numFmtId="0" fontId="8" fillId="0" borderId="0" xfId="0" applyFont="1" applyFill="1" applyBorder="1" applyAlignment="1" applyProtection="1"/>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1" fillId="0" borderId="1"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3" fillId="0" borderId="0" xfId="0" applyFont="1" applyFill="1" applyAlignment="1" applyProtection="1">
      <alignment horizontal="left"/>
    </xf>
    <xf numFmtId="0" fontId="23" fillId="0" borderId="5" xfId="0" quotePrefix="1" applyFont="1" applyFill="1" applyBorder="1" applyAlignment="1" applyProtection="1">
      <alignment horizontal="left" vertical="center"/>
    </xf>
    <xf numFmtId="0" fontId="23" fillId="0" borderId="6" xfId="0" quotePrefix="1" applyFont="1" applyFill="1" applyBorder="1" applyAlignment="1" applyProtection="1">
      <alignment horizontal="left" vertical="center"/>
    </xf>
    <xf numFmtId="0" fontId="23" fillId="0" borderId="6" xfId="0" applyFont="1" applyFill="1" applyBorder="1" applyAlignment="1" applyProtection="1">
      <alignment vertical="center"/>
    </xf>
    <xf numFmtId="0" fontId="23" fillId="0" borderId="7" xfId="0" applyFont="1" applyFill="1" applyBorder="1" applyAlignment="1" applyProtection="1">
      <alignment vertical="center"/>
    </xf>
    <xf numFmtId="0" fontId="23" fillId="0" borderId="8" xfId="0" quotePrefix="1" applyFont="1" applyFill="1" applyBorder="1" applyAlignment="1" applyProtection="1">
      <alignment horizontal="center" vertical="center"/>
    </xf>
    <xf numFmtId="0" fontId="23" fillId="0" borderId="0" xfId="0" applyFont="1" applyFill="1" applyBorder="1" applyAlignment="1" applyProtection="1">
      <alignment vertical="center"/>
    </xf>
    <xf numFmtId="0" fontId="23" fillId="0" borderId="8" xfId="0" applyFont="1" applyFill="1" applyBorder="1" applyAlignment="1" applyProtection="1">
      <alignment vertical="center"/>
    </xf>
    <xf numFmtId="0" fontId="23" fillId="0" borderId="4" xfId="0" quotePrefix="1" applyFont="1" applyFill="1" applyBorder="1" applyAlignment="1" applyProtection="1">
      <alignment horizontal="right" vertical="center"/>
    </xf>
    <xf numFmtId="0" fontId="23" fillId="0" borderId="1" xfId="0" applyFont="1" applyFill="1" applyBorder="1" applyAlignment="1" applyProtection="1">
      <alignment vertical="center"/>
    </xf>
    <xf numFmtId="0" fontId="23" fillId="0" borderId="3" xfId="0" applyFont="1" applyFill="1" applyBorder="1" applyAlignment="1" applyProtection="1">
      <alignment vertical="center"/>
    </xf>
    <xf numFmtId="0" fontId="23" fillId="0" borderId="0" xfId="0" quotePrefix="1" applyFont="1" applyFill="1" applyBorder="1" applyAlignment="1" applyProtection="1">
      <alignment horizontal="left" vertical="center"/>
    </xf>
    <xf numFmtId="0" fontId="23" fillId="0" borderId="5" xfId="0" quotePrefix="1" applyFont="1" applyFill="1" applyBorder="1" applyAlignment="1" applyProtection="1">
      <alignment horizontal="center" vertical="center"/>
    </xf>
    <xf numFmtId="0" fontId="23" fillId="0" borderId="2" xfId="0" applyFont="1" applyFill="1" applyBorder="1" applyAlignment="1" applyProtection="1">
      <alignment horizontal="right" vertical="center"/>
    </xf>
    <xf numFmtId="0" fontId="23" fillId="0" borderId="10" xfId="0" quotePrefix="1" applyFont="1" applyFill="1" applyBorder="1" applyAlignment="1" applyProtection="1">
      <alignment horizontal="center" vertical="center"/>
    </xf>
    <xf numFmtId="0" fontId="23" fillId="0" borderId="11" xfId="0" applyFont="1" applyFill="1" applyBorder="1" applyAlignment="1" applyProtection="1">
      <alignment horizontal="center" vertical="center"/>
    </xf>
    <xf numFmtId="0" fontId="23" fillId="0" borderId="14" xfId="0" applyFont="1" applyFill="1" applyBorder="1" applyAlignment="1" applyProtection="1">
      <alignment horizontal="center" vertical="center"/>
    </xf>
    <xf numFmtId="0" fontId="23" fillId="0" borderId="9" xfId="0" quotePrefix="1" applyFont="1" applyFill="1" applyBorder="1" applyAlignment="1" applyProtection="1">
      <alignment horizontal="center" vertical="center"/>
    </xf>
    <xf numFmtId="0" fontId="23" fillId="0" borderId="2" xfId="0" applyFont="1" applyFill="1" applyBorder="1" applyAlignment="1" applyProtection="1">
      <alignment vertical="center"/>
    </xf>
    <xf numFmtId="176" fontId="23" fillId="0" borderId="0" xfId="0" applyNumberFormat="1" applyFont="1" applyFill="1" applyAlignment="1" applyProtection="1">
      <alignment horizontal="right" vertical="center"/>
    </xf>
    <xf numFmtId="176" fontId="23" fillId="0" borderId="0" xfId="0" applyNumberFormat="1" applyFont="1" applyFill="1" applyBorder="1" applyAlignment="1" applyProtection="1">
      <alignment horizontal="right" vertical="center"/>
    </xf>
    <xf numFmtId="176" fontId="23" fillId="0" borderId="3" xfId="0" applyNumberFormat="1" applyFont="1" applyFill="1" applyBorder="1" applyAlignment="1" applyProtection="1">
      <alignment horizontal="right" vertical="center"/>
    </xf>
    <xf numFmtId="0" fontId="23" fillId="0" borderId="2" xfId="0" applyFont="1" applyFill="1" applyBorder="1" applyAlignment="1" applyProtection="1">
      <alignment horizontal="distributed" vertical="center"/>
    </xf>
    <xf numFmtId="0" fontId="23" fillId="0" borderId="9" xfId="0" applyFont="1" applyFill="1" applyBorder="1" applyAlignment="1" applyProtection="1">
      <alignment horizontal="distributed" vertical="center"/>
    </xf>
    <xf numFmtId="0" fontId="22" fillId="0" borderId="0" xfId="0" applyFont="1" applyFill="1" applyAlignment="1" applyProtection="1">
      <alignment vertical="center"/>
    </xf>
    <xf numFmtId="0" fontId="23" fillId="0" borderId="0" xfId="0" quotePrefix="1" applyFont="1" applyFill="1" applyAlignment="1" applyProtection="1">
      <alignment horizontal="center" vertical="center"/>
    </xf>
    <xf numFmtId="0" fontId="23" fillId="0" borderId="0" xfId="0" quotePrefix="1" applyFont="1" applyFill="1" applyAlignment="1" applyProtection="1">
      <alignment horizontal="left" vertical="center"/>
    </xf>
    <xf numFmtId="0" fontId="23" fillId="0" borderId="5" xfId="0" applyFont="1" applyFill="1" applyBorder="1" applyAlignment="1" applyProtection="1">
      <alignment vertical="center"/>
    </xf>
    <xf numFmtId="0" fontId="23" fillId="0" borderId="1" xfId="0" quotePrefix="1" applyFont="1" applyFill="1" applyBorder="1" applyAlignment="1" applyProtection="1">
      <alignment horizontal="left" vertical="center"/>
    </xf>
    <xf numFmtId="0" fontId="23" fillId="0" borderId="2" xfId="0" applyFont="1" applyFill="1" applyBorder="1" applyAlignment="1" applyProtection="1">
      <alignment horizontal="center" vertical="center"/>
    </xf>
    <xf numFmtId="0" fontId="23" fillId="0" borderId="5" xfId="0" applyFont="1" applyFill="1" applyBorder="1" applyAlignment="1" applyProtection="1">
      <alignment horizontal="center" vertical="center"/>
    </xf>
    <xf numFmtId="0" fontId="23" fillId="0" borderId="4" xfId="0" applyFont="1" applyFill="1" applyBorder="1" applyAlignment="1" applyProtection="1">
      <alignment horizontal="center" vertical="center"/>
    </xf>
    <xf numFmtId="176" fontId="23" fillId="0" borderId="5" xfId="0" applyNumberFormat="1" applyFont="1" applyFill="1" applyBorder="1" applyAlignment="1" applyProtection="1">
      <alignment horizontal="right" vertical="center"/>
    </xf>
    <xf numFmtId="176" fontId="23" fillId="0" borderId="6" xfId="0" applyNumberFormat="1" applyFont="1" applyFill="1" applyBorder="1" applyAlignment="1" applyProtection="1">
      <alignment horizontal="right" vertical="center"/>
    </xf>
    <xf numFmtId="176" fontId="23" fillId="0" borderId="8" xfId="0" applyNumberFormat="1" applyFont="1" applyFill="1" applyBorder="1" applyAlignment="1" applyProtection="1">
      <alignment horizontal="right" vertical="center"/>
    </xf>
    <xf numFmtId="0" fontId="23" fillId="0" borderId="1" xfId="0" applyFont="1" applyBorder="1" applyAlignment="1" applyProtection="1">
      <alignment horizontal="left" vertical="center"/>
    </xf>
    <xf numFmtId="0" fontId="23" fillId="0" borderId="10" xfId="0" applyFont="1" applyBorder="1" applyAlignment="1" applyProtection="1">
      <alignment horizontal="left" vertical="center"/>
    </xf>
    <xf numFmtId="0" fontId="23" fillId="0" borderId="4" xfId="0" applyFont="1" applyFill="1" applyBorder="1" applyAlignment="1" applyProtection="1">
      <alignment vertical="center"/>
    </xf>
    <xf numFmtId="0" fontId="23" fillId="0" borderId="6" xfId="0" applyFont="1" applyFill="1" applyBorder="1" applyAlignment="1" applyProtection="1">
      <alignment horizontal="left" vertical="center"/>
    </xf>
    <xf numFmtId="0" fontId="23" fillId="0" borderId="9" xfId="0" applyFont="1" applyFill="1" applyBorder="1" applyAlignment="1" applyProtection="1">
      <alignment vertical="center"/>
    </xf>
    <xf numFmtId="0" fontId="23" fillId="0" borderId="10" xfId="0" applyFont="1" applyFill="1" applyBorder="1" applyAlignment="1" applyProtection="1">
      <alignment horizontal="center" vertical="center"/>
    </xf>
    <xf numFmtId="0" fontId="23" fillId="0" borderId="10" xfId="0" applyFont="1" applyFill="1" applyBorder="1" applyAlignment="1" applyProtection="1">
      <alignment horizontal="left" vertical="center"/>
    </xf>
    <xf numFmtId="0" fontId="23" fillId="0" borderId="5" xfId="0" applyFont="1" applyFill="1" applyBorder="1" applyAlignment="1" applyProtection="1">
      <alignment horizontal="right" vertical="center"/>
    </xf>
    <xf numFmtId="0" fontId="23" fillId="0" borderId="6" xfId="0" applyFont="1" applyFill="1" applyBorder="1" applyAlignment="1" applyProtection="1">
      <alignment horizontal="right" vertical="center"/>
    </xf>
    <xf numFmtId="0" fontId="23" fillId="0" borderId="8" xfId="0" applyFont="1" applyFill="1" applyBorder="1" applyAlignment="1" applyProtection="1">
      <alignment horizontal="right" vertical="center"/>
    </xf>
    <xf numFmtId="0" fontId="23" fillId="0" borderId="4" xfId="0" applyFont="1" applyBorder="1" applyAlignment="1" applyProtection="1">
      <alignment vertical="center"/>
    </xf>
    <xf numFmtId="0" fontId="23" fillId="0" borderId="6" xfId="0" quotePrefix="1" applyFont="1" applyFill="1" applyBorder="1" applyAlignment="1" applyProtection="1">
      <alignment horizontal="center" vertical="center"/>
    </xf>
    <xf numFmtId="0" fontId="23" fillId="0" borderId="2" xfId="0" quotePrefix="1" applyFont="1" applyBorder="1" applyAlignment="1" applyProtection="1">
      <alignment horizontal="center" vertical="center"/>
    </xf>
    <xf numFmtId="0" fontId="23" fillId="0" borderId="5" xfId="0" applyFont="1" applyFill="1" applyBorder="1" applyAlignment="1" applyProtection="1">
      <alignment horizontal="left" vertical="center"/>
    </xf>
    <xf numFmtId="0" fontId="23" fillId="0" borderId="9" xfId="0" applyFont="1" applyBorder="1" applyAlignment="1" applyProtection="1">
      <alignment vertical="center"/>
    </xf>
    <xf numFmtId="0" fontId="23" fillId="0" borderId="12" xfId="0" applyFont="1" applyFill="1" applyBorder="1" applyAlignment="1" applyProtection="1">
      <alignment horizontal="left" vertical="center"/>
    </xf>
    <xf numFmtId="0" fontId="23" fillId="0" borderId="10" xfId="0" applyFont="1" applyFill="1" applyBorder="1" applyAlignment="1" applyProtection="1">
      <alignment vertical="center"/>
    </xf>
    <xf numFmtId="0" fontId="24" fillId="0" borderId="6" xfId="0" applyFont="1" applyFill="1" applyBorder="1" applyAlignment="1" applyProtection="1">
      <alignment horizontal="right" vertical="center"/>
    </xf>
    <xf numFmtId="0" fontId="23" fillId="0" borderId="8" xfId="0" applyFont="1" applyFill="1" applyBorder="1" applyAlignment="1" applyProtection="1">
      <alignment horizontal="left" vertical="center"/>
    </xf>
    <xf numFmtId="0" fontId="23" fillId="0" borderId="1" xfId="0" quotePrefix="1" applyFont="1" applyFill="1" applyBorder="1" applyAlignment="1" applyProtection="1">
      <alignment vertical="center"/>
    </xf>
    <xf numFmtId="0" fontId="23" fillId="0" borderId="3" xfId="0" quotePrefix="1" applyFont="1" applyFill="1" applyBorder="1" applyAlignment="1" applyProtection="1">
      <alignment vertical="center"/>
    </xf>
    <xf numFmtId="0" fontId="22"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8" fillId="0" borderId="9" xfId="0" applyFont="1" applyFill="1" applyBorder="1" applyAlignment="1" applyProtection="1">
      <alignment vertical="center" wrapText="1"/>
    </xf>
    <xf numFmtId="38" fontId="23" fillId="0" borderId="4" xfId="1" applyFont="1" applyFill="1" applyBorder="1" applyAlignment="1" applyProtection="1">
      <alignment horizontal="right" vertical="center"/>
    </xf>
    <xf numFmtId="176" fontId="23"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3"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3" fillId="0" borderId="2" xfId="0" applyFont="1" applyFill="1" applyBorder="1" applyAlignment="1" applyProtection="1">
      <alignment horizontal="left" vertical="center"/>
    </xf>
    <xf numFmtId="0" fontId="23"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3" fillId="0" borderId="2" xfId="1" applyFont="1" applyFill="1" applyBorder="1" applyAlignment="1">
      <alignment vertical="center"/>
    </xf>
    <xf numFmtId="38" fontId="23" fillId="0" borderId="9" xfId="1" applyFont="1" applyFill="1" applyBorder="1" applyAlignment="1">
      <alignment vertical="center"/>
    </xf>
    <xf numFmtId="176" fontId="23" fillId="0" borderId="2" xfId="0" applyNumberFormat="1" applyFont="1" applyFill="1" applyBorder="1" applyAlignment="1" applyProtection="1">
      <alignment vertical="center"/>
      <protection locked="0"/>
    </xf>
    <xf numFmtId="176" fontId="23" fillId="0" borderId="9" xfId="0" applyNumberFormat="1" applyFont="1" applyFill="1" applyBorder="1" applyAlignment="1" applyProtection="1">
      <alignment vertical="center"/>
      <protection locked="0"/>
    </xf>
    <xf numFmtId="0" fontId="26" fillId="0" borderId="0" xfId="0" applyFont="1" applyAlignment="1">
      <alignment horizontal="center"/>
    </xf>
    <xf numFmtId="0" fontId="27" fillId="0" borderId="0" xfId="0" applyFont="1" applyAlignment="1">
      <alignment horizontal="center"/>
    </xf>
    <xf numFmtId="0" fontId="28" fillId="0" borderId="0" xfId="0" applyFont="1" applyAlignment="1">
      <alignment horizontal="left" vertical="center"/>
    </xf>
    <xf numFmtId="0" fontId="0" fillId="0" borderId="0" xfId="0" applyAlignment="1"/>
    <xf numFmtId="0" fontId="29" fillId="0" borderId="0" xfId="0" applyFont="1" applyAlignment="1">
      <alignment vertical="center"/>
    </xf>
    <xf numFmtId="0" fontId="28" fillId="0" borderId="0" xfId="0" applyFont="1" applyAlignment="1">
      <alignment vertical="center"/>
    </xf>
    <xf numFmtId="0" fontId="30" fillId="0" borderId="0" xfId="0" applyFont="1" applyAlignment="1">
      <alignment vertical="center"/>
    </xf>
    <xf numFmtId="0" fontId="28" fillId="0" borderId="0" xfId="0" applyFont="1" applyBorder="1" applyAlignment="1">
      <alignment horizontal="center" vertical="center"/>
    </xf>
    <xf numFmtId="0" fontId="0" fillId="0" borderId="0" xfId="0" applyAlignment="1">
      <alignment vertical="center"/>
    </xf>
    <xf numFmtId="0" fontId="31" fillId="0" borderId="0" xfId="0" applyFont="1" applyAlignment="1">
      <alignment vertical="center"/>
    </xf>
    <xf numFmtId="0" fontId="30" fillId="2" borderId="6" xfId="0" applyFont="1" applyFill="1" applyBorder="1" applyAlignment="1">
      <alignment horizontal="center" vertical="center"/>
    </xf>
    <xf numFmtId="0" fontId="28" fillId="2" borderId="8" xfId="0" applyFont="1" applyFill="1" applyBorder="1" applyAlignment="1">
      <alignment horizontal="center" vertical="center"/>
    </xf>
    <xf numFmtId="0" fontId="28" fillId="2" borderId="21" xfId="0" applyFont="1" applyFill="1" applyBorder="1" applyAlignment="1">
      <alignment horizontal="center" vertical="center"/>
    </xf>
    <xf numFmtId="0" fontId="28"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0"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0" fillId="0" borderId="29" xfId="0" applyNumberFormat="1" applyFont="1" applyBorder="1" applyAlignment="1">
      <alignment horizontal="distributed" vertical="center" wrapText="1"/>
    </xf>
    <xf numFmtId="0" fontId="0" fillId="0" borderId="30" xfId="0" applyBorder="1" applyAlignment="1">
      <alignment vertical="center"/>
    </xf>
    <xf numFmtId="0" fontId="30" fillId="0" borderId="32" xfId="0" applyFont="1" applyBorder="1" applyAlignment="1">
      <alignment horizontal="distributed" vertical="center"/>
    </xf>
    <xf numFmtId="0" fontId="30"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0" fillId="0" borderId="6" xfId="0" applyNumberFormat="1" applyFont="1" applyBorder="1" applyAlignment="1">
      <alignment horizontal="distributed" vertical="center" wrapText="1"/>
    </xf>
    <xf numFmtId="0" fontId="30" fillId="0" borderId="6" xfId="0" applyFont="1" applyBorder="1" applyAlignment="1">
      <alignment horizontal="distributed" vertical="center"/>
    </xf>
    <xf numFmtId="0" fontId="30" fillId="0" borderId="29" xfId="0" applyFont="1" applyBorder="1" applyAlignment="1">
      <alignment horizontal="distributed" vertical="center"/>
    </xf>
    <xf numFmtId="0" fontId="30" fillId="0" borderId="34" xfId="0" applyFont="1" applyBorder="1" applyAlignment="1">
      <alignment horizontal="distributed" vertical="center"/>
    </xf>
    <xf numFmtId="176" fontId="19" fillId="0" borderId="0" xfId="0" applyNumberFormat="1" applyFont="1" applyFill="1" applyBorder="1" applyAlignment="1" applyProtection="1">
      <alignment horizontal="right" vertical="center" shrinkToFit="1"/>
    </xf>
    <xf numFmtId="37" fontId="23" fillId="0" borderId="0" xfId="0" applyNumberFormat="1" applyFont="1" applyFill="1" applyBorder="1" applyAlignment="1" applyProtection="1">
      <alignment vertical="center"/>
      <protection locked="0"/>
    </xf>
    <xf numFmtId="37" fontId="23" fillId="0" borderId="3" xfId="0" applyNumberFormat="1" applyFont="1" applyFill="1" applyBorder="1" applyAlignment="1" applyProtection="1">
      <alignment vertical="center"/>
      <protection locked="0"/>
    </xf>
    <xf numFmtId="178" fontId="23" fillId="0" borderId="12" xfId="0" applyNumberFormat="1" applyFont="1" applyFill="1" applyBorder="1" applyAlignment="1">
      <alignment vertical="center"/>
    </xf>
    <xf numFmtId="176" fontId="23" fillId="0" borderId="12" xfId="0" applyNumberFormat="1" applyFont="1" applyFill="1" applyBorder="1" applyAlignment="1" applyProtection="1">
      <alignment horizontal="right" vertical="center"/>
    </xf>
    <xf numFmtId="37" fontId="23" fillId="0" borderId="12" xfId="0" applyNumberFormat="1" applyFont="1" applyFill="1" applyBorder="1" applyAlignment="1" applyProtection="1">
      <alignment vertical="center"/>
      <protection locked="0"/>
    </xf>
    <xf numFmtId="178" fontId="23" fillId="0" borderId="12" xfId="0" applyNumberFormat="1" applyFont="1" applyFill="1" applyBorder="1" applyAlignment="1">
      <alignment horizontal="right" vertical="center"/>
    </xf>
    <xf numFmtId="37" fontId="23" fillId="0" borderId="13" xfId="0" applyNumberFormat="1" applyFont="1" applyFill="1" applyBorder="1" applyAlignment="1" applyProtection="1">
      <alignment vertical="center"/>
      <protection locked="0"/>
    </xf>
    <xf numFmtId="37" fontId="23" fillId="0" borderId="1"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37"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3" fillId="0" borderId="1" xfId="0" applyNumberFormat="1" applyFont="1" applyFill="1" applyBorder="1" applyAlignment="1" applyProtection="1">
      <alignment vertical="center"/>
      <protection locked="0"/>
    </xf>
    <xf numFmtId="177" fontId="23" fillId="0" borderId="0" xfId="0" applyNumberFormat="1" applyFont="1" applyFill="1" applyBorder="1" applyAlignment="1">
      <alignment vertical="center"/>
    </xf>
    <xf numFmtId="176" fontId="23" fillId="0" borderId="0" xfId="0" applyNumberFormat="1" applyFont="1" applyFill="1" applyBorder="1" applyAlignment="1" applyProtection="1">
      <alignment vertical="top"/>
    </xf>
    <xf numFmtId="178" fontId="23" fillId="0" borderId="0" xfId="0" applyNumberFormat="1" applyFont="1" applyFill="1" applyBorder="1" applyAlignment="1">
      <alignment horizontal="right" vertical="center"/>
    </xf>
    <xf numFmtId="176" fontId="23" fillId="0" borderId="3" xfId="0" applyNumberFormat="1" applyFont="1" applyFill="1" applyBorder="1" applyAlignment="1" applyProtection="1">
      <alignment horizontal="right" vertical="top"/>
    </xf>
    <xf numFmtId="178" fontId="23" fillId="0" borderId="0" xfId="0" applyNumberFormat="1" applyFont="1" applyFill="1" applyBorder="1" applyAlignment="1">
      <alignment vertical="center"/>
    </xf>
    <xf numFmtId="176"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top"/>
    </xf>
    <xf numFmtId="176" fontId="23" fillId="0" borderId="13" xfId="0" applyNumberFormat="1" applyFont="1" applyFill="1" applyBorder="1" applyAlignment="1" applyProtection="1">
      <alignment horizontal="right" vertical="top"/>
    </xf>
    <xf numFmtId="176" fontId="23" fillId="0" borderId="3" xfId="0" applyNumberFormat="1" applyFont="1" applyFill="1" applyBorder="1" applyAlignment="1" applyProtection="1">
      <alignment vertical="center"/>
      <protection locked="0"/>
    </xf>
    <xf numFmtId="176" fontId="23"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1" fontId="19" fillId="0" borderId="0" xfId="0" applyNumberFormat="1" applyFont="1" applyFill="1" applyBorder="1" applyAlignment="1" applyProtection="1">
      <alignment horizontal="right" vertical="center" shrinkToFit="1"/>
      <protection locked="0"/>
    </xf>
    <xf numFmtId="181" fontId="19" fillId="0" borderId="0" xfId="0" applyNumberFormat="1" applyFont="1" applyFill="1" applyBorder="1" applyAlignment="1" applyProtection="1">
      <alignment vertical="center" shrinkToFit="1"/>
      <protection locked="0"/>
    </xf>
    <xf numFmtId="181" fontId="19" fillId="0" borderId="3" xfId="0" applyNumberFormat="1" applyFont="1" applyFill="1" applyBorder="1" applyAlignment="1" applyProtection="1">
      <alignment horizontal="right" vertical="center" shrinkToFit="1"/>
    </xf>
    <xf numFmtId="181" fontId="23" fillId="0" borderId="0" xfId="0" applyNumberFormat="1" applyFont="1" applyFill="1" applyBorder="1" applyAlignment="1" applyProtection="1">
      <alignment horizontal="right" vertical="center"/>
      <protection locked="0"/>
    </xf>
    <xf numFmtId="181" fontId="23" fillId="0" borderId="0" xfId="0" applyNumberFormat="1" applyFont="1" applyFill="1" applyBorder="1" applyAlignment="1" applyProtection="1">
      <alignment horizontal="right" vertical="center"/>
    </xf>
    <xf numFmtId="181" fontId="23" fillId="0" borderId="3" xfId="0" applyNumberFormat="1" applyFont="1" applyFill="1" applyBorder="1" applyAlignment="1" applyProtection="1">
      <alignment horizontal="right" vertical="center"/>
    </xf>
    <xf numFmtId="181" fontId="23" fillId="0" borderId="0" xfId="0" applyNumberFormat="1" applyFont="1" applyFill="1" applyBorder="1" applyAlignment="1" applyProtection="1">
      <alignment vertical="center"/>
      <protection locked="0"/>
    </xf>
    <xf numFmtId="181" fontId="23" fillId="0" borderId="12" xfId="0" applyNumberFormat="1" applyFont="1" applyFill="1" applyBorder="1" applyAlignment="1" applyProtection="1">
      <alignment horizontal="right" vertical="center"/>
      <protection locked="0"/>
    </xf>
    <xf numFmtId="181" fontId="23" fillId="0" borderId="12" xfId="0" applyNumberFormat="1" applyFont="1" applyFill="1" applyBorder="1" applyAlignment="1" applyProtection="1">
      <alignment horizontal="right" vertical="center"/>
    </xf>
    <xf numFmtId="181" fontId="23" fillId="0" borderId="12"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horizontal="right" vertical="center"/>
    </xf>
    <xf numFmtId="3" fontId="23" fillId="0" borderId="1" xfId="0" applyNumberFormat="1" applyFont="1" applyFill="1" applyBorder="1" applyAlignment="1" applyProtection="1">
      <alignment vertical="center"/>
      <protection locked="0"/>
    </xf>
    <xf numFmtId="181" fontId="23" fillId="0" borderId="0"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horizontal="right" vertical="center"/>
      <protection locked="0"/>
    </xf>
    <xf numFmtId="181" fontId="23" fillId="0" borderId="3" xfId="0" applyNumberFormat="1" applyFont="1" applyFill="1" applyBorder="1" applyAlignment="1" applyProtection="1">
      <alignment vertical="center"/>
      <protection locked="0"/>
    </xf>
    <xf numFmtId="3" fontId="23" fillId="0" borderId="10"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28" fillId="2" borderId="19" xfId="0" applyFont="1" applyFill="1" applyBorder="1" applyAlignment="1">
      <alignment horizontal="center" vertical="center"/>
    </xf>
    <xf numFmtId="0" fontId="31" fillId="0" borderId="0" xfId="0" applyFont="1" applyBorder="1" applyAlignment="1">
      <alignment horizontal="left" vertical="center"/>
    </xf>
    <xf numFmtId="0" fontId="28" fillId="2" borderId="5" xfId="0" applyFont="1" applyFill="1" applyBorder="1" applyAlignment="1">
      <alignment horizontal="center" vertical="center"/>
    </xf>
    <xf numFmtId="0" fontId="28" fillId="2" borderId="6" xfId="0" applyFont="1" applyFill="1" applyBorder="1" applyAlignment="1">
      <alignment horizontal="center" vertical="center"/>
    </xf>
    <xf numFmtId="0" fontId="28" fillId="0" borderId="26" xfId="0" applyFont="1" applyFill="1" applyBorder="1" applyAlignment="1">
      <alignment horizontal="center" vertical="center"/>
    </xf>
    <xf numFmtId="0" fontId="31" fillId="0" borderId="0" xfId="3">
      <alignment vertical="center"/>
    </xf>
    <xf numFmtId="0" fontId="28" fillId="0" borderId="0" xfId="3" applyFont="1" applyAlignment="1">
      <alignment vertical="center"/>
    </xf>
    <xf numFmtId="0" fontId="28"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1" fillId="0" borderId="2" xfId="0" applyFont="1" applyBorder="1" applyAlignment="1">
      <alignment horizontal="center" vertical="center"/>
    </xf>
    <xf numFmtId="49" fontId="30" fillId="0" borderId="0" xfId="0" applyNumberFormat="1" applyFont="1" applyBorder="1" applyAlignment="1">
      <alignment horizontal="distributed" vertical="center" wrapText="1"/>
    </xf>
    <xf numFmtId="186" fontId="31" fillId="0" borderId="9" xfId="0" applyNumberFormat="1" applyFont="1" applyBorder="1" applyAlignment="1" applyProtection="1">
      <alignment horizontal="right" vertical="center"/>
      <protection locked="0"/>
    </xf>
    <xf numFmtId="186" fontId="31" fillId="0" borderId="13" xfId="0" applyNumberFormat="1" applyFont="1" applyBorder="1" applyAlignment="1" applyProtection="1">
      <alignment horizontal="right" vertical="center"/>
      <protection locked="0"/>
    </xf>
    <xf numFmtId="0" fontId="31" fillId="0" borderId="4" xfId="0" applyFont="1" applyBorder="1" applyAlignment="1">
      <alignment horizontal="center" vertical="center"/>
    </xf>
    <xf numFmtId="0" fontId="31" fillId="0" borderId="28" xfId="0" applyFont="1" applyBorder="1" applyAlignment="1">
      <alignment horizontal="center" vertical="center"/>
    </xf>
    <xf numFmtId="186" fontId="31" fillId="0" borderId="30" xfId="0" applyNumberFormat="1" applyFont="1" applyBorder="1" applyAlignment="1" applyProtection="1">
      <alignment horizontal="right" vertical="center"/>
      <protection locked="0"/>
    </xf>
    <xf numFmtId="0" fontId="31" fillId="0" borderId="33" xfId="0" applyFont="1" applyBorder="1" applyAlignment="1">
      <alignment horizontal="center" vertical="center"/>
    </xf>
    <xf numFmtId="49" fontId="30" fillId="0" borderId="34" xfId="0" applyNumberFormat="1" applyFont="1" applyBorder="1" applyAlignment="1">
      <alignment horizontal="distributed" vertical="center" wrapText="1"/>
    </xf>
    <xf numFmtId="186" fontId="31" fillId="0" borderId="33" xfId="0" applyNumberFormat="1" applyFont="1" applyBorder="1" applyAlignment="1" applyProtection="1">
      <alignment horizontal="right" vertical="center"/>
      <protection locked="0"/>
    </xf>
    <xf numFmtId="0" fontId="30" fillId="0" borderId="40" xfId="0" applyFont="1" applyBorder="1" applyAlignment="1">
      <alignment horizontal="distributed" vertical="center"/>
    </xf>
    <xf numFmtId="186" fontId="31" fillId="0" borderId="4" xfId="0" applyNumberFormat="1" applyFont="1" applyBorder="1" applyAlignment="1" applyProtection="1">
      <alignment horizontal="right" vertical="center"/>
      <protection locked="0"/>
    </xf>
    <xf numFmtId="186" fontId="31" fillId="0" borderId="31" xfId="0" applyNumberFormat="1" applyFont="1" applyBorder="1" applyAlignment="1" applyProtection="1">
      <alignment horizontal="right" vertical="center"/>
      <protection locked="0"/>
    </xf>
    <xf numFmtId="186" fontId="31" fillId="0" borderId="28" xfId="0" applyNumberFormat="1" applyFont="1" applyBorder="1" applyAlignment="1" applyProtection="1">
      <alignment horizontal="right" vertical="center"/>
      <protection locked="0"/>
    </xf>
    <xf numFmtId="186" fontId="31" fillId="0" borderId="36" xfId="0" applyNumberFormat="1" applyFont="1" applyBorder="1" applyAlignment="1" applyProtection="1">
      <alignment horizontal="right" vertical="center"/>
      <protection locked="0"/>
    </xf>
    <xf numFmtId="0" fontId="30" fillId="0" borderId="0" xfId="0" applyFont="1" applyBorder="1" applyAlignment="1">
      <alignment horizontal="distributed" vertical="center"/>
    </xf>
    <xf numFmtId="0" fontId="30" fillId="0" borderId="0" xfId="3" applyFont="1">
      <alignment vertical="center"/>
    </xf>
    <xf numFmtId="190" fontId="26" fillId="0" borderId="0" xfId="3" quotePrefix="1" applyNumberFormat="1" applyFont="1" applyAlignment="1">
      <alignment horizontal="left"/>
    </xf>
    <xf numFmtId="0" fontId="26" fillId="0" borderId="0" xfId="3" applyFont="1" applyAlignment="1">
      <alignment horizontal="center"/>
    </xf>
    <xf numFmtId="0" fontId="27" fillId="0" borderId="0" xfId="3" applyFont="1" applyAlignment="1">
      <alignment horizontal="center"/>
    </xf>
    <xf numFmtId="0" fontId="28" fillId="0" borderId="0" xfId="3" applyFont="1" applyAlignment="1">
      <alignment horizontal="left" vertical="center"/>
    </xf>
    <xf numFmtId="0" fontId="31" fillId="0" borderId="0" xfId="3" applyAlignment="1"/>
    <xf numFmtId="0" fontId="29" fillId="0" borderId="0" xfId="3" applyFont="1">
      <alignment vertical="center"/>
    </xf>
    <xf numFmtId="0" fontId="28" fillId="0" borderId="0" xfId="3" applyFont="1">
      <alignment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30" fillId="2" borderId="6" xfId="3" applyFont="1" applyFill="1" applyBorder="1" applyAlignment="1">
      <alignment horizontal="center" vertical="center"/>
    </xf>
    <xf numFmtId="0" fontId="28" fillId="2" borderId="8" xfId="3" applyFont="1" applyFill="1" applyBorder="1" applyAlignment="1">
      <alignment horizontal="center" vertical="center"/>
    </xf>
    <xf numFmtId="0" fontId="28" fillId="2" borderId="21" xfId="3" applyFont="1" applyFill="1" applyBorder="1" applyAlignment="1">
      <alignment horizontal="center" vertical="center"/>
    </xf>
    <xf numFmtId="0" fontId="28" fillId="2" borderId="19" xfId="3" applyFont="1" applyFill="1" applyBorder="1" applyAlignment="1">
      <alignment horizontal="center" vertical="center"/>
    </xf>
    <xf numFmtId="0" fontId="28" fillId="2" borderId="22" xfId="3" applyFont="1" applyFill="1" applyBorder="1" applyAlignment="1">
      <alignment horizontal="center" vertical="center"/>
    </xf>
    <xf numFmtId="0" fontId="28" fillId="0" borderId="24" xfId="3" applyFont="1" applyBorder="1" applyAlignment="1">
      <alignment horizontal="center" vertical="center"/>
    </xf>
    <xf numFmtId="0" fontId="30" fillId="0" borderId="25" xfId="3" applyFont="1" applyBorder="1" applyAlignment="1">
      <alignment horizontal="center" vertical="center"/>
    </xf>
    <xf numFmtId="0" fontId="28" fillId="0" borderId="26" xfId="3" applyFont="1" applyBorder="1" applyAlignment="1">
      <alignment horizontal="center" vertical="center"/>
    </xf>
    <xf numFmtId="0" fontId="25" fillId="0" borderId="26" xfId="3" applyFont="1" applyBorder="1" applyAlignment="1">
      <alignment horizontal="right" vertical="top"/>
    </xf>
    <xf numFmtId="0" fontId="25" fillId="0" borderId="24" xfId="3" applyFont="1" applyBorder="1" applyAlignment="1">
      <alignment horizontal="right" vertical="top"/>
    </xf>
    <xf numFmtId="0" fontId="25" fillId="0" borderId="23" xfId="3" applyFont="1" applyBorder="1" applyAlignment="1">
      <alignment horizontal="right" vertical="top"/>
    </xf>
    <xf numFmtId="0" fontId="31" fillId="0" borderId="2" xfId="3" applyBorder="1" applyAlignment="1">
      <alignment horizontal="center" vertical="center"/>
    </xf>
    <xf numFmtId="0" fontId="31" fillId="0" borderId="0" xfId="3" applyBorder="1">
      <alignment vertical="center"/>
    </xf>
    <xf numFmtId="49" fontId="30" fillId="0" borderId="0" xfId="3" applyNumberFormat="1" applyFont="1" applyBorder="1" applyAlignment="1">
      <alignment horizontal="distributed" vertical="center" wrapText="1"/>
    </xf>
    <xf numFmtId="0" fontId="31" fillId="0" borderId="3" xfId="3" applyBorder="1">
      <alignment vertical="center"/>
    </xf>
    <xf numFmtId="180" fontId="31" fillId="0" borderId="9" xfId="3" applyNumberFormat="1" applyFill="1" applyBorder="1" applyAlignment="1" applyProtection="1">
      <alignment horizontal="right" vertical="center"/>
      <protection locked="0"/>
    </xf>
    <xf numFmtId="180" fontId="31" fillId="0" borderId="13" xfId="3" applyNumberFormat="1" applyFill="1" applyBorder="1" applyAlignment="1" applyProtection="1">
      <alignment horizontal="right" vertical="center"/>
      <protection locked="0"/>
    </xf>
    <xf numFmtId="0" fontId="31" fillId="0" borderId="4" xfId="3" applyBorder="1" applyAlignment="1">
      <alignment horizontal="center" vertical="center"/>
    </xf>
    <xf numFmtId="0" fontId="31" fillId="0" borderId="6" xfId="3" applyBorder="1">
      <alignment vertical="center"/>
    </xf>
    <xf numFmtId="0" fontId="30" fillId="0" borderId="27" xfId="3" applyFont="1" applyBorder="1" applyAlignment="1">
      <alignment horizontal="distributed" vertical="center"/>
    </xf>
    <xf numFmtId="0" fontId="31" fillId="0" borderId="8" xfId="3" applyBorder="1">
      <alignment vertical="center"/>
    </xf>
    <xf numFmtId="0" fontId="31" fillId="0" borderId="28" xfId="3" applyBorder="1" applyAlignment="1">
      <alignment horizontal="center" vertical="center"/>
    </xf>
    <xf numFmtId="0" fontId="31" fillId="0" borderId="29" xfId="3" applyBorder="1">
      <alignment vertical="center"/>
    </xf>
    <xf numFmtId="49" fontId="30" fillId="0" borderId="29" xfId="3" applyNumberFormat="1" applyFont="1" applyBorder="1" applyAlignment="1">
      <alignment horizontal="distributed" vertical="center" wrapText="1"/>
    </xf>
    <xf numFmtId="0" fontId="31" fillId="0" borderId="30" xfId="3" applyBorder="1">
      <alignment vertical="center"/>
    </xf>
    <xf numFmtId="180" fontId="31" fillId="0" borderId="30" xfId="3" applyNumberFormat="1" applyFill="1" applyBorder="1" applyAlignment="1" applyProtection="1">
      <alignment horizontal="right" vertical="center"/>
      <protection locked="0"/>
    </xf>
    <xf numFmtId="0" fontId="30" fillId="0" borderId="32" xfId="3" applyFont="1" applyBorder="1" applyAlignment="1">
      <alignment horizontal="distributed" vertical="center"/>
    </xf>
    <xf numFmtId="0" fontId="30" fillId="0" borderId="0" xfId="3" applyFont="1" applyAlignment="1">
      <alignment horizontal="distributed" vertical="center"/>
    </xf>
    <xf numFmtId="180" fontId="28" fillId="0" borderId="30" xfId="3" applyNumberFormat="1" applyFont="1" applyFill="1" applyBorder="1" applyAlignment="1" applyProtection="1">
      <alignment horizontal="right" vertical="center"/>
      <protection locked="0"/>
    </xf>
    <xf numFmtId="0" fontId="31" fillId="0" borderId="33" xfId="3" applyBorder="1" applyAlignment="1">
      <alignment horizontal="center" vertical="center"/>
    </xf>
    <xf numFmtId="0" fontId="31" fillId="0" borderId="34" xfId="3" applyBorder="1">
      <alignment vertical="center"/>
    </xf>
    <xf numFmtId="49" fontId="30" fillId="0" borderId="34" xfId="3" applyNumberFormat="1" applyFont="1" applyBorder="1" applyAlignment="1">
      <alignment horizontal="distributed" vertical="center" wrapText="1"/>
    </xf>
    <xf numFmtId="0" fontId="31" fillId="0" borderId="35" xfId="3" applyBorder="1">
      <alignment vertical="center"/>
    </xf>
    <xf numFmtId="180" fontId="31" fillId="0" borderId="35" xfId="3" applyNumberFormat="1" applyFill="1" applyBorder="1" applyAlignment="1" applyProtection="1">
      <alignment horizontal="right" vertical="center"/>
      <protection locked="0"/>
    </xf>
    <xf numFmtId="0" fontId="30" fillId="0" borderId="40" xfId="3" applyFont="1" applyBorder="1" applyAlignment="1">
      <alignment horizontal="distributed" vertical="center"/>
    </xf>
    <xf numFmtId="180" fontId="31" fillId="0" borderId="36" xfId="3" applyNumberFormat="1" applyFill="1" applyBorder="1" applyAlignment="1" applyProtection="1">
      <alignment horizontal="right" vertical="center"/>
      <protection locked="0"/>
    </xf>
    <xf numFmtId="180" fontId="31" fillId="0" borderId="38" xfId="3" applyNumberFormat="1" applyFill="1" applyBorder="1" applyAlignment="1" applyProtection="1">
      <alignment horizontal="right" vertical="center"/>
      <protection locked="0"/>
    </xf>
    <xf numFmtId="180" fontId="31" fillId="0" borderId="31" xfId="3" applyNumberFormat="1" applyFill="1" applyBorder="1" applyAlignment="1" applyProtection="1">
      <alignment horizontal="right" vertical="center"/>
      <protection locked="0"/>
    </xf>
    <xf numFmtId="180" fontId="31" fillId="0" borderId="37" xfId="3" applyNumberFormat="1" applyFill="1" applyBorder="1" applyAlignment="1" applyProtection="1">
      <alignment horizontal="right" vertical="center"/>
      <protection locked="0"/>
    </xf>
    <xf numFmtId="49" fontId="30" fillId="0" borderId="6" xfId="3" applyNumberFormat="1" applyFont="1" applyBorder="1" applyAlignment="1">
      <alignment horizontal="distributed" vertical="center" wrapText="1"/>
    </xf>
    <xf numFmtId="180" fontId="31" fillId="0" borderId="8" xfId="3" applyNumberFormat="1" applyFill="1" applyBorder="1" applyAlignment="1" applyProtection="1">
      <alignment horizontal="right" vertical="center"/>
      <protection locked="0"/>
    </xf>
    <xf numFmtId="0" fontId="30" fillId="0" borderId="6" xfId="3" applyFont="1" applyBorder="1" applyAlignment="1">
      <alignment horizontal="distributed" vertical="center"/>
    </xf>
    <xf numFmtId="0" fontId="30" fillId="0" borderId="29" xfId="3" applyFont="1" applyBorder="1" applyAlignment="1">
      <alignment horizontal="distributed" vertical="center"/>
    </xf>
    <xf numFmtId="180" fontId="31" fillId="0" borderId="33" xfId="3" applyNumberFormat="1" applyFill="1" applyBorder="1" applyAlignment="1" applyProtection="1">
      <alignment horizontal="right" vertical="center"/>
      <protection locked="0"/>
    </xf>
    <xf numFmtId="0" fontId="30" fillId="0" borderId="34" xfId="3" applyFont="1" applyBorder="1" applyAlignment="1">
      <alignment horizontal="distributed" vertical="center"/>
    </xf>
    <xf numFmtId="0" fontId="30" fillId="0" borderId="0" xfId="3" applyFont="1" applyBorder="1" applyAlignment="1">
      <alignment horizontal="distributed" vertical="center"/>
    </xf>
    <xf numFmtId="0" fontId="28" fillId="2" borderId="20" xfId="3" applyFont="1" applyFill="1" applyBorder="1" applyAlignment="1">
      <alignment horizontal="center" vertical="center"/>
    </xf>
    <xf numFmtId="186" fontId="31" fillId="0" borderId="9" xfId="3" applyNumberFormat="1" applyFill="1" applyBorder="1" applyAlignment="1" applyProtection="1">
      <alignment horizontal="right" vertical="center"/>
      <protection locked="0"/>
    </xf>
    <xf numFmtId="186" fontId="31" fillId="0" borderId="13" xfId="3" applyNumberFormat="1" applyFill="1" applyBorder="1" applyAlignment="1" applyProtection="1">
      <alignment horizontal="right" vertical="center"/>
      <protection locked="0"/>
    </xf>
    <xf numFmtId="186" fontId="31" fillId="0" borderId="30" xfId="3" applyNumberFormat="1" applyFill="1" applyBorder="1" applyAlignment="1" applyProtection="1">
      <alignment horizontal="right" vertical="center"/>
      <protection locked="0"/>
    </xf>
    <xf numFmtId="186" fontId="31" fillId="0" borderId="35" xfId="3" applyNumberFormat="1" applyFill="1" applyBorder="1" applyAlignment="1" applyProtection="1">
      <alignment horizontal="right" vertical="center"/>
      <protection locked="0"/>
    </xf>
    <xf numFmtId="186" fontId="31" fillId="0" borderId="36" xfId="3" applyNumberFormat="1" applyFill="1" applyBorder="1" applyAlignment="1" applyProtection="1">
      <alignment horizontal="right" vertical="center"/>
      <protection locked="0"/>
    </xf>
    <xf numFmtId="186" fontId="31" fillId="0" borderId="38" xfId="3" applyNumberFormat="1" applyFill="1" applyBorder="1" applyAlignment="1" applyProtection="1">
      <alignment horizontal="right" vertical="center"/>
      <protection locked="0"/>
    </xf>
    <xf numFmtId="186" fontId="31" fillId="0" borderId="31" xfId="3" applyNumberFormat="1" applyFill="1" applyBorder="1" applyAlignment="1" applyProtection="1">
      <alignment horizontal="right" vertical="center"/>
      <protection locked="0"/>
    </xf>
    <xf numFmtId="186" fontId="31" fillId="0" borderId="37" xfId="3" applyNumberFormat="1" applyFill="1" applyBorder="1" applyAlignment="1" applyProtection="1">
      <alignment horizontal="right" vertical="center"/>
      <protection locked="0"/>
    </xf>
    <xf numFmtId="186" fontId="31" fillId="0" borderId="8" xfId="3" applyNumberFormat="1" applyFill="1" applyBorder="1" applyAlignment="1" applyProtection="1">
      <alignment horizontal="right" vertical="center"/>
      <protection locked="0"/>
    </xf>
    <xf numFmtId="186" fontId="31" fillId="0" borderId="33" xfId="3" applyNumberFormat="1" applyFill="1" applyBorder="1" applyAlignment="1" applyProtection="1">
      <alignment horizontal="right" vertical="center"/>
      <protection locked="0"/>
    </xf>
    <xf numFmtId="188" fontId="6" fillId="0" borderId="12" xfId="0" applyNumberFormat="1" applyFont="1" applyFill="1" applyBorder="1" applyAlignment="1">
      <alignment vertical="center"/>
    </xf>
    <xf numFmtId="188" fontId="6" fillId="0" borderId="13" xfId="0" applyNumberFormat="1" applyFont="1" applyFill="1" applyBorder="1" applyAlignment="1">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188" fontId="6" fillId="0" borderId="10" xfId="0" applyNumberFormat="1" applyFont="1" applyFill="1" applyBorder="1" applyAlignment="1">
      <alignment vertical="center"/>
    </xf>
    <xf numFmtId="37" fontId="19" fillId="34" borderId="0" xfId="0" applyNumberFormat="1" applyFont="1" applyFill="1" applyBorder="1" applyAlignment="1" applyProtection="1">
      <alignment vertical="center" shrinkToFit="1"/>
      <protection locked="0"/>
    </xf>
    <xf numFmtId="178" fontId="19" fillId="34" borderId="0" xfId="0" applyNumberFormat="1" applyFont="1" applyFill="1" applyAlignment="1">
      <alignment vertical="center" shrinkToFit="1"/>
    </xf>
    <xf numFmtId="176" fontId="19" fillId="34" borderId="0" xfId="0" applyNumberFormat="1" applyFont="1" applyFill="1" applyBorder="1" applyAlignment="1" applyProtection="1">
      <alignment horizontal="right" vertical="center" shrinkToFit="1"/>
    </xf>
    <xf numFmtId="183" fontId="19" fillId="34" borderId="0" xfId="0" applyNumberFormat="1" applyFont="1" applyFill="1" applyBorder="1" applyAlignment="1" applyProtection="1">
      <alignment vertical="center" shrinkToFit="1"/>
      <protection locked="0"/>
    </xf>
    <xf numFmtId="177" fontId="19" fillId="34" borderId="0" xfId="0" applyNumberFormat="1" applyFont="1" applyFill="1" applyAlignment="1">
      <alignment vertical="center" shrinkToFit="1"/>
    </xf>
    <xf numFmtId="178" fontId="19" fillId="34" borderId="0" xfId="0" applyNumberFormat="1" applyFont="1" applyFill="1" applyAlignment="1">
      <alignment horizontal="right" vertical="center" shrinkToFit="1"/>
    </xf>
    <xf numFmtId="37" fontId="19" fillId="34" borderId="3" xfId="0" applyNumberFormat="1" applyFont="1" applyFill="1" applyBorder="1" applyAlignment="1" applyProtection="1">
      <alignment vertical="center" shrinkToFit="1"/>
      <protection locked="0"/>
    </xf>
    <xf numFmtId="37" fontId="23" fillId="34" borderId="0" xfId="0" applyNumberFormat="1" applyFont="1" applyFill="1" applyBorder="1" applyAlignment="1" applyProtection="1">
      <alignment vertical="center" shrinkToFit="1"/>
      <protection locked="0"/>
    </xf>
    <xf numFmtId="178" fontId="23" fillId="34" borderId="0" xfId="0" applyNumberFormat="1" applyFont="1" applyFill="1" applyAlignment="1">
      <alignment vertical="center"/>
    </xf>
    <xf numFmtId="176" fontId="23" fillId="34" borderId="0" xfId="0" applyNumberFormat="1" applyFont="1" applyFill="1" applyBorder="1" applyAlignment="1" applyProtection="1">
      <alignment horizontal="right" vertical="center"/>
    </xf>
    <xf numFmtId="37" fontId="23" fillId="34" borderId="0" xfId="0" applyNumberFormat="1" applyFont="1" applyFill="1" applyBorder="1" applyAlignment="1" applyProtection="1">
      <alignment vertical="center"/>
      <protection locked="0"/>
    </xf>
    <xf numFmtId="178" fontId="23" fillId="34" borderId="0" xfId="0" applyNumberFormat="1" applyFont="1" applyFill="1" applyAlignment="1">
      <alignment horizontal="right" vertical="center"/>
    </xf>
    <xf numFmtId="37" fontId="23" fillId="34" borderId="3" xfId="0" applyNumberFormat="1" applyFont="1" applyFill="1" applyBorder="1" applyAlignment="1" applyProtection="1">
      <alignment vertical="center"/>
      <protection locked="0"/>
    </xf>
    <xf numFmtId="37" fontId="23" fillId="34" borderId="12" xfId="0" applyNumberFormat="1" applyFont="1" applyFill="1" applyBorder="1" applyAlignment="1" applyProtection="1">
      <alignment vertical="center" shrinkToFit="1"/>
      <protection locked="0"/>
    </xf>
    <xf numFmtId="178" fontId="23" fillId="34" borderId="12" xfId="0" applyNumberFormat="1" applyFont="1" applyFill="1" applyBorder="1" applyAlignment="1">
      <alignment vertical="center"/>
    </xf>
    <xf numFmtId="176" fontId="23" fillId="34" borderId="12" xfId="0" applyNumberFormat="1" applyFont="1" applyFill="1" applyBorder="1" applyAlignment="1" applyProtection="1">
      <alignment horizontal="right" vertical="center"/>
    </xf>
    <xf numFmtId="37" fontId="23" fillId="34" borderId="12" xfId="0" applyNumberFormat="1" applyFont="1" applyFill="1" applyBorder="1" applyAlignment="1" applyProtection="1">
      <alignment vertical="center"/>
      <protection locked="0"/>
    </xf>
    <xf numFmtId="178" fontId="23" fillId="34" borderId="12" xfId="0" applyNumberFormat="1" applyFont="1" applyFill="1" applyBorder="1" applyAlignment="1">
      <alignment horizontal="right" vertical="center"/>
    </xf>
    <xf numFmtId="37" fontId="23" fillId="34" borderId="13" xfId="0" applyNumberFormat="1" applyFont="1" applyFill="1" applyBorder="1" applyAlignment="1" applyProtection="1">
      <alignment vertical="center"/>
      <protection locked="0"/>
    </xf>
    <xf numFmtId="0" fontId="18" fillId="0" borderId="31" xfId="0" applyFont="1" applyFill="1" applyBorder="1" applyAlignment="1">
      <alignment horizontal="right" vertical="center"/>
    </xf>
    <xf numFmtId="0" fontId="0" fillId="0" borderId="31" xfId="0" applyFont="1" applyFill="1" applyBorder="1" applyAlignment="1">
      <alignment horizontal="right" vertical="center"/>
    </xf>
    <xf numFmtId="38" fontId="31" fillId="0" borderId="31" xfId="1" applyFont="1" applyFill="1" applyBorder="1" applyAlignment="1">
      <alignment horizontal="right" vertical="center"/>
    </xf>
    <xf numFmtId="0" fontId="23" fillId="0" borderId="12" xfId="0" quotePrefix="1" applyFont="1" applyFill="1" applyBorder="1" applyAlignment="1" applyProtection="1">
      <alignment horizontal="center"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8" fillId="0" borderId="1"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15" fillId="0" borderId="0" xfId="2" applyFont="1" applyFill="1" applyAlignment="1">
      <alignment horizontal="center" vertical="center"/>
    </xf>
    <xf numFmtId="0" fontId="0" fillId="0" borderId="0" xfId="0" applyFill="1" applyAlignment="1">
      <alignment horizontal="center" vertical="center"/>
    </xf>
    <xf numFmtId="0" fontId="14" fillId="0" borderId="5" xfId="2" applyFont="1" applyFill="1" applyBorder="1" applyAlignment="1">
      <alignment horizontal="center" vertical="center"/>
    </xf>
    <xf numFmtId="0" fontId="0" fillId="0" borderId="10" xfId="0" applyFont="1" applyFill="1" applyBorder="1" applyAlignment="1">
      <alignment horizontal="center"/>
    </xf>
    <xf numFmtId="0" fontId="3" fillId="0" borderId="0" xfId="2" applyFont="1" applyFill="1" applyBorder="1" applyAlignment="1">
      <alignment horizontal="left" vertical="center"/>
    </xf>
    <xf numFmtId="0" fontId="14" fillId="0" borderId="4" xfId="2" applyFont="1" applyFill="1" applyBorder="1" applyAlignment="1">
      <alignment horizontal="center" vertical="center"/>
    </xf>
    <xf numFmtId="0" fontId="0" fillId="0" borderId="9" xfId="0" applyFont="1" applyFill="1" applyBorder="1"/>
    <xf numFmtId="0" fontId="0" fillId="0" borderId="9" xfId="0" applyFont="1" applyFill="1" applyBorder="1" applyAlignment="1">
      <alignment horizontal="center"/>
    </xf>
    <xf numFmtId="0" fontId="3" fillId="0" borderId="0" xfId="2" quotePrefix="1" applyFont="1" applyFill="1" applyBorder="1" applyAlignment="1">
      <alignment horizontal="center"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3" xfId="0" quotePrefix="1" applyFont="1" applyFill="1" applyBorder="1" applyAlignment="1" applyProtection="1">
      <alignment horizontal="center" vertical="center"/>
    </xf>
    <xf numFmtId="0" fontId="23" fillId="0" borderId="0"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3" fillId="0" borderId="12" xfId="0" quotePrefix="1" applyFont="1" applyFill="1" applyBorder="1" applyAlignment="1" applyProtection="1">
      <alignment horizontal="center" vertical="center"/>
    </xf>
    <xf numFmtId="0" fontId="23" fillId="0" borderId="12" xfId="0" applyFont="1" applyFill="1" applyBorder="1" applyAlignment="1" applyProtection="1">
      <alignment horizontal="center" vertical="center"/>
    </xf>
    <xf numFmtId="0" fontId="13" fillId="0" borderId="0" xfId="0" quotePrefix="1" applyFont="1" applyFill="1" applyAlignment="1">
      <alignment horizontal="left" wrapText="1"/>
    </xf>
    <xf numFmtId="0" fontId="23" fillId="0" borderId="5" xfId="0" applyFont="1" applyFill="1" applyBorder="1" applyAlignment="1" applyProtection="1">
      <alignment horizontal="center" vertical="center" wrapText="1"/>
    </xf>
    <xf numFmtId="0" fontId="23" fillId="0" borderId="8"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3"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8" fillId="2" borderId="14" xfId="0" applyFont="1" applyFill="1" applyBorder="1" applyAlignment="1">
      <alignment horizontal="center" vertical="center"/>
    </xf>
    <xf numFmtId="0" fontId="28" fillId="2" borderId="7" xfId="0" applyFont="1" applyFill="1" applyBorder="1" applyAlignment="1">
      <alignment horizontal="center" vertical="center"/>
    </xf>
    <xf numFmtId="0" fontId="28" fillId="2" borderId="18" xfId="0" applyFont="1" applyFill="1" applyBorder="1" applyAlignment="1">
      <alignment horizontal="center" vertical="center"/>
    </xf>
    <xf numFmtId="0" fontId="28" fillId="2" borderId="19" xfId="0" applyFont="1" applyFill="1" applyBorder="1" applyAlignment="1">
      <alignment horizontal="center" vertical="center"/>
    </xf>
    <xf numFmtId="0" fontId="28" fillId="2" borderId="20" xfId="0" applyFont="1" applyFill="1" applyBorder="1" applyAlignment="1">
      <alignment horizontal="center" vertical="center"/>
    </xf>
    <xf numFmtId="0" fontId="28" fillId="2" borderId="4" xfId="0" applyFont="1" applyFill="1" applyBorder="1" applyAlignment="1">
      <alignment horizontal="center" vertical="center"/>
    </xf>
    <xf numFmtId="0" fontId="28" fillId="2" borderId="39" xfId="0" applyFont="1" applyFill="1" applyBorder="1" applyAlignment="1">
      <alignment horizontal="center" vertical="center"/>
    </xf>
    <xf numFmtId="0" fontId="28" fillId="2" borderId="5" xfId="3" applyFont="1" applyFill="1" applyBorder="1" applyAlignment="1">
      <alignment horizontal="center" vertical="center"/>
    </xf>
    <xf numFmtId="0" fontId="28" fillId="2" borderId="6" xfId="3" applyFont="1" applyFill="1" applyBorder="1" applyAlignment="1">
      <alignment horizontal="center" vertical="center"/>
    </xf>
    <xf numFmtId="0" fontId="31" fillId="2" borderId="6" xfId="3" applyFill="1" applyBorder="1" applyAlignment="1">
      <alignment horizontal="center" vertical="center"/>
    </xf>
    <xf numFmtId="0" fontId="28" fillId="2" borderId="14" xfId="3" applyFont="1" applyFill="1" applyBorder="1" applyAlignment="1">
      <alignment horizontal="center" vertical="center"/>
    </xf>
    <xf numFmtId="0" fontId="28" fillId="2" borderId="7" xfId="3" applyFont="1" applyFill="1" applyBorder="1" applyAlignment="1">
      <alignment horizontal="center" vertical="center"/>
    </xf>
    <xf numFmtId="0" fontId="28" fillId="2" borderId="18" xfId="3" applyFont="1" applyFill="1" applyBorder="1" applyAlignment="1">
      <alignment horizontal="center" vertical="center"/>
    </xf>
    <xf numFmtId="0" fontId="28" fillId="2" borderId="19" xfId="3" applyFont="1" applyFill="1" applyBorder="1" applyAlignment="1">
      <alignment horizontal="center" vertical="center"/>
    </xf>
    <xf numFmtId="0" fontId="28" fillId="2" borderId="20" xfId="3" applyFont="1" applyFill="1" applyBorder="1" applyAlignment="1">
      <alignment horizontal="center" vertical="center"/>
    </xf>
    <xf numFmtId="0" fontId="23" fillId="0" borderId="6" xfId="0" applyFont="1" applyFill="1" applyBorder="1" applyAlignment="1" applyProtection="1">
      <alignment horizontal="center" vertical="center"/>
    </xf>
    <xf numFmtId="0" fontId="23" fillId="0" borderId="8" xfId="0" applyFont="1" applyFill="1" applyBorder="1" applyAlignment="1" applyProtection="1">
      <alignment horizontal="center" vertical="center"/>
    </xf>
    <xf numFmtId="0" fontId="23" fillId="0" borderId="9" xfId="0" quotePrefix="1" applyFont="1" applyFill="1" applyBorder="1" applyAlignment="1" applyProtection="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cellStyle name="標準 3" xfId="44"/>
    <cellStyle name="標準_統計表５" xfId="2"/>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K150"/>
  <sheetViews>
    <sheetView showGridLines="0" tabSelected="1" view="pageBreakPreview" topLeftCell="B1" zoomScale="109" zoomScaleNormal="100" zoomScaleSheetLayoutView="109" workbookViewId="0">
      <selection activeCell="B1" sqref="B1:H1"/>
    </sheetView>
  </sheetViews>
  <sheetFormatPr defaultColWidth="8" defaultRowHeight="12" x14ac:dyDescent="0.2"/>
  <cols>
    <col min="1" max="1" width="5.109375" style="22" customWidth="1"/>
    <col min="2" max="2" width="15.88671875" style="1" customWidth="1"/>
    <col min="3" max="8" width="15.6640625" style="22" customWidth="1"/>
    <col min="9" max="16384" width="8" style="22"/>
  </cols>
  <sheetData>
    <row r="1" spans="2:10" ht="22.8" x14ac:dyDescent="0.2">
      <c r="B1" s="356" t="s">
        <v>10</v>
      </c>
      <c r="C1" s="357"/>
      <c r="D1" s="357"/>
      <c r="E1" s="357"/>
      <c r="F1" s="357"/>
      <c r="G1" s="357"/>
      <c r="H1" s="357"/>
    </row>
    <row r="2" spans="2:10" ht="12" customHeight="1" x14ac:dyDescent="0.2">
      <c r="B2" s="23"/>
      <c r="C2" s="24"/>
      <c r="D2" s="1"/>
      <c r="E2" s="25"/>
      <c r="F2" s="1"/>
      <c r="G2" s="1"/>
      <c r="H2" s="1"/>
    </row>
    <row r="3" spans="2:10" ht="18" customHeight="1" x14ac:dyDescent="0.2">
      <c r="B3" s="26" t="s">
        <v>0</v>
      </c>
      <c r="C3" s="38" t="s">
        <v>35</v>
      </c>
      <c r="D3" s="24"/>
      <c r="E3" s="24"/>
      <c r="F3" s="24"/>
      <c r="G3" s="24"/>
      <c r="H3" s="42" t="s">
        <v>42</v>
      </c>
    </row>
    <row r="4" spans="2:10" ht="12" customHeight="1" x14ac:dyDescent="0.2">
      <c r="B4" s="361" t="s">
        <v>1</v>
      </c>
      <c r="C4" s="358" t="s">
        <v>2</v>
      </c>
      <c r="D4" s="358" t="s">
        <v>3</v>
      </c>
      <c r="E4" s="358" t="s">
        <v>4</v>
      </c>
      <c r="F4" s="358" t="s">
        <v>5</v>
      </c>
      <c r="G4" s="358" t="s">
        <v>6</v>
      </c>
      <c r="H4" s="361" t="s">
        <v>7</v>
      </c>
    </row>
    <row r="5" spans="2:10" ht="12" customHeight="1" x14ac:dyDescent="0.2">
      <c r="B5" s="362"/>
      <c r="C5" s="359"/>
      <c r="D5" s="359"/>
      <c r="E5" s="359"/>
      <c r="F5" s="359"/>
      <c r="G5" s="359"/>
      <c r="H5" s="363"/>
    </row>
    <row r="6" spans="2:10" ht="6" customHeight="1" x14ac:dyDescent="0.2">
      <c r="B6" s="8"/>
      <c r="C6" s="9"/>
      <c r="D6" s="10"/>
      <c r="E6" s="10"/>
      <c r="F6" s="10"/>
      <c r="G6" s="10"/>
      <c r="H6" s="11"/>
    </row>
    <row r="7" spans="2:10" ht="15" customHeight="1" x14ac:dyDescent="0.2">
      <c r="B7" s="28" t="s">
        <v>300</v>
      </c>
      <c r="C7" s="39">
        <v>100</v>
      </c>
      <c r="D7" s="40">
        <v>111.4</v>
      </c>
      <c r="E7" s="40">
        <v>101.6</v>
      </c>
      <c r="F7" s="40">
        <v>117.8</v>
      </c>
      <c r="G7" s="40">
        <v>103.2</v>
      </c>
      <c r="H7" s="41">
        <v>93.2</v>
      </c>
      <c r="J7" s="317"/>
    </row>
    <row r="8" spans="2:10" ht="15" customHeight="1" x14ac:dyDescent="0.2">
      <c r="B8" s="28" t="s">
        <v>301</v>
      </c>
      <c r="C8" s="39">
        <v>98.4</v>
      </c>
      <c r="D8" s="40">
        <v>106</v>
      </c>
      <c r="E8" s="40">
        <v>96.9</v>
      </c>
      <c r="F8" s="40">
        <v>134.5</v>
      </c>
      <c r="G8" s="40">
        <v>100.4</v>
      </c>
      <c r="H8" s="41">
        <v>95.9</v>
      </c>
      <c r="J8" s="317"/>
    </row>
    <row r="9" spans="2:10" ht="6" customHeight="1" x14ac:dyDescent="0.2">
      <c r="B9" s="28"/>
      <c r="C9" s="39"/>
      <c r="D9" s="40"/>
      <c r="E9" s="40"/>
      <c r="F9" s="40"/>
      <c r="G9" s="40"/>
      <c r="H9" s="41"/>
      <c r="J9" s="317"/>
    </row>
    <row r="10" spans="2:10" ht="15" customHeight="1" x14ac:dyDescent="0.2">
      <c r="B10" s="7" t="s">
        <v>306</v>
      </c>
      <c r="C10" s="39">
        <v>81.8</v>
      </c>
      <c r="D10" s="40">
        <v>82.7</v>
      </c>
      <c r="E10" s="40">
        <v>78.3</v>
      </c>
      <c r="F10" s="40">
        <v>104.8</v>
      </c>
      <c r="G10" s="40">
        <v>88</v>
      </c>
      <c r="H10" s="41">
        <v>82.2</v>
      </c>
      <c r="J10" s="317"/>
    </row>
    <row r="11" spans="2:10" ht="15" customHeight="1" x14ac:dyDescent="0.2">
      <c r="B11" s="7" t="s">
        <v>292</v>
      </c>
      <c r="C11" s="39">
        <v>82.1</v>
      </c>
      <c r="D11" s="40">
        <v>90.8</v>
      </c>
      <c r="E11" s="40">
        <v>78.599999999999994</v>
      </c>
      <c r="F11" s="40">
        <v>102.2</v>
      </c>
      <c r="G11" s="40">
        <v>87.3</v>
      </c>
      <c r="H11" s="41">
        <v>84.8</v>
      </c>
      <c r="J11" s="317"/>
    </row>
    <row r="12" spans="2:10" ht="15" customHeight="1" x14ac:dyDescent="0.2">
      <c r="B12" s="7" t="s">
        <v>293</v>
      </c>
      <c r="C12" s="39">
        <v>145.80000000000001</v>
      </c>
      <c r="D12" s="40">
        <v>236</v>
      </c>
      <c r="E12" s="40">
        <v>139.1</v>
      </c>
      <c r="F12" s="40">
        <v>255.8</v>
      </c>
      <c r="G12" s="40">
        <v>122.3</v>
      </c>
      <c r="H12" s="41">
        <v>134</v>
      </c>
    </row>
    <row r="13" spans="2:10" ht="15" customHeight="1" x14ac:dyDescent="0.2">
      <c r="B13" s="7" t="s">
        <v>296</v>
      </c>
      <c r="C13" s="39">
        <v>112</v>
      </c>
      <c r="D13" s="40">
        <v>96.1</v>
      </c>
      <c r="E13" s="40">
        <v>124</v>
      </c>
      <c r="F13" s="40">
        <v>152.1</v>
      </c>
      <c r="G13" s="40">
        <v>119.1</v>
      </c>
      <c r="H13" s="41">
        <v>102.5</v>
      </c>
    </row>
    <row r="14" spans="2:10" ht="15" customHeight="1" x14ac:dyDescent="0.2">
      <c r="B14" s="7" t="s">
        <v>297</v>
      </c>
      <c r="C14" s="39">
        <v>84.6</v>
      </c>
      <c r="D14" s="40">
        <v>87</v>
      </c>
      <c r="E14" s="40">
        <v>83.7</v>
      </c>
      <c r="F14" s="40">
        <v>104.6</v>
      </c>
      <c r="G14" s="40">
        <v>93.6</v>
      </c>
      <c r="H14" s="41">
        <v>78.900000000000006</v>
      </c>
    </row>
    <row r="15" spans="2:10" ht="15" customHeight="1" x14ac:dyDescent="0.2">
      <c r="B15" s="7" t="s">
        <v>298</v>
      </c>
      <c r="C15" s="39">
        <v>80.2</v>
      </c>
      <c r="D15" s="40">
        <v>81.900000000000006</v>
      </c>
      <c r="E15" s="40">
        <v>77.8</v>
      </c>
      <c r="F15" s="40">
        <v>101.2</v>
      </c>
      <c r="G15" s="40">
        <v>90</v>
      </c>
      <c r="H15" s="41">
        <v>77.099999999999994</v>
      </c>
    </row>
    <row r="16" spans="2:10" ht="15" customHeight="1" x14ac:dyDescent="0.2">
      <c r="B16" s="7" t="s">
        <v>289</v>
      </c>
      <c r="C16" s="39">
        <v>81.3</v>
      </c>
      <c r="D16" s="40">
        <v>81.400000000000006</v>
      </c>
      <c r="E16" s="40">
        <v>78.3</v>
      </c>
      <c r="F16" s="40">
        <v>102.4</v>
      </c>
      <c r="G16" s="40">
        <v>85.3</v>
      </c>
      <c r="H16" s="41">
        <v>79.400000000000006</v>
      </c>
    </row>
    <row r="17" spans="2:11" ht="15" customHeight="1" x14ac:dyDescent="0.2">
      <c r="B17" s="7" t="s">
        <v>290</v>
      </c>
      <c r="C17" s="39">
        <v>82.6</v>
      </c>
      <c r="D17" s="40">
        <v>85.3</v>
      </c>
      <c r="E17" s="40">
        <v>79.2</v>
      </c>
      <c r="F17" s="40">
        <v>108.3</v>
      </c>
      <c r="G17" s="40">
        <v>96.1</v>
      </c>
      <c r="H17" s="41">
        <v>82.4</v>
      </c>
    </row>
    <row r="18" spans="2:11" ht="15" customHeight="1" x14ac:dyDescent="0.2">
      <c r="B18" s="7" t="s">
        <v>302</v>
      </c>
      <c r="C18" s="39">
        <v>185.6</v>
      </c>
      <c r="D18" s="40">
        <v>181.4</v>
      </c>
      <c r="E18" s="40">
        <v>189.5</v>
      </c>
      <c r="F18" s="40">
        <v>279.7</v>
      </c>
      <c r="G18" s="40">
        <v>160.80000000000001</v>
      </c>
      <c r="H18" s="41">
        <v>185.7</v>
      </c>
    </row>
    <row r="19" spans="2:11" ht="15" customHeight="1" x14ac:dyDescent="0.2">
      <c r="B19" s="7" t="s">
        <v>303</v>
      </c>
      <c r="C19" s="39">
        <v>80</v>
      </c>
      <c r="D19" s="40">
        <v>78.2</v>
      </c>
      <c r="E19" s="40">
        <v>77.2</v>
      </c>
      <c r="F19" s="40">
        <v>104.3</v>
      </c>
      <c r="G19" s="40">
        <v>84.5</v>
      </c>
      <c r="H19" s="41">
        <v>79.5</v>
      </c>
    </row>
    <row r="20" spans="2:11" ht="15" customHeight="1" x14ac:dyDescent="0.2">
      <c r="B20" s="7" t="s">
        <v>304</v>
      </c>
      <c r="C20" s="39">
        <v>79.599999999999994</v>
      </c>
      <c r="D20" s="40">
        <v>77.2</v>
      </c>
      <c r="E20" s="40">
        <v>76.599999999999994</v>
      </c>
      <c r="F20" s="40">
        <v>105.9</v>
      </c>
      <c r="G20" s="40">
        <v>86.6</v>
      </c>
      <c r="H20" s="41">
        <v>79.400000000000006</v>
      </c>
    </row>
    <row r="21" spans="2:11" ht="15" customHeight="1" x14ac:dyDescent="0.2">
      <c r="B21" s="7" t="s">
        <v>305</v>
      </c>
      <c r="C21" s="39">
        <v>82.8</v>
      </c>
      <c r="D21" s="40">
        <v>102.8</v>
      </c>
      <c r="E21" s="40">
        <v>78</v>
      </c>
      <c r="F21" s="40">
        <v>102.6</v>
      </c>
      <c r="G21" s="40">
        <v>90.4</v>
      </c>
      <c r="H21" s="41">
        <v>84</v>
      </c>
    </row>
    <row r="22" spans="2:11" s="6" customFormat="1" ht="27" customHeight="1" x14ac:dyDescent="0.15">
      <c r="B22" s="7" t="s">
        <v>307</v>
      </c>
      <c r="C22" s="324">
        <v>83.5</v>
      </c>
      <c r="D22" s="315">
        <v>79.099999999999994</v>
      </c>
      <c r="E22" s="315">
        <v>80.5</v>
      </c>
      <c r="F22" s="315">
        <v>106.5</v>
      </c>
      <c r="G22" s="315">
        <v>91.2</v>
      </c>
      <c r="H22" s="316">
        <v>79.2</v>
      </c>
    </row>
    <row r="23" spans="2:11" s="6" customFormat="1" ht="12" customHeight="1" x14ac:dyDescent="0.15">
      <c r="B23" s="121" t="s">
        <v>8</v>
      </c>
      <c r="C23" s="132">
        <v>0.84541062801932298</v>
      </c>
      <c r="D23" s="133">
        <v>-23.054474708171213</v>
      </c>
      <c r="E23" s="133">
        <v>3.2051282051282186</v>
      </c>
      <c r="F23" s="133">
        <v>3.8011695906432692</v>
      </c>
      <c r="G23" s="133">
        <v>0.88495575221239164</v>
      </c>
      <c r="H23" s="134">
        <v>-5.7142857142857224</v>
      </c>
    </row>
    <row r="24" spans="2:11" ht="12" customHeight="1" x14ac:dyDescent="0.15">
      <c r="B24" s="122" t="s">
        <v>9</v>
      </c>
      <c r="C24" s="135">
        <v>2.078239608801951</v>
      </c>
      <c r="D24" s="136">
        <v>-4.3530834340991618</v>
      </c>
      <c r="E24" s="136">
        <v>2.8097062579821142</v>
      </c>
      <c r="F24" s="136">
        <v>1.622137404580144</v>
      </c>
      <c r="G24" s="136">
        <v>3.6363636363636402</v>
      </c>
      <c r="H24" s="137">
        <v>-3.649635036496349</v>
      </c>
      <c r="K24" s="318"/>
    </row>
    <row r="25" spans="2:11" ht="12" customHeight="1" x14ac:dyDescent="0.2">
      <c r="K25" s="318"/>
    </row>
    <row r="26" spans="2:11" ht="18" customHeight="1" x14ac:dyDescent="0.2">
      <c r="B26" s="26" t="s">
        <v>0</v>
      </c>
      <c r="C26" s="38" t="s">
        <v>36</v>
      </c>
      <c r="D26" s="24"/>
      <c r="E26" s="24"/>
      <c r="F26" s="24"/>
      <c r="G26" s="24"/>
      <c r="H26" s="27"/>
      <c r="K26" s="318"/>
    </row>
    <row r="27" spans="2:11" ht="12" customHeight="1" x14ac:dyDescent="0.2">
      <c r="B27" s="361" t="s">
        <v>1</v>
      </c>
      <c r="C27" s="358" t="s">
        <v>2</v>
      </c>
      <c r="D27" s="358" t="s">
        <v>3</v>
      </c>
      <c r="E27" s="358" t="s">
        <v>4</v>
      </c>
      <c r="F27" s="358" t="s">
        <v>5</v>
      </c>
      <c r="G27" s="358" t="s">
        <v>6</v>
      </c>
      <c r="H27" s="361" t="s">
        <v>7</v>
      </c>
      <c r="K27" s="318"/>
    </row>
    <row r="28" spans="2:11" ht="12" customHeight="1" x14ac:dyDescent="0.2">
      <c r="B28" s="362"/>
      <c r="C28" s="359"/>
      <c r="D28" s="359"/>
      <c r="E28" s="359"/>
      <c r="F28" s="359"/>
      <c r="G28" s="359"/>
      <c r="H28" s="363"/>
      <c r="K28" s="318"/>
    </row>
    <row r="29" spans="2:11" ht="6" customHeight="1" x14ac:dyDescent="0.2">
      <c r="B29" s="8"/>
      <c r="C29" s="9"/>
      <c r="D29" s="10"/>
      <c r="E29" s="10"/>
      <c r="F29" s="10"/>
      <c r="G29" s="10"/>
      <c r="H29" s="11"/>
      <c r="K29" s="318"/>
    </row>
    <row r="30" spans="2:11" ht="15" customHeight="1" x14ac:dyDescent="0.2">
      <c r="B30" s="28" t="s">
        <v>300</v>
      </c>
      <c r="C30" s="39">
        <v>100.3</v>
      </c>
      <c r="D30" s="40">
        <v>108.1</v>
      </c>
      <c r="E30" s="40">
        <v>102.2</v>
      </c>
      <c r="F30" s="40">
        <v>112.7</v>
      </c>
      <c r="G30" s="40">
        <v>104.3</v>
      </c>
      <c r="H30" s="41">
        <v>93.1</v>
      </c>
    </row>
    <row r="31" spans="2:11" ht="15" customHeight="1" x14ac:dyDescent="0.2">
      <c r="B31" s="28" t="s">
        <v>301</v>
      </c>
      <c r="C31" s="39">
        <v>99.4</v>
      </c>
      <c r="D31" s="40">
        <v>105.8</v>
      </c>
      <c r="E31" s="40">
        <v>99.6</v>
      </c>
      <c r="F31" s="40">
        <v>128.19999999999999</v>
      </c>
      <c r="G31" s="40">
        <v>102.1</v>
      </c>
      <c r="H31" s="41">
        <v>94.1</v>
      </c>
    </row>
    <row r="32" spans="2:11" ht="6" customHeight="1" x14ac:dyDescent="0.2">
      <c r="B32" s="28"/>
      <c r="C32" s="39"/>
      <c r="D32" s="40"/>
      <c r="E32" s="40"/>
      <c r="F32" s="40"/>
      <c r="G32" s="40"/>
      <c r="H32" s="41"/>
    </row>
    <row r="33" spans="2:8" ht="15" customHeight="1" x14ac:dyDescent="0.2">
      <c r="B33" s="7" t="s">
        <v>306</v>
      </c>
      <c r="C33" s="39">
        <v>100.7</v>
      </c>
      <c r="D33" s="40">
        <v>106.9</v>
      </c>
      <c r="E33" s="40">
        <v>100.4</v>
      </c>
      <c r="F33" s="40">
        <v>131.5</v>
      </c>
      <c r="G33" s="40">
        <v>103.3</v>
      </c>
      <c r="H33" s="41">
        <v>98.9</v>
      </c>
    </row>
    <row r="34" spans="2:8" ht="15" customHeight="1" x14ac:dyDescent="0.2">
      <c r="B34" s="7" t="s">
        <v>292</v>
      </c>
      <c r="C34" s="39">
        <v>98</v>
      </c>
      <c r="D34" s="40">
        <v>107.7</v>
      </c>
      <c r="E34" s="40">
        <v>97.8</v>
      </c>
      <c r="F34" s="40">
        <v>128.69999999999999</v>
      </c>
      <c r="G34" s="40">
        <v>100.4</v>
      </c>
      <c r="H34" s="41">
        <v>94.5</v>
      </c>
    </row>
    <row r="35" spans="2:8" ht="15" customHeight="1" x14ac:dyDescent="0.2">
      <c r="B35" s="7" t="s">
        <v>293</v>
      </c>
      <c r="C35" s="39">
        <v>97.2</v>
      </c>
      <c r="D35" s="40">
        <v>103.6</v>
      </c>
      <c r="E35" s="40">
        <v>98.5</v>
      </c>
      <c r="F35" s="40">
        <v>127.8</v>
      </c>
      <c r="G35" s="40">
        <v>104.5</v>
      </c>
      <c r="H35" s="41">
        <v>88.1</v>
      </c>
    </row>
    <row r="36" spans="2:8" ht="15" customHeight="1" x14ac:dyDescent="0.2">
      <c r="B36" s="7" t="s">
        <v>296</v>
      </c>
      <c r="C36" s="39">
        <v>98.4</v>
      </c>
      <c r="D36" s="40">
        <v>108.9</v>
      </c>
      <c r="E36" s="40">
        <v>99.6</v>
      </c>
      <c r="F36" s="40">
        <v>127.5</v>
      </c>
      <c r="G36" s="40">
        <v>102.5</v>
      </c>
      <c r="H36" s="41">
        <v>88.1</v>
      </c>
    </row>
    <row r="37" spans="2:8" ht="15" customHeight="1" x14ac:dyDescent="0.2">
      <c r="B37" s="7" t="s">
        <v>297</v>
      </c>
      <c r="C37" s="39">
        <v>98.9</v>
      </c>
      <c r="D37" s="40">
        <v>104.7</v>
      </c>
      <c r="E37" s="40">
        <v>99.4</v>
      </c>
      <c r="F37" s="40">
        <v>127.6</v>
      </c>
      <c r="G37" s="40">
        <v>103</v>
      </c>
      <c r="H37" s="41">
        <v>93</v>
      </c>
    </row>
    <row r="38" spans="2:8" ht="15" customHeight="1" x14ac:dyDescent="0.2">
      <c r="B38" s="7" t="s">
        <v>298</v>
      </c>
      <c r="C38" s="39">
        <v>99.2</v>
      </c>
      <c r="D38" s="40">
        <v>106</v>
      </c>
      <c r="E38" s="40">
        <v>99.4</v>
      </c>
      <c r="F38" s="40">
        <v>127.4</v>
      </c>
      <c r="G38" s="40">
        <v>105.2</v>
      </c>
      <c r="H38" s="41">
        <v>93.5</v>
      </c>
    </row>
    <row r="39" spans="2:8" ht="15" customHeight="1" x14ac:dyDescent="0.2">
      <c r="B39" s="7" t="s">
        <v>289</v>
      </c>
      <c r="C39" s="39">
        <v>100.2</v>
      </c>
      <c r="D39" s="40">
        <v>105.2</v>
      </c>
      <c r="E39" s="40">
        <v>99.2</v>
      </c>
      <c r="F39" s="40">
        <v>128.5</v>
      </c>
      <c r="G39" s="40">
        <v>100.2</v>
      </c>
      <c r="H39" s="41">
        <v>96.2</v>
      </c>
    </row>
    <row r="40" spans="2:8" ht="15" customHeight="1" x14ac:dyDescent="0.2">
      <c r="B40" s="7" t="s">
        <v>290</v>
      </c>
      <c r="C40" s="39">
        <v>99.6</v>
      </c>
      <c r="D40" s="40">
        <v>106</v>
      </c>
      <c r="E40" s="40">
        <v>100.5</v>
      </c>
      <c r="F40" s="40">
        <v>129.6</v>
      </c>
      <c r="G40" s="40">
        <v>100.6</v>
      </c>
      <c r="H40" s="41">
        <v>94.8</v>
      </c>
    </row>
    <row r="41" spans="2:8" ht="15" customHeight="1" x14ac:dyDescent="0.2">
      <c r="B41" s="7" t="s">
        <v>302</v>
      </c>
      <c r="C41" s="39">
        <v>100.7</v>
      </c>
      <c r="D41" s="40">
        <v>109.8</v>
      </c>
      <c r="E41" s="40">
        <v>101.1</v>
      </c>
      <c r="F41" s="40">
        <v>128</v>
      </c>
      <c r="G41" s="40">
        <v>104.9</v>
      </c>
      <c r="H41" s="41">
        <v>94.4</v>
      </c>
    </row>
    <row r="42" spans="2:8" ht="15" customHeight="1" x14ac:dyDescent="0.2">
      <c r="B42" s="7" t="s">
        <v>303</v>
      </c>
      <c r="C42" s="39">
        <v>97.3</v>
      </c>
      <c r="D42" s="40">
        <v>97.9</v>
      </c>
      <c r="E42" s="40">
        <v>96.1</v>
      </c>
      <c r="F42" s="40">
        <v>129.5</v>
      </c>
      <c r="G42" s="40">
        <v>99.1</v>
      </c>
      <c r="H42" s="41">
        <v>95.2</v>
      </c>
    </row>
    <row r="43" spans="2:8" ht="15" customHeight="1" x14ac:dyDescent="0.2">
      <c r="B43" s="7" t="s">
        <v>304</v>
      </c>
      <c r="C43" s="39">
        <v>98.5</v>
      </c>
      <c r="D43" s="40">
        <v>99.9</v>
      </c>
      <c r="E43" s="40">
        <v>97.6</v>
      </c>
      <c r="F43" s="40">
        <v>133.19999999999999</v>
      </c>
      <c r="G43" s="40">
        <v>101.7</v>
      </c>
      <c r="H43" s="41">
        <v>96.2</v>
      </c>
    </row>
    <row r="44" spans="2:8" ht="15" customHeight="1" x14ac:dyDescent="0.2">
      <c r="B44" s="7" t="s">
        <v>305</v>
      </c>
      <c r="C44" s="39">
        <v>99.4</v>
      </c>
      <c r="D44" s="40">
        <v>102.7</v>
      </c>
      <c r="E44" s="40">
        <v>98.5</v>
      </c>
      <c r="F44" s="40">
        <v>129</v>
      </c>
      <c r="G44" s="40">
        <v>99.4</v>
      </c>
      <c r="H44" s="41">
        <v>99.5</v>
      </c>
    </row>
    <row r="45" spans="2:8" s="6" customFormat="1" ht="27" customHeight="1" x14ac:dyDescent="0.15">
      <c r="B45" s="7" t="s">
        <v>307</v>
      </c>
      <c r="C45" s="39">
        <v>100.1</v>
      </c>
      <c r="D45" s="40">
        <v>101.1</v>
      </c>
      <c r="E45" s="40">
        <v>100.9</v>
      </c>
      <c r="F45" s="40">
        <v>133.80000000000001</v>
      </c>
      <c r="G45" s="40">
        <v>99.7</v>
      </c>
      <c r="H45" s="41">
        <v>96</v>
      </c>
    </row>
    <row r="46" spans="2:8" s="6" customFormat="1" ht="12" customHeight="1" x14ac:dyDescent="0.15">
      <c r="B46" s="121" t="s">
        <v>8</v>
      </c>
      <c r="C46" s="132">
        <v>0.70422535211267245</v>
      </c>
      <c r="D46" s="133">
        <v>-1.5579357351509344</v>
      </c>
      <c r="E46" s="133">
        <v>2.4365482233502718</v>
      </c>
      <c r="F46" s="133">
        <v>3.7209302325581461</v>
      </c>
      <c r="G46" s="133">
        <v>0.30181086519114331</v>
      </c>
      <c r="H46" s="134">
        <v>-3.517587939698501</v>
      </c>
    </row>
    <row r="47" spans="2:8" ht="12" customHeight="1" x14ac:dyDescent="0.15">
      <c r="B47" s="122" t="s">
        <v>9</v>
      </c>
      <c r="C47" s="135">
        <v>-0.59582919563058567</v>
      </c>
      <c r="D47" s="136">
        <v>-5.425631431244156</v>
      </c>
      <c r="E47" s="136">
        <v>0.49800796812749581</v>
      </c>
      <c r="F47" s="136">
        <v>1.7490494296578163</v>
      </c>
      <c r="G47" s="136">
        <v>-3.484995159728939</v>
      </c>
      <c r="H47" s="137">
        <v>-2.932254802831153</v>
      </c>
    </row>
    <row r="48" spans="2:8" s="1" customFormat="1" ht="12" customHeight="1" x14ac:dyDescent="0.2">
      <c r="B48" s="29"/>
    </row>
    <row r="49" spans="2:10" ht="18" customHeight="1" x14ac:dyDescent="0.2">
      <c r="B49" s="26" t="s">
        <v>0</v>
      </c>
      <c r="C49" s="38" t="s">
        <v>37</v>
      </c>
      <c r="D49" s="24"/>
      <c r="E49" s="24"/>
      <c r="F49" s="24"/>
      <c r="G49" s="24"/>
      <c r="H49" s="27"/>
    </row>
    <row r="50" spans="2:10" ht="12" customHeight="1" x14ac:dyDescent="0.2">
      <c r="B50" s="361" t="s">
        <v>1</v>
      </c>
      <c r="C50" s="358" t="s">
        <v>2</v>
      </c>
      <c r="D50" s="358" t="s">
        <v>3</v>
      </c>
      <c r="E50" s="358" t="s">
        <v>4</v>
      </c>
      <c r="F50" s="358" t="s">
        <v>5</v>
      </c>
      <c r="G50" s="358" t="s">
        <v>6</v>
      </c>
      <c r="H50" s="361" t="s">
        <v>7</v>
      </c>
      <c r="J50" s="319"/>
    </row>
    <row r="51" spans="2:10" ht="12" customHeight="1" x14ac:dyDescent="0.2">
      <c r="B51" s="362"/>
      <c r="C51" s="359"/>
      <c r="D51" s="359"/>
      <c r="E51" s="359"/>
      <c r="F51" s="359"/>
      <c r="G51" s="359"/>
      <c r="H51" s="363"/>
      <c r="J51" s="319"/>
    </row>
    <row r="52" spans="2:10" ht="6" customHeight="1" x14ac:dyDescent="0.2">
      <c r="B52" s="8"/>
      <c r="C52" s="9"/>
      <c r="D52" s="10"/>
      <c r="E52" s="10"/>
      <c r="F52" s="10"/>
      <c r="G52" s="10"/>
      <c r="H52" s="11"/>
      <c r="J52" s="319"/>
    </row>
    <row r="53" spans="2:10" ht="15" customHeight="1" x14ac:dyDescent="0.2">
      <c r="B53" s="28" t="s">
        <v>300</v>
      </c>
      <c r="C53" s="39">
        <v>96.9</v>
      </c>
      <c r="D53" s="40">
        <v>107.9</v>
      </c>
      <c r="E53" s="40">
        <v>98.4</v>
      </c>
      <c r="F53" s="40">
        <v>114.1</v>
      </c>
      <c r="G53" s="40">
        <v>100</v>
      </c>
      <c r="H53" s="41">
        <v>90.3</v>
      </c>
      <c r="J53" s="319"/>
    </row>
    <row r="54" spans="2:10" ht="15" customHeight="1" x14ac:dyDescent="0.2">
      <c r="B54" s="28" t="s">
        <v>301</v>
      </c>
      <c r="C54" s="39">
        <v>95.1</v>
      </c>
      <c r="D54" s="40">
        <v>102.4</v>
      </c>
      <c r="E54" s="40">
        <v>93.6</v>
      </c>
      <c r="F54" s="40">
        <v>130</v>
      </c>
      <c r="G54" s="40">
        <v>97</v>
      </c>
      <c r="H54" s="41">
        <v>92.7</v>
      </c>
      <c r="J54" s="319"/>
    </row>
    <row r="55" spans="2:10" ht="6" customHeight="1" x14ac:dyDescent="0.2">
      <c r="B55" s="28"/>
      <c r="C55" s="39"/>
      <c r="D55" s="40"/>
      <c r="E55" s="40"/>
      <c r="F55" s="40"/>
      <c r="G55" s="40"/>
      <c r="H55" s="41"/>
      <c r="J55" s="319"/>
    </row>
    <row r="56" spans="2:10" ht="15" customHeight="1" x14ac:dyDescent="0.2">
      <c r="B56" s="7" t="s">
        <v>306</v>
      </c>
      <c r="C56" s="39">
        <v>79</v>
      </c>
      <c r="D56" s="40">
        <v>79.900000000000006</v>
      </c>
      <c r="E56" s="40">
        <v>75.7</v>
      </c>
      <c r="F56" s="40">
        <v>101.3</v>
      </c>
      <c r="G56" s="40">
        <v>85</v>
      </c>
      <c r="H56" s="41">
        <v>79.400000000000006</v>
      </c>
    </row>
    <row r="57" spans="2:10" ht="15" customHeight="1" x14ac:dyDescent="0.2">
      <c r="B57" s="7" t="s">
        <v>292</v>
      </c>
      <c r="C57" s="39">
        <v>79.5</v>
      </c>
      <c r="D57" s="40">
        <v>87.9</v>
      </c>
      <c r="E57" s="40">
        <v>76.099999999999994</v>
      </c>
      <c r="F57" s="40">
        <v>98.9</v>
      </c>
      <c r="G57" s="40">
        <v>84.5</v>
      </c>
      <c r="H57" s="41">
        <v>82.1</v>
      </c>
    </row>
    <row r="58" spans="2:10" ht="15" customHeight="1" x14ac:dyDescent="0.2">
      <c r="B58" s="7" t="s">
        <v>293</v>
      </c>
      <c r="C58" s="39">
        <v>141.1</v>
      </c>
      <c r="D58" s="40">
        <v>228.5</v>
      </c>
      <c r="E58" s="40">
        <v>134.69999999999999</v>
      </c>
      <c r="F58" s="40">
        <v>247.6</v>
      </c>
      <c r="G58" s="40">
        <v>118.4</v>
      </c>
      <c r="H58" s="41">
        <v>129.69999999999999</v>
      </c>
    </row>
    <row r="59" spans="2:10" ht="15" customHeight="1" x14ac:dyDescent="0.2">
      <c r="B59" s="7" t="s">
        <v>296</v>
      </c>
      <c r="C59" s="39">
        <v>107.9</v>
      </c>
      <c r="D59" s="40">
        <v>92.6</v>
      </c>
      <c r="E59" s="40">
        <v>119.5</v>
      </c>
      <c r="F59" s="40">
        <v>146.5</v>
      </c>
      <c r="G59" s="40">
        <v>114.7</v>
      </c>
      <c r="H59" s="41">
        <v>98.7</v>
      </c>
    </row>
    <row r="60" spans="2:10" ht="15" customHeight="1" x14ac:dyDescent="0.2">
      <c r="B60" s="7" t="s">
        <v>297</v>
      </c>
      <c r="C60" s="39">
        <v>81.5</v>
      </c>
      <c r="D60" s="40">
        <v>83.8</v>
      </c>
      <c r="E60" s="40">
        <v>80.599999999999994</v>
      </c>
      <c r="F60" s="40">
        <v>100.8</v>
      </c>
      <c r="G60" s="40">
        <v>90.2</v>
      </c>
      <c r="H60" s="41">
        <v>76</v>
      </c>
    </row>
    <row r="61" spans="2:10" ht="15" customHeight="1" x14ac:dyDescent="0.2">
      <c r="B61" s="7" t="s">
        <v>298</v>
      </c>
      <c r="C61" s="39">
        <v>77.400000000000006</v>
      </c>
      <c r="D61" s="40">
        <v>79.099999999999994</v>
      </c>
      <c r="E61" s="40">
        <v>75.099999999999994</v>
      </c>
      <c r="F61" s="40">
        <v>97.7</v>
      </c>
      <c r="G61" s="40">
        <v>86.9</v>
      </c>
      <c r="H61" s="41">
        <v>74.400000000000006</v>
      </c>
    </row>
    <row r="62" spans="2:10" ht="15" customHeight="1" x14ac:dyDescent="0.2">
      <c r="B62" s="7" t="s">
        <v>289</v>
      </c>
      <c r="C62" s="39">
        <v>78.7</v>
      </c>
      <c r="D62" s="40">
        <v>78.8</v>
      </c>
      <c r="E62" s="40">
        <v>75.8</v>
      </c>
      <c r="F62" s="40">
        <v>99.1</v>
      </c>
      <c r="G62" s="40">
        <v>82.6</v>
      </c>
      <c r="H62" s="41">
        <v>76.900000000000006</v>
      </c>
    </row>
    <row r="63" spans="2:10" ht="15" customHeight="1" x14ac:dyDescent="0.2">
      <c r="B63" s="7" t="s">
        <v>290</v>
      </c>
      <c r="C63" s="39">
        <v>80.2</v>
      </c>
      <c r="D63" s="40">
        <v>82.8</v>
      </c>
      <c r="E63" s="40">
        <v>76.900000000000006</v>
      </c>
      <c r="F63" s="40">
        <v>105.1</v>
      </c>
      <c r="G63" s="40">
        <v>93.3</v>
      </c>
      <c r="H63" s="41">
        <v>80</v>
      </c>
    </row>
    <row r="64" spans="2:10" ht="15" customHeight="1" x14ac:dyDescent="0.2">
      <c r="B64" s="7" t="s">
        <v>302</v>
      </c>
      <c r="C64" s="39">
        <v>181.1</v>
      </c>
      <c r="D64" s="40">
        <v>177</v>
      </c>
      <c r="E64" s="40">
        <v>184.9</v>
      </c>
      <c r="F64" s="40">
        <v>272.89999999999998</v>
      </c>
      <c r="G64" s="40">
        <v>156.9</v>
      </c>
      <c r="H64" s="41">
        <v>181.2</v>
      </c>
    </row>
    <row r="65" spans="2:8" ht="15" customHeight="1" x14ac:dyDescent="0.2">
      <c r="B65" s="7" t="s">
        <v>303</v>
      </c>
      <c r="C65" s="39">
        <v>77.7</v>
      </c>
      <c r="D65" s="40">
        <v>76</v>
      </c>
      <c r="E65" s="40">
        <v>75</v>
      </c>
      <c r="F65" s="40">
        <v>101.4</v>
      </c>
      <c r="G65" s="40">
        <v>82.1</v>
      </c>
      <c r="H65" s="41">
        <v>77.3</v>
      </c>
    </row>
    <row r="66" spans="2:8" ht="15" customHeight="1" x14ac:dyDescent="0.2">
      <c r="B66" s="7" t="s">
        <v>304</v>
      </c>
      <c r="C66" s="39">
        <v>77.3</v>
      </c>
      <c r="D66" s="40">
        <v>75</v>
      </c>
      <c r="E66" s="40">
        <v>74.400000000000006</v>
      </c>
      <c r="F66" s="40">
        <v>102.8</v>
      </c>
      <c r="G66" s="40">
        <v>84.1</v>
      </c>
      <c r="H66" s="41">
        <v>77.099999999999994</v>
      </c>
    </row>
    <row r="67" spans="2:8" ht="15" customHeight="1" x14ac:dyDescent="0.2">
      <c r="B67" s="7" t="s">
        <v>305</v>
      </c>
      <c r="C67" s="39">
        <v>80.2</v>
      </c>
      <c r="D67" s="40">
        <v>99.6</v>
      </c>
      <c r="E67" s="40">
        <v>75.599999999999994</v>
      </c>
      <c r="F67" s="40">
        <v>99.4</v>
      </c>
      <c r="G67" s="40">
        <v>87.6</v>
      </c>
      <c r="H67" s="41">
        <v>81.400000000000006</v>
      </c>
    </row>
    <row r="68" spans="2:8" s="6" customFormat="1" ht="27" customHeight="1" x14ac:dyDescent="0.15">
      <c r="B68" s="7" t="s">
        <v>307</v>
      </c>
      <c r="C68" s="39">
        <v>80.900000000000006</v>
      </c>
      <c r="D68" s="40">
        <v>76.599999999999994</v>
      </c>
      <c r="E68" s="40">
        <v>78</v>
      </c>
      <c r="F68" s="40">
        <v>103.2</v>
      </c>
      <c r="G68" s="40">
        <v>88.4</v>
      </c>
      <c r="H68" s="41">
        <v>76.7</v>
      </c>
    </row>
    <row r="69" spans="2:8" s="6" customFormat="1" ht="12" customHeight="1" x14ac:dyDescent="0.15">
      <c r="B69" s="121" t="s">
        <v>8</v>
      </c>
      <c r="C69" s="132">
        <v>0.87281795511222526</v>
      </c>
      <c r="D69" s="133">
        <v>-23.092369477911646</v>
      </c>
      <c r="E69" s="133">
        <v>3.1746031746031917</v>
      </c>
      <c r="F69" s="133">
        <v>3.8229376257545198</v>
      </c>
      <c r="G69" s="133">
        <v>0.91324200913243203</v>
      </c>
      <c r="H69" s="134">
        <v>-5.7739557739557767</v>
      </c>
    </row>
    <row r="70" spans="2:8" ht="12" customHeight="1" x14ac:dyDescent="0.15">
      <c r="B70" s="122" t="s">
        <v>9</v>
      </c>
      <c r="C70" s="135">
        <v>2.4050632911392569</v>
      </c>
      <c r="D70" s="136">
        <v>-4.1301627033792414</v>
      </c>
      <c r="E70" s="136">
        <v>3.0383091149273582</v>
      </c>
      <c r="F70" s="136">
        <v>1.8756169792694948</v>
      </c>
      <c r="G70" s="136">
        <v>4</v>
      </c>
      <c r="H70" s="137">
        <v>-3.4005037783375371</v>
      </c>
    </row>
    <row r="71" spans="2:8" s="32" customFormat="1" ht="3.6" customHeight="1" x14ac:dyDescent="0.15">
      <c r="B71" s="30"/>
      <c r="C71" s="31"/>
      <c r="D71" s="31"/>
      <c r="E71" s="31"/>
      <c r="F71" s="31"/>
      <c r="G71" s="31"/>
      <c r="H71" s="31"/>
    </row>
    <row r="72" spans="2:8" ht="12" customHeight="1" x14ac:dyDescent="0.2">
      <c r="B72" s="364"/>
      <c r="C72" s="43"/>
      <c r="D72" s="43"/>
      <c r="E72" s="43"/>
      <c r="F72" s="360"/>
      <c r="H72" s="1"/>
    </row>
    <row r="73" spans="2:8" ht="12" customHeight="1" x14ac:dyDescent="0.2">
      <c r="B73" s="364"/>
      <c r="C73" s="44"/>
      <c r="D73" s="44"/>
      <c r="E73" s="44"/>
      <c r="F73" s="360"/>
      <c r="H73" s="1"/>
    </row>
    <row r="74" spans="2:8" ht="12" customHeight="1" x14ac:dyDescent="0.2">
      <c r="B74" s="356"/>
      <c r="C74" s="357"/>
      <c r="D74" s="357"/>
      <c r="E74" s="357"/>
      <c r="F74" s="357"/>
      <c r="G74" s="357"/>
      <c r="H74" s="357"/>
    </row>
    <row r="75" spans="2:8" ht="22.8" x14ac:dyDescent="0.2">
      <c r="B75" s="356"/>
      <c r="C75" s="357"/>
      <c r="D75" s="357"/>
      <c r="E75" s="357"/>
      <c r="F75" s="357"/>
      <c r="G75" s="357"/>
      <c r="H75" s="357"/>
    </row>
    <row r="76" spans="2:8" ht="12" customHeight="1" x14ac:dyDescent="0.2">
      <c r="B76" s="23"/>
      <c r="C76" s="24"/>
      <c r="D76" s="1"/>
      <c r="E76" s="25"/>
      <c r="F76" s="1"/>
      <c r="G76" s="1"/>
      <c r="H76" s="1"/>
    </row>
    <row r="77" spans="2:8" ht="18" customHeight="1" x14ac:dyDescent="0.2">
      <c r="B77" s="26" t="s">
        <v>0</v>
      </c>
      <c r="C77" s="38" t="s">
        <v>40</v>
      </c>
      <c r="D77" s="24"/>
      <c r="E77" s="24"/>
      <c r="F77" s="24"/>
      <c r="G77" s="24"/>
      <c r="H77" s="27"/>
    </row>
    <row r="78" spans="2:8" ht="12" customHeight="1" x14ac:dyDescent="0.2">
      <c r="B78" s="361" t="s">
        <v>1</v>
      </c>
      <c r="C78" s="358" t="s">
        <v>2</v>
      </c>
      <c r="D78" s="358" t="s">
        <v>3</v>
      </c>
      <c r="E78" s="358" t="s">
        <v>4</v>
      </c>
      <c r="F78" s="358" t="s">
        <v>5</v>
      </c>
      <c r="G78" s="358" t="s">
        <v>6</v>
      </c>
      <c r="H78" s="361" t="s">
        <v>7</v>
      </c>
    </row>
    <row r="79" spans="2:8" ht="12" customHeight="1" x14ac:dyDescent="0.2">
      <c r="B79" s="362"/>
      <c r="C79" s="359"/>
      <c r="D79" s="359"/>
      <c r="E79" s="359"/>
      <c r="F79" s="359"/>
      <c r="G79" s="359"/>
      <c r="H79" s="363"/>
    </row>
    <row r="80" spans="2:8" ht="6" customHeight="1" x14ac:dyDescent="0.2">
      <c r="B80" s="8"/>
      <c r="C80" s="9"/>
      <c r="D80" s="10"/>
      <c r="E80" s="10"/>
      <c r="F80" s="10"/>
      <c r="G80" s="10"/>
      <c r="H80" s="11"/>
    </row>
    <row r="81" spans="2:10" ht="15" customHeight="1" x14ac:dyDescent="0.2">
      <c r="B81" s="28" t="s">
        <v>300</v>
      </c>
      <c r="C81" s="39">
        <v>96.4</v>
      </c>
      <c r="D81" s="40">
        <v>97.8</v>
      </c>
      <c r="E81" s="40">
        <v>97.7</v>
      </c>
      <c r="F81" s="40">
        <v>103.4</v>
      </c>
      <c r="G81" s="40">
        <v>97.7</v>
      </c>
      <c r="H81" s="41">
        <v>92.8</v>
      </c>
    </row>
    <row r="82" spans="2:10" ht="15" customHeight="1" x14ac:dyDescent="0.2">
      <c r="B82" s="28" t="s">
        <v>301</v>
      </c>
      <c r="C82" s="39">
        <v>94.4</v>
      </c>
      <c r="D82" s="40">
        <v>103.4</v>
      </c>
      <c r="E82" s="40">
        <v>94.1</v>
      </c>
      <c r="F82" s="40">
        <v>104.8</v>
      </c>
      <c r="G82" s="40">
        <v>95.8</v>
      </c>
      <c r="H82" s="41">
        <v>97.4</v>
      </c>
    </row>
    <row r="83" spans="2:10" ht="6" customHeight="1" x14ac:dyDescent="0.2">
      <c r="B83" s="28"/>
      <c r="C83" s="39"/>
      <c r="D83" s="40"/>
      <c r="E83" s="40"/>
      <c r="F83" s="40"/>
      <c r="G83" s="40"/>
      <c r="H83" s="41"/>
      <c r="J83" s="320"/>
    </row>
    <row r="84" spans="2:10" ht="15" customHeight="1" x14ac:dyDescent="0.2">
      <c r="B84" s="7" t="s">
        <v>306</v>
      </c>
      <c r="C84" s="39">
        <v>98.8</v>
      </c>
      <c r="D84" s="40">
        <v>105.6</v>
      </c>
      <c r="E84" s="40">
        <v>101.8</v>
      </c>
      <c r="F84" s="40">
        <v>109.3</v>
      </c>
      <c r="G84" s="40">
        <v>100.1</v>
      </c>
      <c r="H84" s="41">
        <v>99.5</v>
      </c>
      <c r="J84" s="320"/>
    </row>
    <row r="85" spans="2:10" ht="15" customHeight="1" x14ac:dyDescent="0.2">
      <c r="B85" s="7" t="s">
        <v>292</v>
      </c>
      <c r="C85" s="39">
        <v>86.7</v>
      </c>
      <c r="D85" s="40">
        <v>92.9</v>
      </c>
      <c r="E85" s="40">
        <v>86.1</v>
      </c>
      <c r="F85" s="40">
        <v>100.7</v>
      </c>
      <c r="G85" s="40">
        <v>89.2</v>
      </c>
      <c r="H85" s="41">
        <v>94.7</v>
      </c>
      <c r="J85" s="320"/>
    </row>
    <row r="86" spans="2:10" ht="15" customHeight="1" x14ac:dyDescent="0.2">
      <c r="B86" s="7" t="s">
        <v>293</v>
      </c>
      <c r="C86" s="39">
        <v>94.8</v>
      </c>
      <c r="D86" s="40">
        <v>105.5</v>
      </c>
      <c r="E86" s="40">
        <v>93.3</v>
      </c>
      <c r="F86" s="40">
        <v>105.3</v>
      </c>
      <c r="G86" s="40">
        <v>96.1</v>
      </c>
      <c r="H86" s="41">
        <v>101.8</v>
      </c>
      <c r="J86" s="320"/>
    </row>
    <row r="87" spans="2:10" ht="15" customHeight="1" x14ac:dyDescent="0.2">
      <c r="B87" s="7" t="s">
        <v>296</v>
      </c>
      <c r="C87" s="39">
        <v>97.6</v>
      </c>
      <c r="D87" s="40">
        <v>106.3</v>
      </c>
      <c r="E87" s="40">
        <v>97.1</v>
      </c>
      <c r="F87" s="40">
        <v>111.6</v>
      </c>
      <c r="G87" s="40">
        <v>96.4</v>
      </c>
      <c r="H87" s="41">
        <v>101.3</v>
      </c>
      <c r="J87" s="320"/>
    </row>
    <row r="88" spans="2:10" ht="15" customHeight="1" x14ac:dyDescent="0.2">
      <c r="B88" s="7" t="s">
        <v>297</v>
      </c>
      <c r="C88" s="39">
        <v>89.8</v>
      </c>
      <c r="D88" s="40">
        <v>98.1</v>
      </c>
      <c r="E88" s="40">
        <v>84.5</v>
      </c>
      <c r="F88" s="40">
        <v>103.4</v>
      </c>
      <c r="G88" s="40">
        <v>94.3</v>
      </c>
      <c r="H88" s="41">
        <v>98.5</v>
      </c>
      <c r="J88" s="320"/>
    </row>
    <row r="89" spans="2:10" ht="15" customHeight="1" x14ac:dyDescent="0.2">
      <c r="B89" s="7" t="s">
        <v>298</v>
      </c>
      <c r="C89" s="39">
        <v>94.7</v>
      </c>
      <c r="D89" s="40">
        <v>106.3</v>
      </c>
      <c r="E89" s="40">
        <v>94</v>
      </c>
      <c r="F89" s="40">
        <v>100.6</v>
      </c>
      <c r="G89" s="40">
        <v>97.6</v>
      </c>
      <c r="H89" s="41">
        <v>97.8</v>
      </c>
    </row>
    <row r="90" spans="2:10" ht="15" customHeight="1" x14ac:dyDescent="0.2">
      <c r="B90" s="7" t="s">
        <v>289</v>
      </c>
      <c r="C90" s="39">
        <v>97.4</v>
      </c>
      <c r="D90" s="40">
        <v>106.1</v>
      </c>
      <c r="E90" s="40">
        <v>95.1</v>
      </c>
      <c r="F90" s="40">
        <v>110.3</v>
      </c>
      <c r="G90" s="40">
        <v>95</v>
      </c>
      <c r="H90" s="41">
        <v>101.8</v>
      </c>
    </row>
    <row r="91" spans="2:10" ht="15" customHeight="1" x14ac:dyDescent="0.2">
      <c r="B91" s="7" t="s">
        <v>290</v>
      </c>
      <c r="C91" s="39">
        <v>96.9</v>
      </c>
      <c r="D91" s="40">
        <v>106.4</v>
      </c>
      <c r="E91" s="40">
        <v>98.5</v>
      </c>
      <c r="F91" s="40">
        <v>105.9</v>
      </c>
      <c r="G91" s="40">
        <v>96.3</v>
      </c>
      <c r="H91" s="41">
        <v>98.3</v>
      </c>
    </row>
    <row r="92" spans="2:10" ht="15" customHeight="1" x14ac:dyDescent="0.2">
      <c r="B92" s="7" t="s">
        <v>302</v>
      </c>
      <c r="C92" s="39">
        <v>96</v>
      </c>
      <c r="D92" s="40">
        <v>111.2</v>
      </c>
      <c r="E92" s="40">
        <v>94.8</v>
      </c>
      <c r="F92" s="40">
        <v>103.7</v>
      </c>
      <c r="G92" s="40">
        <v>100.2</v>
      </c>
      <c r="H92" s="41">
        <v>99.3</v>
      </c>
    </row>
    <row r="93" spans="2:10" ht="15" customHeight="1" x14ac:dyDescent="0.2">
      <c r="B93" s="7" t="s">
        <v>303</v>
      </c>
      <c r="C93" s="39">
        <v>90.2</v>
      </c>
      <c r="D93" s="40">
        <v>89.7</v>
      </c>
      <c r="E93" s="40">
        <v>84.9</v>
      </c>
      <c r="F93" s="40">
        <v>106.5</v>
      </c>
      <c r="G93" s="40">
        <v>92.6</v>
      </c>
      <c r="H93" s="41">
        <v>95</v>
      </c>
    </row>
    <row r="94" spans="2:10" ht="15" customHeight="1" x14ac:dyDescent="0.2">
      <c r="B94" s="7" t="s">
        <v>304</v>
      </c>
      <c r="C94" s="39">
        <v>94.2</v>
      </c>
      <c r="D94" s="40">
        <v>95.5</v>
      </c>
      <c r="E94" s="40">
        <v>95.9</v>
      </c>
      <c r="F94" s="40">
        <v>100.5</v>
      </c>
      <c r="G94" s="40">
        <v>96.3</v>
      </c>
      <c r="H94" s="41">
        <v>92.6</v>
      </c>
    </row>
    <row r="95" spans="2:10" ht="15" customHeight="1" x14ac:dyDescent="0.2">
      <c r="B95" s="7" t="s">
        <v>305</v>
      </c>
      <c r="C95" s="39">
        <v>95.2</v>
      </c>
      <c r="D95" s="40">
        <v>98.3</v>
      </c>
      <c r="E95" s="40">
        <v>94.5</v>
      </c>
      <c r="F95" s="40">
        <v>111.2</v>
      </c>
      <c r="G95" s="40">
        <v>92.3</v>
      </c>
      <c r="H95" s="41">
        <v>96.8</v>
      </c>
    </row>
    <row r="96" spans="2:10" s="6" customFormat="1" ht="27" customHeight="1" x14ac:dyDescent="0.15">
      <c r="B96" s="7" t="s">
        <v>307</v>
      </c>
      <c r="C96" s="39">
        <v>102</v>
      </c>
      <c r="D96" s="40">
        <v>103.4</v>
      </c>
      <c r="E96" s="40">
        <v>103.5</v>
      </c>
      <c r="F96" s="40">
        <v>115.1</v>
      </c>
      <c r="G96" s="40">
        <v>99.2</v>
      </c>
      <c r="H96" s="41">
        <v>100.5</v>
      </c>
    </row>
    <row r="97" spans="2:10" s="6" customFormat="1" ht="12" customHeight="1" x14ac:dyDescent="0.15">
      <c r="B97" s="121" t="s">
        <v>8</v>
      </c>
      <c r="C97" s="132">
        <v>7.1428571428571388</v>
      </c>
      <c r="D97" s="133">
        <v>5.1881993896236054</v>
      </c>
      <c r="E97" s="133">
        <v>9.5238095238095326</v>
      </c>
      <c r="F97" s="133">
        <v>3.5071942446043067</v>
      </c>
      <c r="G97" s="133">
        <v>7.4756229685807369</v>
      </c>
      <c r="H97" s="134">
        <v>3.8223140495867653</v>
      </c>
    </row>
    <row r="98" spans="2:10" ht="12" customHeight="1" x14ac:dyDescent="0.15">
      <c r="B98" s="122" t="s">
        <v>9</v>
      </c>
      <c r="C98" s="135">
        <v>3.2388663967611393</v>
      </c>
      <c r="D98" s="136">
        <v>-2.0833333333333286</v>
      </c>
      <c r="E98" s="136">
        <v>1.6699410609037386</v>
      </c>
      <c r="F98" s="136">
        <v>5.3064958828911131</v>
      </c>
      <c r="G98" s="136">
        <v>-0.89910089910088686</v>
      </c>
      <c r="H98" s="137">
        <v>1.0050251256281513</v>
      </c>
    </row>
    <row r="99" spans="2:10" ht="12" customHeight="1" x14ac:dyDescent="0.2"/>
    <row r="100" spans="2:10" ht="18" customHeight="1" x14ac:dyDescent="0.2">
      <c r="B100" s="26" t="s">
        <v>0</v>
      </c>
      <c r="C100" s="38" t="s">
        <v>38</v>
      </c>
      <c r="D100" s="24"/>
      <c r="E100" s="24"/>
      <c r="F100" s="24"/>
      <c r="G100" s="24"/>
      <c r="H100" s="27"/>
    </row>
    <row r="101" spans="2:10" ht="12" customHeight="1" x14ac:dyDescent="0.2">
      <c r="B101" s="361" t="s">
        <v>1</v>
      </c>
      <c r="C101" s="358" t="s">
        <v>2</v>
      </c>
      <c r="D101" s="358" t="s">
        <v>3</v>
      </c>
      <c r="E101" s="358" t="s">
        <v>4</v>
      </c>
      <c r="F101" s="358" t="s">
        <v>5</v>
      </c>
      <c r="G101" s="358" t="s">
        <v>6</v>
      </c>
      <c r="H101" s="361" t="s">
        <v>7</v>
      </c>
    </row>
    <row r="102" spans="2:10" ht="12" customHeight="1" x14ac:dyDescent="0.2">
      <c r="B102" s="362"/>
      <c r="C102" s="359"/>
      <c r="D102" s="359"/>
      <c r="E102" s="359"/>
      <c r="F102" s="359"/>
      <c r="G102" s="359"/>
      <c r="H102" s="363"/>
    </row>
    <row r="103" spans="2:10" ht="6" customHeight="1" x14ac:dyDescent="0.2">
      <c r="B103" s="8"/>
      <c r="C103" s="9"/>
      <c r="D103" s="10"/>
      <c r="E103" s="10"/>
      <c r="F103" s="10"/>
      <c r="G103" s="10"/>
      <c r="H103" s="11"/>
    </row>
    <row r="104" spans="2:10" ht="15" customHeight="1" x14ac:dyDescent="0.2">
      <c r="B104" s="28" t="s">
        <v>300</v>
      </c>
      <c r="C104" s="39">
        <v>88.5</v>
      </c>
      <c r="D104" s="40">
        <v>33.6</v>
      </c>
      <c r="E104" s="40">
        <v>98.3</v>
      </c>
      <c r="F104" s="40">
        <v>123.9</v>
      </c>
      <c r="G104" s="40">
        <v>89</v>
      </c>
      <c r="H104" s="41">
        <v>102.2</v>
      </c>
    </row>
    <row r="105" spans="2:10" ht="15" customHeight="1" x14ac:dyDescent="0.2">
      <c r="B105" s="28" t="s">
        <v>301</v>
      </c>
      <c r="C105" s="39">
        <v>75.900000000000006</v>
      </c>
      <c r="D105" s="40">
        <v>92.1</v>
      </c>
      <c r="E105" s="40">
        <v>74.5</v>
      </c>
      <c r="F105" s="40">
        <v>137.9</v>
      </c>
      <c r="G105" s="40">
        <v>75.5</v>
      </c>
      <c r="H105" s="41">
        <v>86.1</v>
      </c>
      <c r="J105" s="321"/>
    </row>
    <row r="106" spans="2:10" ht="6" customHeight="1" x14ac:dyDescent="0.2">
      <c r="B106" s="28"/>
      <c r="C106" s="39"/>
      <c r="D106" s="40"/>
      <c r="E106" s="40"/>
      <c r="F106" s="40"/>
      <c r="G106" s="40"/>
      <c r="H106" s="41"/>
      <c r="J106" s="321"/>
    </row>
    <row r="107" spans="2:10" ht="15" customHeight="1" x14ac:dyDescent="0.2">
      <c r="B107" s="7" t="s">
        <v>306</v>
      </c>
      <c r="C107" s="39">
        <v>79</v>
      </c>
      <c r="D107" s="40">
        <v>82</v>
      </c>
      <c r="E107" s="40">
        <v>80.7</v>
      </c>
      <c r="F107" s="40">
        <v>145.5</v>
      </c>
      <c r="G107" s="40">
        <v>76.900000000000006</v>
      </c>
      <c r="H107" s="41">
        <v>87.9</v>
      </c>
      <c r="J107" s="321"/>
    </row>
    <row r="108" spans="2:10" ht="15" customHeight="1" x14ac:dyDescent="0.2">
      <c r="B108" s="7" t="s">
        <v>292</v>
      </c>
      <c r="C108" s="39">
        <v>62.2</v>
      </c>
      <c r="D108" s="40">
        <v>75.8</v>
      </c>
      <c r="E108" s="40">
        <v>56.6</v>
      </c>
      <c r="F108" s="40">
        <v>130.80000000000001</v>
      </c>
      <c r="G108" s="40">
        <v>73.8</v>
      </c>
      <c r="H108" s="41">
        <v>79.3</v>
      </c>
      <c r="J108" s="321"/>
    </row>
    <row r="109" spans="2:10" ht="15" customHeight="1" x14ac:dyDescent="0.2">
      <c r="B109" s="7" t="s">
        <v>293</v>
      </c>
      <c r="C109" s="39">
        <v>61.3</v>
      </c>
      <c r="D109" s="40">
        <v>73</v>
      </c>
      <c r="E109" s="40">
        <v>59.3</v>
      </c>
      <c r="F109" s="40">
        <v>129.4</v>
      </c>
      <c r="G109" s="40">
        <v>56.9</v>
      </c>
      <c r="H109" s="41">
        <v>67.2</v>
      </c>
      <c r="J109" s="321"/>
    </row>
    <row r="110" spans="2:10" ht="15" customHeight="1" x14ac:dyDescent="0.2">
      <c r="B110" s="7" t="s">
        <v>296</v>
      </c>
      <c r="C110" s="39">
        <v>68.099999999999994</v>
      </c>
      <c r="D110" s="40">
        <v>84.3</v>
      </c>
      <c r="E110" s="40">
        <v>64.8</v>
      </c>
      <c r="F110" s="40">
        <v>139.9</v>
      </c>
      <c r="G110" s="40">
        <v>70.8</v>
      </c>
      <c r="H110" s="41">
        <v>67.2</v>
      </c>
      <c r="J110" s="321"/>
    </row>
    <row r="111" spans="2:10" ht="15" customHeight="1" x14ac:dyDescent="0.2">
      <c r="B111" s="7" t="s">
        <v>297</v>
      </c>
      <c r="C111" s="39">
        <v>73.099999999999994</v>
      </c>
      <c r="D111" s="40">
        <v>77</v>
      </c>
      <c r="E111" s="40">
        <v>71</v>
      </c>
      <c r="F111" s="40">
        <v>131.5</v>
      </c>
      <c r="G111" s="40">
        <v>78.5</v>
      </c>
      <c r="H111" s="41">
        <v>81</v>
      </c>
    </row>
    <row r="112" spans="2:10" ht="15" customHeight="1" x14ac:dyDescent="0.2">
      <c r="B112" s="7" t="s">
        <v>298</v>
      </c>
      <c r="C112" s="39">
        <v>72.3</v>
      </c>
      <c r="D112" s="40">
        <v>102.8</v>
      </c>
      <c r="E112" s="40">
        <v>69</v>
      </c>
      <c r="F112" s="40">
        <v>130.80000000000001</v>
      </c>
      <c r="G112" s="40">
        <v>69.2</v>
      </c>
      <c r="H112" s="41">
        <v>79.3</v>
      </c>
    </row>
    <row r="113" spans="2:10" ht="15" customHeight="1" x14ac:dyDescent="0.2">
      <c r="B113" s="7" t="s">
        <v>289</v>
      </c>
      <c r="C113" s="39">
        <v>77.3</v>
      </c>
      <c r="D113" s="40">
        <v>101.1</v>
      </c>
      <c r="E113" s="40">
        <v>69.7</v>
      </c>
      <c r="F113" s="40">
        <v>139.9</v>
      </c>
      <c r="G113" s="40">
        <v>69.2</v>
      </c>
      <c r="H113" s="41">
        <v>94.8</v>
      </c>
    </row>
    <row r="114" spans="2:10" ht="15" customHeight="1" x14ac:dyDescent="0.2">
      <c r="B114" s="7" t="s">
        <v>290</v>
      </c>
      <c r="C114" s="39">
        <v>79</v>
      </c>
      <c r="D114" s="40">
        <v>88.8</v>
      </c>
      <c r="E114" s="40">
        <v>80</v>
      </c>
      <c r="F114" s="40">
        <v>134.30000000000001</v>
      </c>
      <c r="G114" s="40">
        <v>72.3</v>
      </c>
      <c r="H114" s="41">
        <v>86.2</v>
      </c>
    </row>
    <row r="115" spans="2:10" ht="15" customHeight="1" x14ac:dyDescent="0.2">
      <c r="B115" s="7" t="s">
        <v>302</v>
      </c>
      <c r="C115" s="39">
        <v>83.2</v>
      </c>
      <c r="D115" s="40">
        <v>111.8</v>
      </c>
      <c r="E115" s="40">
        <v>83.4</v>
      </c>
      <c r="F115" s="40">
        <v>127.3</v>
      </c>
      <c r="G115" s="40">
        <v>93.8</v>
      </c>
      <c r="H115" s="41">
        <v>84.5</v>
      </c>
    </row>
    <row r="116" spans="2:10" ht="15" customHeight="1" x14ac:dyDescent="0.2">
      <c r="B116" s="7" t="s">
        <v>303</v>
      </c>
      <c r="C116" s="39">
        <v>89.9</v>
      </c>
      <c r="D116" s="40">
        <v>102.8</v>
      </c>
      <c r="E116" s="40">
        <v>74.5</v>
      </c>
      <c r="F116" s="40">
        <v>145.5</v>
      </c>
      <c r="G116" s="40">
        <v>86.2</v>
      </c>
      <c r="H116" s="41">
        <v>79.3</v>
      </c>
    </row>
    <row r="117" spans="2:10" ht="15" customHeight="1" x14ac:dyDescent="0.2">
      <c r="B117" s="7" t="s">
        <v>304</v>
      </c>
      <c r="C117" s="39">
        <v>97.5</v>
      </c>
      <c r="D117" s="40">
        <v>101.1</v>
      </c>
      <c r="E117" s="40">
        <v>86.9</v>
      </c>
      <c r="F117" s="40">
        <v>142.69999999999999</v>
      </c>
      <c r="G117" s="40">
        <v>92.3</v>
      </c>
      <c r="H117" s="41">
        <v>84.5</v>
      </c>
    </row>
    <row r="118" spans="2:10" ht="15" customHeight="1" x14ac:dyDescent="0.2">
      <c r="B118" s="7" t="s">
        <v>305</v>
      </c>
      <c r="C118" s="39">
        <v>99.2</v>
      </c>
      <c r="D118" s="40">
        <v>110.1</v>
      </c>
      <c r="E118" s="40">
        <v>87.6</v>
      </c>
      <c r="F118" s="40">
        <v>149</v>
      </c>
      <c r="G118" s="40">
        <v>90.8</v>
      </c>
      <c r="H118" s="41">
        <v>84.5</v>
      </c>
    </row>
    <row r="119" spans="2:10" s="6" customFormat="1" ht="27" customHeight="1" x14ac:dyDescent="0.15">
      <c r="B119" s="7" t="s">
        <v>307</v>
      </c>
      <c r="C119" s="39">
        <v>101.7</v>
      </c>
      <c r="D119" s="40">
        <v>89.3</v>
      </c>
      <c r="E119" s="40">
        <v>97.2</v>
      </c>
      <c r="F119" s="40">
        <v>145.5</v>
      </c>
      <c r="G119" s="40">
        <v>96.9</v>
      </c>
      <c r="H119" s="41">
        <v>84.5</v>
      </c>
    </row>
    <row r="120" spans="2:10" s="6" customFormat="1" ht="12" customHeight="1" x14ac:dyDescent="0.15">
      <c r="B120" s="121" t="s">
        <v>8</v>
      </c>
      <c r="C120" s="132">
        <v>2.5201612903225765</v>
      </c>
      <c r="D120" s="133">
        <v>-18.891916439600365</v>
      </c>
      <c r="E120" s="133">
        <v>10.958904109589042</v>
      </c>
      <c r="F120" s="133">
        <v>-2.3489932885906057</v>
      </c>
      <c r="G120" s="133">
        <v>6.7180616740088084</v>
      </c>
      <c r="H120" s="134">
        <v>0</v>
      </c>
    </row>
    <row r="121" spans="2:10" ht="12" customHeight="1" x14ac:dyDescent="0.15">
      <c r="B121" s="122" t="s">
        <v>9</v>
      </c>
      <c r="C121" s="135">
        <v>28.734177215189874</v>
      </c>
      <c r="D121" s="136">
        <v>8.9024390243902332</v>
      </c>
      <c r="E121" s="136">
        <v>20.446096654275109</v>
      </c>
      <c r="F121" s="136">
        <v>0</v>
      </c>
      <c r="G121" s="136">
        <v>26.007802340702213</v>
      </c>
      <c r="H121" s="137">
        <v>-3.8680318543799785</v>
      </c>
    </row>
    <row r="122" spans="2:10" ht="12" customHeight="1" x14ac:dyDescent="0.2">
      <c r="C122" s="1"/>
      <c r="D122" s="1"/>
      <c r="E122" s="1"/>
      <c r="F122" s="1"/>
      <c r="G122" s="1"/>
      <c r="H122" s="1"/>
    </row>
    <row r="123" spans="2:10" ht="18" customHeight="1" x14ac:dyDescent="0.2">
      <c r="B123" s="26" t="s">
        <v>0</v>
      </c>
      <c r="C123" s="38" t="s">
        <v>39</v>
      </c>
      <c r="D123" s="24"/>
      <c r="E123" s="24"/>
      <c r="F123" s="24"/>
      <c r="G123" s="24"/>
      <c r="H123" s="27"/>
    </row>
    <row r="124" spans="2:10" ht="12" customHeight="1" x14ac:dyDescent="0.2">
      <c r="B124" s="361" t="s">
        <v>1</v>
      </c>
      <c r="C124" s="358" t="s">
        <v>2</v>
      </c>
      <c r="D124" s="358" t="s">
        <v>3</v>
      </c>
      <c r="E124" s="358" t="s">
        <v>4</v>
      </c>
      <c r="F124" s="358" t="s">
        <v>5</v>
      </c>
      <c r="G124" s="358" t="s">
        <v>6</v>
      </c>
      <c r="H124" s="361" t="s">
        <v>7</v>
      </c>
    </row>
    <row r="125" spans="2:10" ht="12" customHeight="1" x14ac:dyDescent="0.2">
      <c r="B125" s="362"/>
      <c r="C125" s="359"/>
      <c r="D125" s="359"/>
      <c r="E125" s="359"/>
      <c r="F125" s="359"/>
      <c r="G125" s="359"/>
      <c r="H125" s="363"/>
    </row>
    <row r="126" spans="2:10" ht="6" customHeight="1" x14ac:dyDescent="0.2">
      <c r="B126" s="8"/>
      <c r="C126" s="9"/>
      <c r="D126" s="10"/>
      <c r="E126" s="10"/>
      <c r="F126" s="10"/>
      <c r="G126" s="10"/>
      <c r="H126" s="11"/>
    </row>
    <row r="127" spans="2:10" ht="15" customHeight="1" x14ac:dyDescent="0.2">
      <c r="B127" s="28" t="s">
        <v>300</v>
      </c>
      <c r="C127" s="39">
        <v>101.9</v>
      </c>
      <c r="D127" s="40">
        <v>107.9</v>
      </c>
      <c r="E127" s="40">
        <v>96.9</v>
      </c>
      <c r="F127" s="40">
        <v>103.6</v>
      </c>
      <c r="G127" s="40">
        <v>98</v>
      </c>
      <c r="H127" s="41">
        <v>105.8</v>
      </c>
    </row>
    <row r="128" spans="2:10" ht="15" customHeight="1" x14ac:dyDescent="0.2">
      <c r="B128" s="28" t="s">
        <v>301</v>
      </c>
      <c r="C128" s="39">
        <v>103.3</v>
      </c>
      <c r="D128" s="40">
        <v>123.6</v>
      </c>
      <c r="E128" s="40">
        <v>104.1</v>
      </c>
      <c r="F128" s="40">
        <v>105.8</v>
      </c>
      <c r="G128" s="40">
        <v>97.4</v>
      </c>
      <c r="H128" s="41">
        <v>104.5</v>
      </c>
      <c r="J128" s="322"/>
    </row>
    <row r="129" spans="2:10" ht="6" customHeight="1" x14ac:dyDescent="0.2">
      <c r="B129" s="28"/>
      <c r="C129" s="39"/>
      <c r="D129" s="40"/>
      <c r="E129" s="40"/>
      <c r="F129" s="40"/>
      <c r="G129" s="40"/>
      <c r="H129" s="41"/>
      <c r="J129" s="322"/>
    </row>
    <row r="130" spans="2:10" ht="15" customHeight="1" x14ac:dyDescent="0.2">
      <c r="B130" s="7" t="s">
        <v>306</v>
      </c>
      <c r="C130" s="39">
        <v>103.8</v>
      </c>
      <c r="D130" s="40">
        <v>121.6</v>
      </c>
      <c r="E130" s="40">
        <v>104.8</v>
      </c>
      <c r="F130" s="40">
        <v>106.2</v>
      </c>
      <c r="G130" s="40">
        <v>97.7</v>
      </c>
      <c r="H130" s="41">
        <v>106</v>
      </c>
      <c r="J130" s="322"/>
    </row>
    <row r="131" spans="2:10" ht="15" customHeight="1" x14ac:dyDescent="0.2">
      <c r="B131" s="7" t="s">
        <v>292</v>
      </c>
      <c r="C131" s="39">
        <v>102.8</v>
      </c>
      <c r="D131" s="40">
        <v>122.7</v>
      </c>
      <c r="E131" s="40">
        <v>104.1</v>
      </c>
      <c r="F131" s="40">
        <v>107</v>
      </c>
      <c r="G131" s="40">
        <v>97.9</v>
      </c>
      <c r="H131" s="41">
        <v>105.2</v>
      </c>
      <c r="J131" s="322"/>
    </row>
    <row r="132" spans="2:10" ht="15" customHeight="1" x14ac:dyDescent="0.2">
      <c r="B132" s="7" t="s">
        <v>293</v>
      </c>
      <c r="C132" s="39">
        <v>102.9</v>
      </c>
      <c r="D132" s="40">
        <v>123.2</v>
      </c>
      <c r="E132" s="40">
        <v>104.9</v>
      </c>
      <c r="F132" s="40">
        <v>106</v>
      </c>
      <c r="G132" s="40">
        <v>97.2</v>
      </c>
      <c r="H132" s="41">
        <v>104.8</v>
      </c>
      <c r="J132" s="322"/>
    </row>
    <row r="133" spans="2:10" ht="15" customHeight="1" x14ac:dyDescent="0.2">
      <c r="B133" s="7" t="s">
        <v>296</v>
      </c>
      <c r="C133" s="39">
        <v>104.1</v>
      </c>
      <c r="D133" s="40">
        <v>124.7</v>
      </c>
      <c r="E133" s="40">
        <v>106</v>
      </c>
      <c r="F133" s="40">
        <v>106.5</v>
      </c>
      <c r="G133" s="40">
        <v>97.4</v>
      </c>
      <c r="H133" s="41">
        <v>104.7</v>
      </c>
      <c r="J133" s="322"/>
    </row>
    <row r="134" spans="2:10" ht="15" customHeight="1" x14ac:dyDescent="0.2">
      <c r="B134" s="7" t="s">
        <v>297</v>
      </c>
      <c r="C134" s="39">
        <v>103.4</v>
      </c>
      <c r="D134" s="40">
        <v>128.5</v>
      </c>
      <c r="E134" s="40">
        <v>104.9</v>
      </c>
      <c r="F134" s="40">
        <v>106.5</v>
      </c>
      <c r="G134" s="40">
        <v>97.4</v>
      </c>
      <c r="H134" s="41">
        <v>104.9</v>
      </c>
    </row>
    <row r="135" spans="2:10" ht="15" customHeight="1" x14ac:dyDescent="0.2">
      <c r="B135" s="7" t="s">
        <v>298</v>
      </c>
      <c r="C135" s="39">
        <v>104</v>
      </c>
      <c r="D135" s="40">
        <v>129</v>
      </c>
      <c r="E135" s="40">
        <v>105.4</v>
      </c>
      <c r="F135" s="40">
        <v>106.6</v>
      </c>
      <c r="G135" s="40">
        <v>97.2</v>
      </c>
      <c r="H135" s="41">
        <v>104.1</v>
      </c>
    </row>
    <row r="136" spans="2:10" ht="15" customHeight="1" x14ac:dyDescent="0.2">
      <c r="B136" s="7" t="s">
        <v>289</v>
      </c>
      <c r="C136" s="39">
        <v>103.7</v>
      </c>
      <c r="D136" s="40">
        <v>128.9</v>
      </c>
      <c r="E136" s="40">
        <v>103.7</v>
      </c>
      <c r="F136" s="40">
        <v>107.7</v>
      </c>
      <c r="G136" s="40">
        <v>97.2</v>
      </c>
      <c r="H136" s="41">
        <v>104.7</v>
      </c>
    </row>
    <row r="137" spans="2:10" ht="15" customHeight="1" x14ac:dyDescent="0.2">
      <c r="B137" s="7" t="s">
        <v>290</v>
      </c>
      <c r="C137" s="39">
        <v>103.4</v>
      </c>
      <c r="D137" s="40">
        <v>129</v>
      </c>
      <c r="E137" s="40">
        <v>102.6</v>
      </c>
      <c r="F137" s="40">
        <v>107.9</v>
      </c>
      <c r="G137" s="40">
        <v>97.2</v>
      </c>
      <c r="H137" s="41">
        <v>104.4</v>
      </c>
    </row>
    <row r="138" spans="2:10" ht="15" customHeight="1" x14ac:dyDescent="0.2">
      <c r="B138" s="7" t="s">
        <v>302</v>
      </c>
      <c r="C138" s="39">
        <v>103.8</v>
      </c>
      <c r="D138" s="40">
        <v>128.5</v>
      </c>
      <c r="E138" s="40">
        <v>104.1</v>
      </c>
      <c r="F138" s="40">
        <v>107.7</v>
      </c>
      <c r="G138" s="40">
        <v>95.8</v>
      </c>
      <c r="H138" s="41">
        <v>105.2</v>
      </c>
    </row>
    <row r="139" spans="2:10" ht="15" customHeight="1" x14ac:dyDescent="0.2">
      <c r="B139" s="7" t="s">
        <v>303</v>
      </c>
      <c r="C139" s="39">
        <v>102.2</v>
      </c>
      <c r="D139" s="40">
        <v>128.19999999999999</v>
      </c>
      <c r="E139" s="40">
        <v>100.3</v>
      </c>
      <c r="F139" s="40">
        <v>108.7</v>
      </c>
      <c r="G139" s="40">
        <v>96.8</v>
      </c>
      <c r="H139" s="41">
        <v>104.5</v>
      </c>
    </row>
    <row r="140" spans="2:10" ht="15" customHeight="1" x14ac:dyDescent="0.2">
      <c r="B140" s="7" t="s">
        <v>304</v>
      </c>
      <c r="C140" s="39">
        <v>102</v>
      </c>
      <c r="D140" s="40">
        <v>127.5</v>
      </c>
      <c r="E140" s="40">
        <v>100.6</v>
      </c>
      <c r="F140" s="40">
        <v>108.8</v>
      </c>
      <c r="G140" s="40">
        <v>94.5</v>
      </c>
      <c r="H140" s="41">
        <v>104.3</v>
      </c>
    </row>
    <row r="141" spans="2:10" ht="15" customHeight="1" x14ac:dyDescent="0.2">
      <c r="B141" s="7" t="s">
        <v>305</v>
      </c>
      <c r="C141" s="39">
        <v>101.4</v>
      </c>
      <c r="D141" s="40">
        <v>128.1</v>
      </c>
      <c r="E141" s="40">
        <v>100.3</v>
      </c>
      <c r="F141" s="40">
        <v>108.4</v>
      </c>
      <c r="G141" s="40">
        <v>96.5</v>
      </c>
      <c r="H141" s="41">
        <v>103.5</v>
      </c>
    </row>
    <row r="142" spans="2:10" s="6" customFormat="1" ht="27" customHeight="1" x14ac:dyDescent="0.15">
      <c r="B142" s="7" t="s">
        <v>307</v>
      </c>
      <c r="C142" s="39">
        <v>103.7</v>
      </c>
      <c r="D142" s="40">
        <v>129</v>
      </c>
      <c r="E142" s="40">
        <v>103</v>
      </c>
      <c r="F142" s="40">
        <v>113.1</v>
      </c>
      <c r="G142" s="40">
        <v>95.4</v>
      </c>
      <c r="H142" s="41">
        <v>106.7</v>
      </c>
      <c r="I142" s="22"/>
    </row>
    <row r="143" spans="2:10" s="6" customFormat="1" ht="12" customHeight="1" x14ac:dyDescent="0.15">
      <c r="B143" s="121" t="s">
        <v>8</v>
      </c>
      <c r="C143" s="132">
        <v>2.2682445759368903</v>
      </c>
      <c r="D143" s="133">
        <v>0.70257611241217433</v>
      </c>
      <c r="E143" s="133">
        <v>2.6919242273180544</v>
      </c>
      <c r="F143" s="133">
        <v>4.3357933579335679</v>
      </c>
      <c r="G143" s="133">
        <v>-1.1398963730569989</v>
      </c>
      <c r="H143" s="134">
        <v>3.0917874396135403</v>
      </c>
      <c r="I143" s="22"/>
    </row>
    <row r="144" spans="2:10" ht="12" customHeight="1" x14ac:dyDescent="0.15">
      <c r="B144" s="122" t="s">
        <v>9</v>
      </c>
      <c r="C144" s="135">
        <v>-9.6339113680144806E-2</v>
      </c>
      <c r="D144" s="136">
        <v>6.0855263157894655</v>
      </c>
      <c r="E144" s="136">
        <v>-1.7175572519084028</v>
      </c>
      <c r="F144" s="136">
        <v>6.4971751412429342</v>
      </c>
      <c r="G144" s="136">
        <v>-2.3541453428863832</v>
      </c>
      <c r="H144" s="137">
        <v>0.66037735849056389</v>
      </c>
    </row>
    <row r="145" spans="2:8" ht="12" customHeight="1" x14ac:dyDescent="0.2">
      <c r="C145" s="1"/>
      <c r="D145" s="1"/>
      <c r="E145" s="1"/>
      <c r="F145" s="1"/>
      <c r="G145" s="1"/>
      <c r="H145" s="1"/>
    </row>
    <row r="146" spans="2:8" ht="12" customHeight="1" x14ac:dyDescent="0.2">
      <c r="B146" s="33"/>
      <c r="C146" s="1"/>
      <c r="D146" s="34"/>
      <c r="E146" s="34"/>
      <c r="F146" s="34"/>
      <c r="G146" s="34"/>
      <c r="H146" s="1"/>
    </row>
    <row r="147" spans="2:8" ht="12" customHeight="1" x14ac:dyDescent="0.2">
      <c r="B147" s="33"/>
      <c r="C147" s="1"/>
      <c r="D147" s="34"/>
      <c r="E147" s="34"/>
      <c r="F147" s="34"/>
      <c r="G147" s="34"/>
      <c r="H147" s="1"/>
    </row>
    <row r="148" spans="2:8" ht="10.8" customHeight="1" x14ac:dyDescent="0.2"/>
    <row r="149" spans="2:8" ht="3" hidden="1" customHeight="1" x14ac:dyDescent="0.2"/>
    <row r="150" spans="2:8" ht="4.2" hidden="1" customHeight="1" x14ac:dyDescent="0.2"/>
  </sheetData>
  <mergeCells count="47">
    <mergeCell ref="G78:G79"/>
    <mergeCell ref="B75:H75"/>
    <mergeCell ref="D101:D102"/>
    <mergeCell ref="C101:C102"/>
    <mergeCell ref="H124:H125"/>
    <mergeCell ref="G101:G102"/>
    <mergeCell ref="G124:G125"/>
    <mergeCell ref="B124:B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F101:F102"/>
    <mergeCell ref="C78:C79"/>
    <mergeCell ref="D124:D125"/>
    <mergeCell ref="B78:B79"/>
    <mergeCell ref="B101:B102"/>
    <mergeCell ref="E78:E79"/>
    <mergeCell ref="E101:E102"/>
    <mergeCell ref="E124:E125"/>
    <mergeCell ref="F124:F125"/>
    <mergeCell ref="C124:C125"/>
    <mergeCell ref="B1:H1"/>
    <mergeCell ref="B74:H74"/>
    <mergeCell ref="D27:D28"/>
    <mergeCell ref="D50:D51"/>
    <mergeCell ref="F4:F5"/>
    <mergeCell ref="F27:F28"/>
    <mergeCell ref="E4:E5"/>
    <mergeCell ref="E27:E28"/>
    <mergeCell ref="F50:F51"/>
    <mergeCell ref="F72:F73"/>
    <mergeCell ref="B4:B5"/>
    <mergeCell ref="E50:E51"/>
    <mergeCell ref="G50:G51"/>
  </mergeCells>
  <phoneticPr fontId="17"/>
  <pageMargins left="0.35433070866141736" right="0.31496062992125984" top="0.39370078740157483" bottom="0" header="0" footer="0"/>
  <pageSetup paperSize="9" scale="83" firstPageNumber="6"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fitToPage="1"/>
  </sheetPr>
  <dimension ref="B1:CT98"/>
  <sheetViews>
    <sheetView showGridLines="0" zoomScale="91" zoomScaleNormal="91" zoomScaleSheetLayoutView="100" workbookViewId="0">
      <selection activeCell="B1" sqref="B1"/>
    </sheetView>
  </sheetViews>
  <sheetFormatPr defaultColWidth="9" defaultRowHeight="10.8" x14ac:dyDescent="0.2"/>
  <cols>
    <col min="1" max="1" width="1.21875" style="3" customWidth="1"/>
    <col min="2" max="2" width="17.6640625" style="3" customWidth="1"/>
    <col min="3" max="3" width="10.44140625" style="3" bestFit="1" customWidth="1"/>
    <col min="4" max="12" width="8.77734375" style="3" customWidth="1"/>
    <col min="13" max="13" width="11" style="3" bestFit="1" customWidth="1"/>
    <col min="14" max="16384" width="9" style="3"/>
  </cols>
  <sheetData>
    <row r="1" spans="2:13" ht="21.9" customHeight="1" x14ac:dyDescent="0.2">
      <c r="B1" s="35" t="s">
        <v>308</v>
      </c>
    </row>
    <row r="2" spans="2:13" ht="12.75" customHeight="1" x14ac:dyDescent="0.2"/>
    <row r="3" spans="2:13" ht="18.149999999999999" customHeight="1" x14ac:dyDescent="0.2">
      <c r="B3" s="372" t="s">
        <v>86</v>
      </c>
      <c r="C3" s="372"/>
      <c r="D3" s="372"/>
      <c r="E3" s="372"/>
      <c r="F3" s="372"/>
      <c r="G3" s="372"/>
      <c r="H3" s="372"/>
      <c r="I3" s="372"/>
      <c r="J3" s="372"/>
      <c r="K3" s="372"/>
      <c r="L3" s="372"/>
      <c r="M3" s="372"/>
    </row>
    <row r="4" spans="2:13" ht="10.65" customHeight="1" x14ac:dyDescent="0.2">
      <c r="B4" s="370" t="s">
        <v>11</v>
      </c>
      <c r="C4" s="65"/>
      <c r="D4" s="66"/>
      <c r="E4" s="397"/>
      <c r="F4" s="67"/>
      <c r="G4" s="67"/>
      <c r="H4" s="68"/>
      <c r="I4" s="67"/>
      <c r="J4" s="67"/>
      <c r="K4" s="67"/>
      <c r="L4" s="67"/>
      <c r="M4" s="69"/>
    </row>
    <row r="5" spans="2:13" ht="12.6" customHeight="1" x14ac:dyDescent="0.2">
      <c r="B5" s="371"/>
      <c r="C5" s="365" t="s">
        <v>43</v>
      </c>
      <c r="D5" s="369"/>
      <c r="E5" s="366"/>
      <c r="F5" s="67" t="s">
        <v>72</v>
      </c>
      <c r="G5" s="67"/>
      <c r="H5" s="70"/>
      <c r="I5" s="67"/>
      <c r="J5" s="67"/>
      <c r="K5" s="67"/>
      <c r="L5" s="71"/>
      <c r="M5" s="72" t="s">
        <v>81</v>
      </c>
    </row>
    <row r="6" spans="2:13" ht="10.5" customHeight="1" x14ac:dyDescent="0.2">
      <c r="B6" s="371"/>
      <c r="C6" s="73"/>
      <c r="D6" s="70"/>
      <c r="E6" s="74"/>
      <c r="F6" s="75" t="s">
        <v>69</v>
      </c>
      <c r="G6" s="352"/>
      <c r="H6" s="70"/>
      <c r="I6" s="76" t="s">
        <v>12</v>
      </c>
      <c r="J6" s="67"/>
      <c r="K6" s="67"/>
      <c r="L6" s="350" t="s">
        <v>13</v>
      </c>
      <c r="M6" s="77" t="s">
        <v>82</v>
      </c>
    </row>
    <row r="7" spans="2:13" ht="12" customHeight="1" x14ac:dyDescent="0.2">
      <c r="B7" s="399"/>
      <c r="C7" s="78"/>
      <c r="D7" s="79" t="s">
        <v>76</v>
      </c>
      <c r="E7" s="79" t="s">
        <v>14</v>
      </c>
      <c r="F7" s="347"/>
      <c r="G7" s="80" t="s">
        <v>76</v>
      </c>
      <c r="H7" s="79" t="s">
        <v>14</v>
      </c>
      <c r="I7" s="78" t="s">
        <v>15</v>
      </c>
      <c r="J7" s="80" t="s">
        <v>76</v>
      </c>
      <c r="K7" s="79" t="s">
        <v>14</v>
      </c>
      <c r="L7" s="81" t="s">
        <v>15</v>
      </c>
      <c r="M7" s="81" t="s">
        <v>83</v>
      </c>
    </row>
    <row r="8" spans="2:13" ht="13.35" customHeight="1" x14ac:dyDescent="0.2">
      <c r="B8" s="82"/>
      <c r="C8" s="83" t="s">
        <v>16</v>
      </c>
      <c r="D8" s="83"/>
      <c r="E8" s="84" t="s">
        <v>17</v>
      </c>
      <c r="F8" s="83" t="s">
        <v>16</v>
      </c>
      <c r="G8" s="83"/>
      <c r="H8" s="84" t="s">
        <v>17</v>
      </c>
      <c r="I8" s="83" t="s">
        <v>16</v>
      </c>
      <c r="J8" s="83"/>
      <c r="K8" s="84" t="s">
        <v>17</v>
      </c>
      <c r="L8" s="83" t="s">
        <v>16</v>
      </c>
      <c r="M8" s="85" t="s">
        <v>16</v>
      </c>
    </row>
    <row r="9" spans="2:13" s="2" customFormat="1" ht="18.149999999999999" customHeight="1" x14ac:dyDescent="0.2">
      <c r="B9" s="13" t="s">
        <v>2</v>
      </c>
      <c r="C9" s="325">
        <v>284077</v>
      </c>
      <c r="D9" s="326">
        <v>83.5</v>
      </c>
      <c r="E9" s="327">
        <v>2.078239608801951</v>
      </c>
      <c r="F9" s="328">
        <v>274406</v>
      </c>
      <c r="G9" s="329">
        <v>100.1</v>
      </c>
      <c r="H9" s="327">
        <v>-0.59582919563058567</v>
      </c>
      <c r="I9" s="325">
        <v>249891</v>
      </c>
      <c r="J9" s="330">
        <v>99.9</v>
      </c>
      <c r="K9" s="327">
        <v>-2.2504892367906137</v>
      </c>
      <c r="L9" s="325">
        <v>24515</v>
      </c>
      <c r="M9" s="331">
        <v>9671</v>
      </c>
    </row>
    <row r="10" spans="2:13" ht="15" customHeight="1" x14ac:dyDescent="0.2">
      <c r="B10" s="86" t="s">
        <v>295</v>
      </c>
      <c r="C10" s="332">
        <v>326631</v>
      </c>
      <c r="D10" s="333">
        <v>79.099999999999994</v>
      </c>
      <c r="E10" s="334">
        <v>-4.3530834340991618</v>
      </c>
      <c r="F10" s="335">
        <v>322304</v>
      </c>
      <c r="G10" s="336">
        <v>101.1</v>
      </c>
      <c r="H10" s="334">
        <v>-5.425631431244156</v>
      </c>
      <c r="I10" s="335">
        <v>289853</v>
      </c>
      <c r="J10" s="336">
        <v>99.5</v>
      </c>
      <c r="K10" s="334">
        <v>-8.8827838827838832</v>
      </c>
      <c r="L10" s="335">
        <v>32451</v>
      </c>
      <c r="M10" s="337">
        <v>4327</v>
      </c>
    </row>
    <row r="11" spans="2:13" ht="15" customHeight="1" x14ac:dyDescent="0.2">
      <c r="B11" s="86" t="s">
        <v>18</v>
      </c>
      <c r="C11" s="332">
        <v>315665</v>
      </c>
      <c r="D11" s="333">
        <v>80.5</v>
      </c>
      <c r="E11" s="334">
        <v>2.8097062579821142</v>
      </c>
      <c r="F11" s="335">
        <v>308000</v>
      </c>
      <c r="G11" s="336">
        <v>100.9</v>
      </c>
      <c r="H11" s="334">
        <v>0.49800796812749581</v>
      </c>
      <c r="I11" s="335">
        <v>279724</v>
      </c>
      <c r="J11" s="336">
        <v>101.1</v>
      </c>
      <c r="K11" s="334">
        <v>9.9009900990097321E-2</v>
      </c>
      <c r="L11" s="335">
        <v>28276</v>
      </c>
      <c r="M11" s="337">
        <v>7665</v>
      </c>
    </row>
    <row r="12" spans="2:13" ht="15" customHeight="1" x14ac:dyDescent="0.2">
      <c r="B12" s="86" t="s">
        <v>5</v>
      </c>
      <c r="C12" s="332">
        <v>419257</v>
      </c>
      <c r="D12" s="333">
        <v>106.5</v>
      </c>
      <c r="E12" s="334">
        <v>1.622137404580144</v>
      </c>
      <c r="F12" s="335">
        <v>416302</v>
      </c>
      <c r="G12" s="336">
        <v>133.80000000000001</v>
      </c>
      <c r="H12" s="334">
        <v>1.7490494296578163</v>
      </c>
      <c r="I12" s="335">
        <v>369819</v>
      </c>
      <c r="J12" s="336">
        <v>133</v>
      </c>
      <c r="K12" s="334">
        <v>2.5443330763299912</v>
      </c>
      <c r="L12" s="335">
        <v>46483</v>
      </c>
      <c r="M12" s="337">
        <v>2955</v>
      </c>
    </row>
    <row r="13" spans="2:13" ht="15" customHeight="1" x14ac:dyDescent="0.2">
      <c r="B13" s="86" t="s">
        <v>6</v>
      </c>
      <c r="C13" s="332">
        <v>197127</v>
      </c>
      <c r="D13" s="333">
        <v>91.2</v>
      </c>
      <c r="E13" s="334">
        <v>3.6363636363636402</v>
      </c>
      <c r="F13" s="335">
        <v>183648</v>
      </c>
      <c r="G13" s="336">
        <v>99.7</v>
      </c>
      <c r="H13" s="334">
        <v>-3.484995159728939</v>
      </c>
      <c r="I13" s="335">
        <v>176013</v>
      </c>
      <c r="J13" s="336">
        <v>101.8</v>
      </c>
      <c r="K13" s="334">
        <v>-3.780718336483929</v>
      </c>
      <c r="L13" s="335">
        <v>7635</v>
      </c>
      <c r="M13" s="337">
        <v>13479</v>
      </c>
    </row>
    <row r="14" spans="2:13" ht="15" customHeight="1" x14ac:dyDescent="0.2">
      <c r="B14" s="87" t="s">
        <v>7</v>
      </c>
      <c r="C14" s="338">
        <v>294783</v>
      </c>
      <c r="D14" s="339">
        <v>79.2</v>
      </c>
      <c r="E14" s="340">
        <v>-3.649635036496349</v>
      </c>
      <c r="F14" s="341">
        <v>294768</v>
      </c>
      <c r="G14" s="342">
        <v>96</v>
      </c>
      <c r="H14" s="340">
        <v>-2.932254802831153</v>
      </c>
      <c r="I14" s="341">
        <v>276819</v>
      </c>
      <c r="J14" s="342">
        <v>97.8</v>
      </c>
      <c r="K14" s="340">
        <v>-2.1021021021021085</v>
      </c>
      <c r="L14" s="341">
        <v>17949</v>
      </c>
      <c r="M14" s="343">
        <v>15</v>
      </c>
    </row>
    <row r="15" spans="2:13" ht="3" customHeight="1" x14ac:dyDescent="0.2">
      <c r="B15" s="5"/>
      <c r="C15" s="5"/>
      <c r="D15" s="5"/>
      <c r="E15" s="5"/>
      <c r="F15" s="5"/>
      <c r="G15" s="5"/>
      <c r="H15" s="5"/>
      <c r="I15" s="5"/>
      <c r="J15" s="5"/>
      <c r="K15" s="5"/>
      <c r="L15" s="5"/>
      <c r="M15" s="5"/>
    </row>
    <row r="16" spans="2:13" ht="12.6" customHeight="1" x14ac:dyDescent="0.15">
      <c r="B16" s="374" t="s">
        <v>41</v>
      </c>
      <c r="C16" s="374"/>
      <c r="D16" s="374"/>
      <c r="E16" s="374"/>
      <c r="F16" s="374"/>
      <c r="G16" s="374"/>
      <c r="H16" s="374"/>
      <c r="I16" s="374"/>
      <c r="J16" s="374"/>
      <c r="K16" s="374"/>
      <c r="L16" s="374"/>
      <c r="M16" s="374"/>
    </row>
    <row r="17" spans="2:98" ht="12.6" customHeight="1" x14ac:dyDescent="0.2">
      <c r="B17" s="16" t="s">
        <v>19</v>
      </c>
      <c r="C17" s="16"/>
      <c r="D17" s="16"/>
      <c r="E17" s="16"/>
      <c r="F17" s="16"/>
      <c r="G17" s="16"/>
      <c r="H17" s="16"/>
      <c r="I17" s="16"/>
      <c r="J17" s="16"/>
      <c r="K17" s="16"/>
      <c r="L17" s="16"/>
      <c r="M17" s="16"/>
    </row>
    <row r="18" spans="2:98" ht="12.6" customHeight="1" x14ac:dyDescent="0.2">
      <c r="B18" s="16" t="s">
        <v>20</v>
      </c>
      <c r="C18" s="16"/>
      <c r="D18" s="16"/>
      <c r="E18" s="16"/>
      <c r="F18" s="16"/>
      <c r="G18" s="16"/>
      <c r="H18" s="16"/>
      <c r="I18" s="16"/>
      <c r="J18" s="16"/>
      <c r="K18" s="16"/>
      <c r="L18" s="16"/>
      <c r="M18" s="150"/>
    </row>
    <row r="19" spans="2:98" ht="8.25" customHeight="1" x14ac:dyDescent="0.2">
      <c r="B19" s="16"/>
      <c r="C19" s="16"/>
      <c r="D19" s="16"/>
      <c r="E19" s="16"/>
      <c r="F19" s="16"/>
      <c r="G19" s="16"/>
      <c r="H19" s="16"/>
      <c r="I19" s="16"/>
      <c r="J19" s="16"/>
      <c r="K19" s="16"/>
      <c r="L19" s="16"/>
      <c r="M19" s="150"/>
    </row>
    <row r="20" spans="2:98" s="48" customFormat="1" ht="16.5" customHeight="1" x14ac:dyDescent="0.15">
      <c r="B20" s="64" t="s">
        <v>84</v>
      </c>
      <c r="C20" s="88"/>
      <c r="D20" s="88"/>
      <c r="E20" s="88"/>
      <c r="F20" s="88"/>
      <c r="G20" s="88"/>
      <c r="H20" s="88"/>
      <c r="I20" s="88"/>
      <c r="J20" s="88"/>
      <c r="K20" s="3"/>
      <c r="L20" s="3"/>
      <c r="M20" s="150"/>
      <c r="N20" s="49"/>
      <c r="O20" s="49"/>
      <c r="P20" s="49"/>
      <c r="Q20" s="49"/>
      <c r="R20" s="49"/>
      <c r="S20" s="49"/>
      <c r="T20" s="49"/>
      <c r="U20" s="49"/>
      <c r="V20" s="49"/>
      <c r="W20" s="49"/>
      <c r="X20" s="49"/>
      <c r="Y20" s="49"/>
      <c r="Z20" s="49"/>
      <c r="AA20" s="49"/>
      <c r="AB20" s="49"/>
      <c r="AC20" s="49"/>
      <c r="AD20" s="49"/>
      <c r="AE20" s="49"/>
      <c r="AF20" s="49"/>
      <c r="AG20" s="49"/>
      <c r="AH20" s="49"/>
      <c r="AI20" s="49"/>
      <c r="AJ20" s="49"/>
      <c r="AK20" s="49"/>
      <c r="AL20" s="49"/>
      <c r="AM20" s="49"/>
      <c r="AN20" s="49"/>
      <c r="AO20" s="49"/>
      <c r="AP20" s="49"/>
      <c r="AQ20" s="49"/>
      <c r="AR20" s="49"/>
      <c r="AS20" s="49"/>
      <c r="AT20" s="49"/>
      <c r="AU20" s="49"/>
      <c r="AV20" s="49"/>
      <c r="AW20" s="49"/>
      <c r="AX20" s="49"/>
      <c r="AY20" s="49"/>
      <c r="AZ20" s="49"/>
      <c r="BA20" s="49"/>
      <c r="BB20" s="49"/>
      <c r="BC20" s="49"/>
      <c r="BD20" s="49"/>
      <c r="BE20" s="49"/>
      <c r="BF20" s="49"/>
      <c r="BG20" s="49"/>
      <c r="BH20" s="49"/>
      <c r="BI20" s="49"/>
      <c r="BJ20" s="49"/>
      <c r="BK20" s="49"/>
      <c r="BL20" s="49"/>
      <c r="BM20" s="49"/>
      <c r="BN20" s="49"/>
      <c r="BO20" s="49"/>
      <c r="BP20" s="49"/>
      <c r="BQ20" s="49"/>
      <c r="BR20" s="49"/>
      <c r="BS20" s="49"/>
      <c r="BT20" s="49"/>
      <c r="BU20" s="49"/>
      <c r="BV20" s="49"/>
      <c r="BW20" s="49"/>
      <c r="BX20" s="49"/>
      <c r="BY20" s="49"/>
      <c r="BZ20" s="49"/>
      <c r="CA20" s="49"/>
      <c r="CB20" s="49"/>
      <c r="CC20" s="49"/>
      <c r="CD20" s="49"/>
      <c r="CE20" s="49"/>
      <c r="CF20" s="49"/>
      <c r="CG20" s="49"/>
      <c r="CH20" s="49"/>
      <c r="CI20" s="49"/>
      <c r="CJ20" s="49"/>
      <c r="CK20" s="49"/>
      <c r="CL20" s="49"/>
      <c r="CM20" s="49"/>
      <c r="CN20" s="49"/>
      <c r="CO20" s="49"/>
      <c r="CP20" s="49"/>
      <c r="CQ20" s="49"/>
      <c r="CR20" s="49"/>
      <c r="CS20" s="49"/>
      <c r="CT20" s="49"/>
    </row>
    <row r="21" spans="2:98" s="48" customFormat="1" ht="13.35" customHeight="1" x14ac:dyDescent="0.2">
      <c r="B21" s="89"/>
      <c r="C21" s="90"/>
      <c r="D21" s="90"/>
      <c r="E21" s="90"/>
      <c r="F21" s="90"/>
      <c r="G21" s="90"/>
      <c r="H21" s="70"/>
      <c r="I21" s="70"/>
      <c r="J21" s="70"/>
      <c r="K21" s="15"/>
      <c r="L21" s="15"/>
      <c r="M21" s="150"/>
    </row>
    <row r="22" spans="2:98" s="48" customFormat="1" ht="10.65" customHeight="1" x14ac:dyDescent="0.2">
      <c r="B22" s="370" t="s">
        <v>91</v>
      </c>
      <c r="C22" s="65"/>
      <c r="D22" s="66"/>
      <c r="E22" s="397"/>
      <c r="F22" s="67"/>
      <c r="G22" s="67"/>
      <c r="H22" s="68"/>
      <c r="I22" s="67"/>
      <c r="J22" s="71"/>
      <c r="K22" s="375" t="s">
        <v>92</v>
      </c>
      <c r="L22" s="376"/>
      <c r="M22" s="150"/>
    </row>
    <row r="23" spans="2:98" s="48" customFormat="1" ht="12.9" customHeight="1" x14ac:dyDescent="0.2">
      <c r="B23" s="371"/>
      <c r="C23" s="365" t="s">
        <v>43</v>
      </c>
      <c r="D23" s="366"/>
      <c r="E23" s="91" t="s">
        <v>67</v>
      </c>
      <c r="F23" s="67"/>
      <c r="G23" s="67"/>
      <c r="H23" s="70"/>
      <c r="I23" s="67"/>
      <c r="J23" s="350" t="s">
        <v>68</v>
      </c>
      <c r="K23" s="377"/>
      <c r="L23" s="378"/>
      <c r="M23" s="150"/>
    </row>
    <row r="24" spans="2:98" s="48" customFormat="1" ht="11.85" customHeight="1" x14ac:dyDescent="0.2">
      <c r="B24" s="371"/>
      <c r="C24" s="365"/>
      <c r="D24" s="366"/>
      <c r="E24" s="92" t="s">
        <v>69</v>
      </c>
      <c r="F24" s="352"/>
      <c r="G24" s="76" t="s">
        <v>12</v>
      </c>
      <c r="H24" s="68"/>
      <c r="I24" s="350" t="s">
        <v>13</v>
      </c>
      <c r="J24" s="93" t="s">
        <v>70</v>
      </c>
      <c r="K24" s="377"/>
      <c r="L24" s="378"/>
      <c r="M24" s="51"/>
    </row>
    <row r="25" spans="2:98" s="48" customFormat="1" ht="11.85" customHeight="1" x14ac:dyDescent="0.2">
      <c r="B25" s="399"/>
      <c r="C25" s="351"/>
      <c r="D25" s="94" t="s">
        <v>14</v>
      </c>
      <c r="E25" s="348"/>
      <c r="F25" s="95" t="s">
        <v>14</v>
      </c>
      <c r="G25" s="351" t="s">
        <v>15</v>
      </c>
      <c r="H25" s="94" t="s">
        <v>14</v>
      </c>
      <c r="I25" s="353" t="s">
        <v>15</v>
      </c>
      <c r="J25" s="353" t="s">
        <v>71</v>
      </c>
      <c r="K25" s="124"/>
      <c r="L25" s="95" t="s">
        <v>14</v>
      </c>
      <c r="M25" s="50"/>
    </row>
    <row r="26" spans="2:98" s="48" customFormat="1" ht="15" customHeight="1" x14ac:dyDescent="0.2">
      <c r="B26" s="127" t="s">
        <v>44</v>
      </c>
      <c r="C26" s="96" t="s">
        <v>16</v>
      </c>
      <c r="D26" s="97" t="s">
        <v>17</v>
      </c>
      <c r="E26" s="97" t="s">
        <v>16</v>
      </c>
      <c r="F26" s="97" t="s">
        <v>17</v>
      </c>
      <c r="G26" s="97" t="s">
        <v>16</v>
      </c>
      <c r="H26" s="97" t="s">
        <v>17</v>
      </c>
      <c r="I26" s="97" t="s">
        <v>16</v>
      </c>
      <c r="J26" s="98" t="s">
        <v>16</v>
      </c>
      <c r="K26" s="379"/>
      <c r="L26" s="379"/>
      <c r="M26" s="47"/>
    </row>
    <row r="27" spans="2:98" s="48" customFormat="1" ht="15" customHeight="1" x14ac:dyDescent="0.2">
      <c r="B27" s="128" t="s">
        <v>45</v>
      </c>
      <c r="C27" s="179">
        <v>334196</v>
      </c>
      <c r="D27" s="180">
        <v>1.2</v>
      </c>
      <c r="E27" s="172">
        <v>322900</v>
      </c>
      <c r="F27" s="180">
        <v>-1.2</v>
      </c>
      <c r="G27" s="172">
        <v>292232</v>
      </c>
      <c r="H27" s="180">
        <v>-2.9</v>
      </c>
      <c r="I27" s="172">
        <v>30668</v>
      </c>
      <c r="J27" s="173">
        <v>11296</v>
      </c>
      <c r="K27" s="380"/>
      <c r="L27" s="380"/>
      <c r="M27" s="52"/>
    </row>
    <row r="28" spans="2:98" s="48" customFormat="1" ht="15" customHeight="1" x14ac:dyDescent="0.2">
      <c r="B28" s="128" t="s">
        <v>46</v>
      </c>
      <c r="C28" s="179">
        <v>327246</v>
      </c>
      <c r="D28" s="180">
        <v>2.9</v>
      </c>
      <c r="E28" s="172">
        <v>319143</v>
      </c>
      <c r="F28" s="180">
        <v>0.5</v>
      </c>
      <c r="G28" s="172">
        <v>289497</v>
      </c>
      <c r="H28" s="180">
        <v>0.2</v>
      </c>
      <c r="I28" s="172">
        <v>29646</v>
      </c>
      <c r="J28" s="173">
        <v>8103</v>
      </c>
      <c r="K28" s="380"/>
      <c r="L28" s="380"/>
      <c r="M28" s="123"/>
    </row>
    <row r="29" spans="2:98" s="48" customFormat="1" ht="15" customHeight="1" x14ac:dyDescent="0.2">
      <c r="B29" s="128" t="s">
        <v>47</v>
      </c>
      <c r="C29" s="179">
        <v>327144</v>
      </c>
      <c r="D29" s="180">
        <v>2.5</v>
      </c>
      <c r="E29" s="172">
        <v>295439</v>
      </c>
      <c r="F29" s="180">
        <v>-7.4</v>
      </c>
      <c r="G29" s="172">
        <v>279177</v>
      </c>
      <c r="H29" s="180">
        <v>-7.5</v>
      </c>
      <c r="I29" s="172">
        <v>16262</v>
      </c>
      <c r="J29" s="173">
        <v>31705</v>
      </c>
      <c r="K29" s="380"/>
      <c r="L29" s="380"/>
      <c r="M29" s="123"/>
    </row>
    <row r="30" spans="2:98" s="48" customFormat="1" ht="15" customHeight="1" x14ac:dyDescent="0.2">
      <c r="B30" s="105" t="s">
        <v>48</v>
      </c>
      <c r="C30" s="179">
        <v>323598</v>
      </c>
      <c r="D30" s="180">
        <v>-6.3</v>
      </c>
      <c r="E30" s="172">
        <v>323582</v>
      </c>
      <c r="F30" s="180">
        <v>-5.5</v>
      </c>
      <c r="G30" s="172">
        <v>302405</v>
      </c>
      <c r="H30" s="180">
        <v>-4.7</v>
      </c>
      <c r="I30" s="172">
        <v>21177</v>
      </c>
      <c r="J30" s="173">
        <v>16</v>
      </c>
      <c r="K30" s="381"/>
      <c r="L30" s="381"/>
      <c r="M30" s="123"/>
    </row>
    <row r="31" spans="2:98" s="48" customFormat="1" ht="15" customHeight="1" x14ac:dyDescent="0.2">
      <c r="B31" s="127" t="s">
        <v>49</v>
      </c>
      <c r="C31" s="96" t="s">
        <v>16</v>
      </c>
      <c r="D31" s="97" t="s">
        <v>17</v>
      </c>
      <c r="E31" s="97" t="s">
        <v>16</v>
      </c>
      <c r="F31" s="97" t="s">
        <v>17</v>
      </c>
      <c r="G31" s="97" t="s">
        <v>16</v>
      </c>
      <c r="H31" s="97" t="s">
        <v>17</v>
      </c>
      <c r="I31" s="97" t="s">
        <v>16</v>
      </c>
      <c r="J31" s="98" t="s">
        <v>16</v>
      </c>
      <c r="K31" s="125" t="s">
        <v>16</v>
      </c>
      <c r="L31" s="126" t="s">
        <v>17</v>
      </c>
      <c r="M31" s="47"/>
    </row>
    <row r="32" spans="2:98" s="48" customFormat="1" ht="15" customHeight="1" x14ac:dyDescent="0.2">
      <c r="B32" s="128" t="s">
        <v>45</v>
      </c>
      <c r="C32" s="179">
        <v>120971</v>
      </c>
      <c r="D32" s="180">
        <v>14.8</v>
      </c>
      <c r="E32" s="172">
        <v>116589</v>
      </c>
      <c r="F32" s="180">
        <v>11.5</v>
      </c>
      <c r="G32" s="172">
        <v>112098</v>
      </c>
      <c r="H32" s="180">
        <v>9.8000000000000007</v>
      </c>
      <c r="I32" s="172">
        <v>4491</v>
      </c>
      <c r="J32" s="173">
        <v>4382</v>
      </c>
      <c r="K32" s="138">
        <v>1135.7446808510638</v>
      </c>
      <c r="L32" s="140">
        <v>0.16955556093032342</v>
      </c>
      <c r="M32" s="123"/>
    </row>
    <row r="33" spans="2:13" s="48" customFormat="1" ht="15" customHeight="1" x14ac:dyDescent="0.2">
      <c r="B33" s="128" t="s">
        <v>50</v>
      </c>
      <c r="C33" s="179">
        <v>152360</v>
      </c>
      <c r="D33" s="180">
        <v>21.3</v>
      </c>
      <c r="E33" s="172">
        <v>150878</v>
      </c>
      <c r="F33" s="180">
        <v>20.9</v>
      </c>
      <c r="G33" s="172">
        <v>141924</v>
      </c>
      <c r="H33" s="180">
        <v>16.7</v>
      </c>
      <c r="I33" s="172">
        <v>8954</v>
      </c>
      <c r="J33" s="173">
        <v>1482</v>
      </c>
      <c r="K33" s="138">
        <v>1101.0395655546936</v>
      </c>
      <c r="L33" s="140">
        <v>11.886353234422241</v>
      </c>
      <c r="M33" s="123"/>
    </row>
    <row r="34" spans="2:13" s="48" customFormat="1" ht="15" customHeight="1" x14ac:dyDescent="0.2">
      <c r="B34" s="128" t="s">
        <v>47</v>
      </c>
      <c r="C34" s="179">
        <v>114625</v>
      </c>
      <c r="D34" s="180">
        <v>2.5</v>
      </c>
      <c r="E34" s="172">
        <v>112711</v>
      </c>
      <c r="F34" s="180">
        <v>0.8</v>
      </c>
      <c r="G34" s="172">
        <v>110550</v>
      </c>
      <c r="H34" s="180">
        <v>-0.1</v>
      </c>
      <c r="I34" s="172">
        <v>2161</v>
      </c>
      <c r="J34" s="173">
        <v>1914</v>
      </c>
      <c r="K34" s="138">
        <v>1036.0824742268042</v>
      </c>
      <c r="L34" s="140">
        <v>3.2534599221320182</v>
      </c>
      <c r="M34" s="123"/>
    </row>
    <row r="35" spans="2:13" s="48" customFormat="1" ht="15" customHeight="1" x14ac:dyDescent="0.2">
      <c r="B35" s="105" t="s">
        <v>48</v>
      </c>
      <c r="C35" s="181">
        <v>152643</v>
      </c>
      <c r="D35" s="182">
        <v>13.3</v>
      </c>
      <c r="E35" s="176">
        <v>152634</v>
      </c>
      <c r="F35" s="182">
        <v>13.5</v>
      </c>
      <c r="G35" s="176">
        <v>150604</v>
      </c>
      <c r="H35" s="182">
        <v>13.8</v>
      </c>
      <c r="I35" s="176">
        <v>2030</v>
      </c>
      <c r="J35" s="178">
        <v>9</v>
      </c>
      <c r="K35" s="139">
        <v>1563.9044652128764</v>
      </c>
      <c r="L35" s="141">
        <v>3.5549745550407463</v>
      </c>
      <c r="M35" s="123"/>
    </row>
    <row r="36" spans="2:13" ht="12.6" customHeight="1" x14ac:dyDescent="0.15">
      <c r="B36" s="17" t="s">
        <v>93</v>
      </c>
      <c r="C36" s="16"/>
      <c r="D36" s="16"/>
      <c r="E36" s="16"/>
      <c r="F36" s="16"/>
      <c r="G36" s="16"/>
      <c r="H36" s="16"/>
      <c r="I36" s="16"/>
      <c r="J36" s="16"/>
      <c r="K36" s="16"/>
      <c r="L36" s="16"/>
      <c r="M36" s="16"/>
    </row>
    <row r="37" spans="2:13" ht="12.6" customHeight="1" x14ac:dyDescent="0.2">
      <c r="C37" s="16"/>
      <c r="D37" s="16"/>
      <c r="E37" s="16"/>
      <c r="F37" s="16"/>
      <c r="G37" s="16"/>
      <c r="H37" s="16"/>
      <c r="I37" s="16"/>
      <c r="J37" s="16"/>
      <c r="K37" s="16"/>
      <c r="L37" s="16"/>
      <c r="M37" s="16"/>
    </row>
    <row r="38" spans="2:13" ht="18.149999999999999" customHeight="1" x14ac:dyDescent="0.2">
      <c r="B38" s="372" t="s">
        <v>89</v>
      </c>
      <c r="C38" s="372"/>
      <c r="D38" s="372"/>
      <c r="E38" s="372"/>
      <c r="F38" s="372"/>
      <c r="G38" s="372"/>
      <c r="H38" s="372"/>
      <c r="I38" s="372"/>
      <c r="J38" s="372"/>
      <c r="K38" s="372"/>
      <c r="L38" s="372"/>
      <c r="M38" s="372"/>
    </row>
    <row r="39" spans="2:13" ht="10.65" customHeight="1" x14ac:dyDescent="0.2">
      <c r="B39" s="101"/>
      <c r="C39" s="65"/>
      <c r="D39" s="66"/>
      <c r="E39" s="397"/>
      <c r="F39" s="66"/>
      <c r="G39" s="66"/>
      <c r="H39" s="67"/>
      <c r="I39" s="110"/>
      <c r="J39" s="110"/>
      <c r="K39" s="397"/>
      <c r="L39" s="76"/>
      <c r="M39" s="69"/>
    </row>
    <row r="40" spans="2:13" ht="12.6" customHeight="1" x14ac:dyDescent="0.2">
      <c r="B40" s="353" t="s">
        <v>11</v>
      </c>
      <c r="C40" s="365" t="s">
        <v>51</v>
      </c>
      <c r="D40" s="369"/>
      <c r="E40" s="74"/>
      <c r="F40" s="66" t="s">
        <v>73</v>
      </c>
      <c r="G40" s="102"/>
      <c r="H40" s="71"/>
      <c r="I40" s="66" t="s">
        <v>79</v>
      </c>
      <c r="J40" s="66"/>
      <c r="K40" s="67"/>
      <c r="L40" s="348" t="s">
        <v>52</v>
      </c>
      <c r="M40" s="349"/>
    </row>
    <row r="41" spans="2:13" ht="12" customHeight="1" x14ac:dyDescent="0.2">
      <c r="B41" s="103"/>
      <c r="C41" s="104"/>
      <c r="D41" s="79" t="s">
        <v>76</v>
      </c>
      <c r="E41" s="79" t="s">
        <v>14</v>
      </c>
      <c r="F41" s="105" t="s">
        <v>80</v>
      </c>
      <c r="G41" s="80" t="s">
        <v>76</v>
      </c>
      <c r="H41" s="79" t="s">
        <v>14</v>
      </c>
      <c r="I41" s="105" t="s">
        <v>74</v>
      </c>
      <c r="J41" s="79" t="s">
        <v>76</v>
      </c>
      <c r="K41" s="80" t="s">
        <v>14</v>
      </c>
      <c r="L41" s="78"/>
      <c r="M41" s="79" t="s">
        <v>24</v>
      </c>
    </row>
    <row r="42" spans="2:13" ht="13.35" customHeight="1" x14ac:dyDescent="0.2">
      <c r="B42" s="82"/>
      <c r="C42" s="106" t="s">
        <v>25</v>
      </c>
      <c r="D42" s="107"/>
      <c r="E42" s="107" t="s">
        <v>17</v>
      </c>
      <c r="F42" s="107" t="s">
        <v>25</v>
      </c>
      <c r="G42" s="107"/>
      <c r="H42" s="107" t="s">
        <v>17</v>
      </c>
      <c r="I42" s="107" t="s">
        <v>25</v>
      </c>
      <c r="J42" s="107"/>
      <c r="K42" s="107" t="s">
        <v>17</v>
      </c>
      <c r="L42" s="107" t="s">
        <v>26</v>
      </c>
      <c r="M42" s="108" t="s">
        <v>26</v>
      </c>
    </row>
    <row r="43" spans="2:13" s="2" customFormat="1" ht="18.600000000000001" customHeight="1" x14ac:dyDescent="0.2">
      <c r="B43" s="12" t="s">
        <v>2</v>
      </c>
      <c r="C43" s="183">
        <v>156</v>
      </c>
      <c r="D43" s="184">
        <v>102</v>
      </c>
      <c r="E43" s="185">
        <v>3.2388663967611393</v>
      </c>
      <c r="F43" s="186">
        <v>143.9</v>
      </c>
      <c r="G43" s="187">
        <v>102.1</v>
      </c>
      <c r="H43" s="185">
        <v>1.5920398009950247</v>
      </c>
      <c r="I43" s="186">
        <v>12.1</v>
      </c>
      <c r="J43" s="187">
        <v>101.7</v>
      </c>
      <c r="K43" s="188">
        <v>28.734177215189874</v>
      </c>
      <c r="L43" s="186">
        <v>19.600000000000001</v>
      </c>
      <c r="M43" s="189">
        <v>0.4</v>
      </c>
    </row>
    <row r="44" spans="2:13" ht="15" customHeight="1" x14ac:dyDescent="0.2">
      <c r="B44" s="86" t="s">
        <v>27</v>
      </c>
      <c r="C44" s="190">
        <v>178.7</v>
      </c>
      <c r="D44" s="191">
        <v>103.4</v>
      </c>
      <c r="E44" s="192">
        <v>-2.0833333333333286</v>
      </c>
      <c r="F44" s="180">
        <v>162.80000000000001</v>
      </c>
      <c r="G44" s="193">
        <v>105</v>
      </c>
      <c r="H44" s="192">
        <v>-3.0470914127423754</v>
      </c>
      <c r="I44" s="180">
        <v>15.9</v>
      </c>
      <c r="J44" s="193">
        <v>89.3</v>
      </c>
      <c r="K44" s="84">
        <v>8.9024390243902332</v>
      </c>
      <c r="L44" s="180">
        <v>21.3</v>
      </c>
      <c r="M44" s="194">
        <v>-0.2</v>
      </c>
    </row>
    <row r="45" spans="2:13" ht="15" customHeight="1" x14ac:dyDescent="0.2">
      <c r="B45" s="86" t="s">
        <v>18</v>
      </c>
      <c r="C45" s="190">
        <v>170.2</v>
      </c>
      <c r="D45" s="195">
        <v>103.5</v>
      </c>
      <c r="E45" s="192">
        <v>1.6699410609037386</v>
      </c>
      <c r="F45" s="180">
        <v>156.1</v>
      </c>
      <c r="G45" s="193">
        <v>104.1</v>
      </c>
      <c r="H45" s="192">
        <v>0.28901734104044863</v>
      </c>
      <c r="I45" s="180">
        <v>14.1</v>
      </c>
      <c r="J45" s="193">
        <v>97.2</v>
      </c>
      <c r="K45" s="84">
        <v>20.446096654275109</v>
      </c>
      <c r="L45" s="180">
        <v>20.5</v>
      </c>
      <c r="M45" s="194">
        <v>0.4</v>
      </c>
    </row>
    <row r="46" spans="2:13" ht="15" customHeight="1" x14ac:dyDescent="0.2">
      <c r="B46" s="86" t="s">
        <v>5</v>
      </c>
      <c r="C46" s="190">
        <v>178.1</v>
      </c>
      <c r="D46" s="195">
        <v>115.1</v>
      </c>
      <c r="E46" s="192">
        <v>5.3064958828911131</v>
      </c>
      <c r="F46" s="180">
        <v>157.30000000000001</v>
      </c>
      <c r="G46" s="193">
        <v>112.1</v>
      </c>
      <c r="H46" s="192">
        <v>6.0548722800378272</v>
      </c>
      <c r="I46" s="180">
        <v>20.8</v>
      </c>
      <c r="J46" s="193">
        <v>145.5</v>
      </c>
      <c r="K46" s="84">
        <v>0</v>
      </c>
      <c r="L46" s="180">
        <v>21.1</v>
      </c>
      <c r="M46" s="194">
        <v>1</v>
      </c>
    </row>
    <row r="47" spans="2:13" ht="15" customHeight="1" x14ac:dyDescent="0.2">
      <c r="B47" s="86" t="s">
        <v>6</v>
      </c>
      <c r="C47" s="190">
        <v>132.9</v>
      </c>
      <c r="D47" s="195">
        <v>99.2</v>
      </c>
      <c r="E47" s="192">
        <v>-0.89910089910088686</v>
      </c>
      <c r="F47" s="180">
        <v>126.6</v>
      </c>
      <c r="G47" s="193">
        <v>99.3</v>
      </c>
      <c r="H47" s="192">
        <v>-1.9743336623889434</v>
      </c>
      <c r="I47" s="180">
        <v>6.3</v>
      </c>
      <c r="J47" s="193">
        <v>96.9</v>
      </c>
      <c r="K47" s="84">
        <v>26.007802340702213</v>
      </c>
      <c r="L47" s="180">
        <v>18.899999999999999</v>
      </c>
      <c r="M47" s="194">
        <v>-0.2</v>
      </c>
    </row>
    <row r="48" spans="2:13" ht="15" customHeight="1" x14ac:dyDescent="0.2">
      <c r="B48" s="87" t="s">
        <v>7</v>
      </c>
      <c r="C48" s="196">
        <v>152</v>
      </c>
      <c r="D48" s="174">
        <v>100.5</v>
      </c>
      <c r="E48" s="197">
        <v>1.0050251256281513</v>
      </c>
      <c r="F48" s="182">
        <v>147.1</v>
      </c>
      <c r="G48" s="177">
        <v>101.1</v>
      </c>
      <c r="H48" s="197">
        <v>1.0999999999999943</v>
      </c>
      <c r="I48" s="182">
        <v>4.9000000000000004</v>
      </c>
      <c r="J48" s="177">
        <v>84.5</v>
      </c>
      <c r="K48" s="175">
        <v>-3.8680318543799785</v>
      </c>
      <c r="L48" s="182">
        <v>19.600000000000001</v>
      </c>
      <c r="M48" s="198">
        <v>0</v>
      </c>
    </row>
    <row r="49" spans="2:98" ht="14.1" customHeight="1" x14ac:dyDescent="0.15">
      <c r="B49" s="63"/>
      <c r="C49" s="63"/>
      <c r="D49" s="63"/>
      <c r="E49" s="63"/>
      <c r="F49" s="63"/>
      <c r="G49" s="63"/>
      <c r="H49" s="63"/>
      <c r="I49" s="63"/>
      <c r="J49" s="63"/>
      <c r="K49" s="63"/>
      <c r="L49" s="63"/>
      <c r="M49" s="63"/>
    </row>
    <row r="50" spans="2:98" s="48" customFormat="1" ht="20.25" customHeight="1" x14ac:dyDescent="0.15">
      <c r="B50" s="64" t="s">
        <v>85</v>
      </c>
      <c r="C50" s="88"/>
      <c r="D50" s="88"/>
      <c r="E50" s="88"/>
      <c r="F50" s="88"/>
      <c r="G50" s="88"/>
      <c r="H50" s="88"/>
      <c r="I50" s="88"/>
      <c r="J50" s="88"/>
      <c r="K50" s="3"/>
      <c r="L50" s="3"/>
      <c r="M50" s="3"/>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c r="BK50" s="49"/>
      <c r="BL50" s="49"/>
      <c r="BM50" s="49"/>
      <c r="BN50" s="49"/>
      <c r="BO50" s="49"/>
      <c r="BP50" s="49"/>
      <c r="BQ50" s="49"/>
      <c r="BR50" s="49"/>
      <c r="BS50" s="49"/>
      <c r="BT50" s="49"/>
      <c r="BU50" s="49"/>
      <c r="BV50" s="49"/>
      <c r="BW50" s="49"/>
      <c r="BX50" s="49"/>
      <c r="BY50" s="49"/>
      <c r="BZ50" s="49"/>
      <c r="CA50" s="49"/>
      <c r="CB50" s="49"/>
      <c r="CC50" s="49"/>
      <c r="CD50" s="49"/>
      <c r="CE50" s="49"/>
      <c r="CF50" s="49"/>
      <c r="CG50" s="49"/>
      <c r="CH50" s="49"/>
      <c r="CI50" s="49"/>
      <c r="CJ50" s="49"/>
      <c r="CK50" s="49"/>
      <c r="CL50" s="49"/>
      <c r="CM50" s="49"/>
      <c r="CN50" s="49"/>
      <c r="CO50" s="49"/>
      <c r="CP50" s="49"/>
      <c r="CQ50" s="49"/>
      <c r="CR50" s="49"/>
      <c r="CS50" s="49"/>
      <c r="CT50" s="49"/>
    </row>
    <row r="51" spans="2:98" s="48" customFormat="1" ht="13.35" customHeight="1" x14ac:dyDescent="0.2">
      <c r="B51" s="89"/>
      <c r="C51" s="90"/>
      <c r="D51" s="90"/>
      <c r="E51" s="90"/>
      <c r="F51" s="90"/>
      <c r="G51" s="90"/>
      <c r="H51" s="70"/>
      <c r="I51" s="70"/>
      <c r="J51" s="70"/>
      <c r="K51" s="15"/>
      <c r="L51" s="323"/>
      <c r="M51" s="323"/>
    </row>
    <row r="52" spans="2:98" s="48" customFormat="1" ht="10.5" customHeight="1" x14ac:dyDescent="0.2">
      <c r="B52" s="109"/>
      <c r="C52" s="65"/>
      <c r="D52" s="66"/>
      <c r="E52" s="397"/>
      <c r="F52" s="66"/>
      <c r="G52" s="66"/>
      <c r="H52" s="67"/>
      <c r="I52" s="76"/>
      <c r="J52" s="69"/>
      <c r="K52" s="150"/>
      <c r="L52" s="323"/>
      <c r="M52" s="323"/>
    </row>
    <row r="53" spans="2:98" s="48" customFormat="1" ht="12.9" customHeight="1" x14ac:dyDescent="0.2">
      <c r="B53" s="111" t="s">
        <v>11</v>
      </c>
      <c r="C53" s="365" t="s">
        <v>51</v>
      </c>
      <c r="D53" s="366"/>
      <c r="E53" s="112" t="s">
        <v>21</v>
      </c>
      <c r="F53" s="102"/>
      <c r="G53" s="91" t="s">
        <v>22</v>
      </c>
      <c r="H53" s="71"/>
      <c r="I53" s="348" t="s">
        <v>52</v>
      </c>
      <c r="J53" s="349"/>
      <c r="K53" s="150"/>
      <c r="L53" s="323"/>
      <c r="M53" s="323"/>
    </row>
    <row r="54" spans="2:98" s="48" customFormat="1" ht="11.85" customHeight="1" x14ac:dyDescent="0.2">
      <c r="B54" s="113"/>
      <c r="C54" s="104"/>
      <c r="D54" s="79" t="s">
        <v>14</v>
      </c>
      <c r="E54" s="114" t="s">
        <v>53</v>
      </c>
      <c r="F54" s="80" t="s">
        <v>14</v>
      </c>
      <c r="G54" s="115" t="s">
        <v>23</v>
      </c>
      <c r="H54" s="79" t="s">
        <v>14</v>
      </c>
      <c r="I54" s="78"/>
      <c r="J54" s="79" t="s">
        <v>24</v>
      </c>
      <c r="K54" s="150"/>
      <c r="L54" s="323"/>
      <c r="M54" s="323"/>
    </row>
    <row r="55" spans="2:98" s="48" customFormat="1" ht="15" customHeight="1" x14ac:dyDescent="0.2">
      <c r="B55" s="61" t="s">
        <v>54</v>
      </c>
      <c r="C55" s="106" t="s">
        <v>25</v>
      </c>
      <c r="D55" s="107" t="s">
        <v>17</v>
      </c>
      <c r="E55" s="107" t="s">
        <v>25</v>
      </c>
      <c r="F55" s="107" t="s">
        <v>17</v>
      </c>
      <c r="G55" s="107" t="s">
        <v>25</v>
      </c>
      <c r="H55" s="107" t="s">
        <v>17</v>
      </c>
      <c r="I55" s="107" t="s">
        <v>26</v>
      </c>
      <c r="J55" s="108" t="s">
        <v>26</v>
      </c>
      <c r="K55" s="150"/>
      <c r="L55" s="323"/>
      <c r="M55" s="323"/>
    </row>
    <row r="56" spans="2:98" s="48" customFormat="1" ht="15" customHeight="1" x14ac:dyDescent="0.2">
      <c r="B56" s="99" t="s">
        <v>55</v>
      </c>
      <c r="C56" s="190">
        <v>172.5</v>
      </c>
      <c r="D56" s="180">
        <v>2.2999999999999998</v>
      </c>
      <c r="E56" s="180">
        <v>157.80000000000001</v>
      </c>
      <c r="F56" s="180">
        <v>0.5</v>
      </c>
      <c r="G56" s="180">
        <v>14.7</v>
      </c>
      <c r="H56" s="180">
        <v>25.7</v>
      </c>
      <c r="I56" s="180">
        <v>20.5</v>
      </c>
      <c r="J56" s="199">
        <v>0.2</v>
      </c>
      <c r="K56" s="323"/>
      <c r="L56" s="323"/>
      <c r="M56" s="323"/>
    </row>
    <row r="57" spans="2:98" s="48" customFormat="1" ht="15" customHeight="1" x14ac:dyDescent="0.2">
      <c r="B57" s="99" t="s">
        <v>56</v>
      </c>
      <c r="C57" s="190">
        <v>172.5</v>
      </c>
      <c r="D57" s="180">
        <v>1.6</v>
      </c>
      <c r="E57" s="180">
        <v>158</v>
      </c>
      <c r="F57" s="180">
        <v>0.3</v>
      </c>
      <c r="G57" s="180">
        <v>14.5</v>
      </c>
      <c r="H57" s="180">
        <v>18.899999999999999</v>
      </c>
      <c r="I57" s="180">
        <v>20.6</v>
      </c>
      <c r="J57" s="199">
        <v>0.5</v>
      </c>
      <c r="K57" s="323"/>
      <c r="L57" s="323"/>
      <c r="M57" s="323"/>
    </row>
    <row r="58" spans="2:98" s="48" customFormat="1" ht="15" customHeight="1" x14ac:dyDescent="0.2">
      <c r="B58" s="99" t="s">
        <v>47</v>
      </c>
      <c r="C58" s="190">
        <v>168.5</v>
      </c>
      <c r="D58" s="180">
        <v>-1.2</v>
      </c>
      <c r="E58" s="180">
        <v>158.1</v>
      </c>
      <c r="F58" s="180">
        <v>-1.1000000000000001</v>
      </c>
      <c r="G58" s="180">
        <v>10.4</v>
      </c>
      <c r="H58" s="180">
        <v>-2.8</v>
      </c>
      <c r="I58" s="180">
        <v>20.3</v>
      </c>
      <c r="J58" s="199">
        <v>-0.3</v>
      </c>
      <c r="K58" s="323"/>
      <c r="L58" s="150"/>
      <c r="M58" s="150"/>
    </row>
    <row r="59" spans="2:98" s="48" customFormat="1" ht="15" customHeight="1" x14ac:dyDescent="0.2">
      <c r="B59" s="100" t="s">
        <v>48</v>
      </c>
      <c r="C59" s="196">
        <v>162.9</v>
      </c>
      <c r="D59" s="182">
        <v>-1.2</v>
      </c>
      <c r="E59" s="182">
        <v>157.4</v>
      </c>
      <c r="F59" s="182">
        <v>-0.9</v>
      </c>
      <c r="G59" s="182">
        <v>5.5</v>
      </c>
      <c r="H59" s="182">
        <v>-11.2</v>
      </c>
      <c r="I59" s="182">
        <v>20.5</v>
      </c>
      <c r="J59" s="200">
        <v>-0.3</v>
      </c>
      <c r="K59" s="323"/>
      <c r="L59" s="150"/>
      <c r="M59" s="150"/>
    </row>
    <row r="60" spans="2:98" s="48" customFormat="1" ht="15" customHeight="1" x14ac:dyDescent="0.2">
      <c r="B60" s="61" t="s">
        <v>57</v>
      </c>
      <c r="C60" s="106" t="s">
        <v>25</v>
      </c>
      <c r="D60" s="107" t="s">
        <v>17</v>
      </c>
      <c r="E60" s="107" t="s">
        <v>25</v>
      </c>
      <c r="F60" s="107" t="s">
        <v>17</v>
      </c>
      <c r="G60" s="107" t="s">
        <v>25</v>
      </c>
      <c r="H60" s="107" t="s">
        <v>17</v>
      </c>
      <c r="I60" s="107" t="s">
        <v>26</v>
      </c>
      <c r="J60" s="108" t="s">
        <v>26</v>
      </c>
      <c r="K60" s="323"/>
      <c r="L60" s="150"/>
      <c r="M60" s="150"/>
    </row>
    <row r="61" spans="2:98" s="48" customFormat="1" ht="15" customHeight="1" x14ac:dyDescent="0.2">
      <c r="B61" s="99" t="s">
        <v>55</v>
      </c>
      <c r="C61" s="190">
        <v>102.3</v>
      </c>
      <c r="D61" s="180">
        <v>11.2</v>
      </c>
      <c r="E61" s="180">
        <v>98.7</v>
      </c>
      <c r="F61" s="180">
        <v>9.6</v>
      </c>
      <c r="G61" s="180">
        <v>3.6</v>
      </c>
      <c r="H61" s="180">
        <v>89.4</v>
      </c>
      <c r="I61" s="180">
        <v>16.7</v>
      </c>
      <c r="J61" s="199">
        <v>0.9</v>
      </c>
      <c r="K61" s="323"/>
      <c r="L61" s="150"/>
      <c r="M61" s="150"/>
    </row>
    <row r="62" spans="2:98" s="48" customFormat="1" ht="15" customHeight="1" x14ac:dyDescent="0.2">
      <c r="B62" s="99" t="s">
        <v>58</v>
      </c>
      <c r="C62" s="190">
        <v>136.69999999999999</v>
      </c>
      <c r="D62" s="180">
        <v>6.9</v>
      </c>
      <c r="E62" s="180">
        <v>128.9</v>
      </c>
      <c r="F62" s="180">
        <v>4.4000000000000004</v>
      </c>
      <c r="G62" s="180">
        <v>7.8</v>
      </c>
      <c r="H62" s="180">
        <v>85.7</v>
      </c>
      <c r="I62" s="180">
        <v>19.399999999999999</v>
      </c>
      <c r="J62" s="199">
        <v>0</v>
      </c>
      <c r="K62" s="323"/>
      <c r="L62" s="150"/>
      <c r="M62" s="150"/>
    </row>
    <row r="63" spans="2:98" s="48" customFormat="1" ht="15" customHeight="1" x14ac:dyDescent="0.2">
      <c r="B63" s="99" t="s">
        <v>47</v>
      </c>
      <c r="C63" s="190">
        <v>110.4</v>
      </c>
      <c r="D63" s="180">
        <v>-1.3</v>
      </c>
      <c r="E63" s="180">
        <v>106.7</v>
      </c>
      <c r="F63" s="180">
        <v>-3.2</v>
      </c>
      <c r="G63" s="180">
        <v>3.7</v>
      </c>
      <c r="H63" s="180">
        <v>131.19999999999999</v>
      </c>
      <c r="I63" s="180">
        <v>18</v>
      </c>
      <c r="J63" s="199">
        <v>-0.1</v>
      </c>
      <c r="K63" s="323"/>
      <c r="L63" s="150"/>
      <c r="M63" s="150"/>
    </row>
    <row r="64" spans="2:98" s="48" customFormat="1" ht="15" customHeight="1" x14ac:dyDescent="0.2">
      <c r="B64" s="100" t="s">
        <v>48</v>
      </c>
      <c r="C64" s="196">
        <v>98</v>
      </c>
      <c r="D64" s="182">
        <v>10.7</v>
      </c>
      <c r="E64" s="182">
        <v>96.3</v>
      </c>
      <c r="F64" s="182">
        <v>9.8000000000000007</v>
      </c>
      <c r="G64" s="182">
        <v>1.7</v>
      </c>
      <c r="H64" s="182">
        <v>112.5</v>
      </c>
      <c r="I64" s="182">
        <v>15.3</v>
      </c>
      <c r="J64" s="200">
        <v>0.9</v>
      </c>
      <c r="K64" s="323"/>
      <c r="L64" s="150"/>
      <c r="M64" s="150"/>
    </row>
    <row r="65" spans="2:74" ht="20.100000000000001" customHeight="1" x14ac:dyDescent="0.2">
      <c r="M65" s="323"/>
    </row>
    <row r="66" spans="2:74" ht="20.100000000000001" customHeight="1" x14ac:dyDescent="0.2">
      <c r="M66" s="323"/>
    </row>
    <row r="67" spans="2:74" s="36" customFormat="1" ht="18.149999999999999" customHeight="1" x14ac:dyDescent="0.15">
      <c r="B67" s="373" t="s">
        <v>87</v>
      </c>
      <c r="C67" s="373"/>
      <c r="D67" s="373"/>
      <c r="E67" s="373"/>
      <c r="F67" s="373"/>
      <c r="G67" s="373"/>
      <c r="H67" s="373"/>
      <c r="I67" s="373"/>
      <c r="J67" s="373"/>
      <c r="K67" s="373"/>
      <c r="L67" s="54"/>
      <c r="M67" s="323"/>
    </row>
    <row r="68" spans="2:74" ht="10.65" customHeight="1" x14ac:dyDescent="0.2">
      <c r="B68" s="101"/>
      <c r="C68" s="76"/>
      <c r="D68" s="110"/>
      <c r="E68" s="398"/>
      <c r="F68" s="102"/>
      <c r="G68" s="102"/>
      <c r="H68" s="91"/>
      <c r="I68" s="110"/>
      <c r="J68" s="76"/>
      <c r="K68" s="69"/>
      <c r="L68" s="62"/>
      <c r="M68" s="323"/>
    </row>
    <row r="69" spans="2:74" ht="12.6" customHeight="1" x14ac:dyDescent="0.2">
      <c r="B69" s="353" t="s">
        <v>11</v>
      </c>
      <c r="C69" s="365" t="s">
        <v>59</v>
      </c>
      <c r="D69" s="369"/>
      <c r="E69" s="366"/>
      <c r="F69" s="365" t="s">
        <v>57</v>
      </c>
      <c r="G69" s="366"/>
      <c r="H69" s="367" t="s">
        <v>75</v>
      </c>
      <c r="I69" s="368"/>
      <c r="J69" s="367" t="s">
        <v>28</v>
      </c>
      <c r="K69" s="368"/>
      <c r="L69" s="62"/>
      <c r="M69" s="323"/>
    </row>
    <row r="70" spans="2:74" ht="12" customHeight="1" x14ac:dyDescent="0.2">
      <c r="B70" s="103"/>
      <c r="C70" s="104"/>
      <c r="D70" s="79" t="s">
        <v>76</v>
      </c>
      <c r="E70" s="79" t="s">
        <v>14</v>
      </c>
      <c r="F70" s="347" t="s">
        <v>77</v>
      </c>
      <c r="G70" s="80" t="s">
        <v>24</v>
      </c>
      <c r="H70" s="115"/>
      <c r="I70" s="80" t="s">
        <v>24</v>
      </c>
      <c r="J70" s="78"/>
      <c r="K70" s="79" t="s">
        <v>78</v>
      </c>
      <c r="L70" s="355"/>
      <c r="M70" s="355"/>
    </row>
    <row r="71" spans="2:74" ht="13.35" customHeight="1" x14ac:dyDescent="0.2">
      <c r="B71" s="82"/>
      <c r="C71" s="106" t="s">
        <v>29</v>
      </c>
      <c r="D71" s="116"/>
      <c r="E71" s="107" t="s">
        <v>17</v>
      </c>
      <c r="F71" s="107" t="s">
        <v>17</v>
      </c>
      <c r="G71" s="107" t="s">
        <v>30</v>
      </c>
      <c r="H71" s="107" t="s">
        <v>17</v>
      </c>
      <c r="I71" s="107" t="s">
        <v>30</v>
      </c>
      <c r="J71" s="107" t="s">
        <v>17</v>
      </c>
      <c r="K71" s="108" t="s">
        <v>30</v>
      </c>
      <c r="L71" s="4"/>
      <c r="M71" s="4"/>
    </row>
    <row r="72" spans="2:74" s="2" customFormat="1" ht="18.600000000000001" customHeight="1" x14ac:dyDescent="0.2">
      <c r="B72" s="13" t="s">
        <v>2</v>
      </c>
      <c r="C72" s="201">
        <v>421452</v>
      </c>
      <c r="D72" s="221">
        <v>103.7</v>
      </c>
      <c r="E72" s="171">
        <v>-9.6339113680144806E-2</v>
      </c>
      <c r="F72" s="202">
        <v>23.2</v>
      </c>
      <c r="G72" s="171">
        <v>0.3</v>
      </c>
      <c r="H72" s="203">
        <v>4.46</v>
      </c>
      <c r="I72" s="45">
        <v>-0.66</v>
      </c>
      <c r="J72" s="204">
        <v>2.63</v>
      </c>
      <c r="K72" s="205">
        <v>-0.42</v>
      </c>
      <c r="L72" s="45"/>
      <c r="M72" s="45"/>
    </row>
    <row r="73" spans="2:74" ht="15" customHeight="1" x14ac:dyDescent="0.2">
      <c r="B73" s="86" t="s">
        <v>27</v>
      </c>
      <c r="C73" s="179">
        <v>13660</v>
      </c>
      <c r="D73" s="195">
        <v>129</v>
      </c>
      <c r="E73" s="84">
        <v>6.0855263157894655</v>
      </c>
      <c r="F73" s="180">
        <v>4</v>
      </c>
      <c r="G73" s="84">
        <v>1.5</v>
      </c>
      <c r="H73" s="206">
        <v>3.01</v>
      </c>
      <c r="I73" s="207">
        <v>-0.03</v>
      </c>
      <c r="J73" s="206">
        <v>2.31</v>
      </c>
      <c r="K73" s="208">
        <v>1.73</v>
      </c>
      <c r="L73" s="14"/>
      <c r="M73" s="14"/>
    </row>
    <row r="74" spans="2:74" ht="15" customHeight="1" x14ac:dyDescent="0.2">
      <c r="B74" s="86" t="s">
        <v>18</v>
      </c>
      <c r="C74" s="179">
        <v>138892</v>
      </c>
      <c r="D74" s="195">
        <v>103</v>
      </c>
      <c r="E74" s="84">
        <v>-1.7175572519084028</v>
      </c>
      <c r="F74" s="180">
        <v>6.5</v>
      </c>
      <c r="G74" s="84">
        <v>0.9</v>
      </c>
      <c r="H74" s="206">
        <v>4.01</v>
      </c>
      <c r="I74" s="207">
        <v>0.72</v>
      </c>
      <c r="J74" s="209">
        <v>1.33</v>
      </c>
      <c r="K74" s="208">
        <v>-0.74</v>
      </c>
      <c r="L74" s="14"/>
      <c r="M74" s="14"/>
    </row>
    <row r="75" spans="2:74" ht="15" customHeight="1" x14ac:dyDescent="0.2">
      <c r="B75" s="86" t="s">
        <v>5</v>
      </c>
      <c r="C75" s="179">
        <v>7777</v>
      </c>
      <c r="D75" s="195">
        <v>113.1</v>
      </c>
      <c r="E75" s="84">
        <v>6.4971751412429342</v>
      </c>
      <c r="F75" s="180">
        <v>4.8</v>
      </c>
      <c r="G75" s="84">
        <v>-1.3</v>
      </c>
      <c r="H75" s="206">
        <v>4.95</v>
      </c>
      <c r="I75" s="207">
        <v>-0.9</v>
      </c>
      <c r="J75" s="209">
        <v>0.6</v>
      </c>
      <c r="K75" s="208">
        <v>-0.53</v>
      </c>
      <c r="L75" s="14"/>
      <c r="M75" s="14"/>
    </row>
    <row r="76" spans="2:74" ht="15" customHeight="1" x14ac:dyDescent="0.2">
      <c r="B76" s="86" t="s">
        <v>6</v>
      </c>
      <c r="C76" s="179">
        <v>49077</v>
      </c>
      <c r="D76" s="195">
        <v>95.4</v>
      </c>
      <c r="E76" s="84">
        <v>-2.3541453428863832</v>
      </c>
      <c r="F76" s="180">
        <v>61.2</v>
      </c>
      <c r="G76" s="84">
        <v>-0.9</v>
      </c>
      <c r="H76" s="206">
        <v>2</v>
      </c>
      <c r="I76" s="207">
        <v>-1.53</v>
      </c>
      <c r="J76" s="209">
        <v>3.05</v>
      </c>
      <c r="K76" s="208">
        <v>-0.35</v>
      </c>
      <c r="L76" s="14"/>
      <c r="M76" s="14"/>
    </row>
    <row r="77" spans="2:74" ht="15" customHeight="1" x14ac:dyDescent="0.2">
      <c r="B77" s="87" t="s">
        <v>7</v>
      </c>
      <c r="C77" s="181">
        <v>82706</v>
      </c>
      <c r="D77" s="174">
        <v>106.7</v>
      </c>
      <c r="E77" s="175">
        <v>0.66037735849056389</v>
      </c>
      <c r="F77" s="182">
        <v>16.7</v>
      </c>
      <c r="G77" s="175">
        <v>-1.9</v>
      </c>
      <c r="H77" s="210">
        <v>5.92</v>
      </c>
      <c r="I77" s="211">
        <v>-0.32</v>
      </c>
      <c r="J77" s="212">
        <v>2.83</v>
      </c>
      <c r="K77" s="213">
        <v>-0.11</v>
      </c>
      <c r="L77" s="14"/>
      <c r="M77" s="14"/>
    </row>
    <row r="78" spans="2:74" ht="3.6" customHeight="1" x14ac:dyDescent="0.2">
      <c r="B78" s="5"/>
      <c r="C78" s="5"/>
      <c r="D78" s="5"/>
      <c r="E78" s="5"/>
      <c r="F78" s="5"/>
      <c r="G78" s="5"/>
      <c r="H78" s="5"/>
      <c r="I78" s="5"/>
      <c r="J78" s="5" t="s">
        <v>31</v>
      </c>
      <c r="K78" s="5"/>
      <c r="L78" s="5"/>
      <c r="M78" s="5"/>
    </row>
    <row r="79" spans="2:74" ht="12.6" customHeight="1" x14ac:dyDescent="0.15">
      <c r="B79" s="17" t="s">
        <v>32</v>
      </c>
      <c r="C79" s="18"/>
      <c r="D79" s="18"/>
      <c r="E79" s="18"/>
      <c r="F79" s="18"/>
      <c r="G79" s="18"/>
      <c r="H79" s="18"/>
      <c r="I79" s="18"/>
      <c r="J79" s="18"/>
      <c r="K79" s="18"/>
      <c r="L79" s="18"/>
      <c r="M79" s="18"/>
      <c r="N79" s="37"/>
      <c r="O79" s="37"/>
      <c r="P79" s="37"/>
      <c r="Q79" s="37"/>
      <c r="R79" s="37"/>
      <c r="S79" s="37"/>
      <c r="T79" s="37"/>
      <c r="U79" s="37"/>
      <c r="V79" s="37"/>
      <c r="W79" s="37"/>
      <c r="X79" s="37"/>
      <c r="Y79" s="37"/>
      <c r="Z79" s="37"/>
      <c r="AA79" s="37"/>
      <c r="AB79" s="37"/>
      <c r="AC79" s="37"/>
      <c r="AD79" s="37"/>
      <c r="AE79" s="37"/>
      <c r="AF79" s="37"/>
      <c r="AG79" s="37"/>
      <c r="AH79" s="37"/>
      <c r="AI79" s="37"/>
      <c r="AJ79" s="37"/>
      <c r="AK79" s="37"/>
      <c r="AL79" s="37"/>
      <c r="AM79" s="37"/>
      <c r="AN79" s="37"/>
      <c r="AO79" s="37"/>
      <c r="AP79" s="37"/>
      <c r="AQ79" s="37"/>
      <c r="AR79" s="37"/>
      <c r="AS79" s="37"/>
      <c r="AT79" s="37"/>
      <c r="AU79" s="37"/>
      <c r="AV79" s="37"/>
      <c r="AW79" s="37"/>
      <c r="AX79" s="37"/>
      <c r="AY79" s="37"/>
      <c r="AZ79" s="37"/>
      <c r="BA79" s="37"/>
      <c r="BB79" s="37"/>
      <c r="BC79" s="37"/>
      <c r="BD79" s="37"/>
      <c r="BE79" s="37"/>
      <c r="BF79" s="37"/>
      <c r="BG79" s="37"/>
      <c r="BH79" s="37"/>
      <c r="BI79" s="37"/>
      <c r="BJ79" s="37"/>
      <c r="BK79" s="37"/>
      <c r="BL79" s="37"/>
      <c r="BM79" s="37"/>
      <c r="BN79" s="37"/>
      <c r="BO79" s="37"/>
      <c r="BP79" s="37"/>
      <c r="BQ79" s="37"/>
      <c r="BR79" s="37"/>
      <c r="BS79" s="37"/>
      <c r="BT79" s="37"/>
      <c r="BU79" s="37"/>
      <c r="BV79" s="37"/>
    </row>
    <row r="80" spans="2:74" ht="12.6" customHeight="1" x14ac:dyDescent="0.15">
      <c r="B80" s="17" t="s">
        <v>33</v>
      </c>
      <c r="C80" s="18"/>
      <c r="D80" s="18"/>
      <c r="E80" s="18"/>
      <c r="F80" s="18"/>
      <c r="G80" s="18"/>
      <c r="H80" s="18"/>
      <c r="I80" s="18"/>
      <c r="J80" s="18"/>
      <c r="K80" s="18"/>
      <c r="L80" s="18"/>
      <c r="M80" s="18"/>
      <c r="N80" s="37"/>
      <c r="O80" s="37"/>
      <c r="P80" s="37"/>
      <c r="Q80" s="37"/>
      <c r="R80" s="37"/>
      <c r="S80" s="37"/>
      <c r="T80" s="37"/>
      <c r="U80" s="37"/>
      <c r="V80" s="37"/>
      <c r="W80" s="37"/>
      <c r="X80" s="37"/>
      <c r="Y80" s="37"/>
      <c r="Z80" s="37"/>
      <c r="AA80" s="37"/>
      <c r="AB80" s="37"/>
      <c r="AC80" s="37"/>
      <c r="AD80" s="37"/>
      <c r="AE80" s="37"/>
      <c r="AF80" s="37"/>
      <c r="AG80" s="37"/>
      <c r="AH80" s="37"/>
      <c r="AI80" s="37"/>
      <c r="AJ80" s="37"/>
      <c r="AK80" s="37"/>
      <c r="AL80" s="37"/>
      <c r="AM80" s="37"/>
      <c r="AN80" s="37"/>
      <c r="AO80" s="37"/>
      <c r="AP80" s="37"/>
      <c r="AQ80" s="37"/>
      <c r="AR80" s="37"/>
      <c r="AS80" s="37"/>
      <c r="AT80" s="37"/>
      <c r="AU80" s="37"/>
      <c r="AV80" s="37"/>
      <c r="AW80" s="37"/>
      <c r="AX80" s="37"/>
      <c r="AY80" s="37"/>
      <c r="AZ80" s="37"/>
      <c r="BA80" s="37"/>
      <c r="BB80" s="37"/>
      <c r="BC80" s="37"/>
      <c r="BD80" s="37"/>
      <c r="BE80" s="37"/>
      <c r="BF80" s="37"/>
      <c r="BG80" s="37"/>
      <c r="BH80" s="37"/>
      <c r="BI80" s="37"/>
      <c r="BJ80" s="37"/>
      <c r="BK80" s="37"/>
      <c r="BL80" s="37"/>
      <c r="BM80" s="37"/>
      <c r="BN80" s="37"/>
      <c r="BO80" s="37"/>
      <c r="BP80" s="37"/>
      <c r="BQ80" s="37"/>
      <c r="BR80" s="37"/>
      <c r="BS80" s="37"/>
      <c r="BT80" s="37"/>
      <c r="BU80" s="37"/>
      <c r="BV80" s="37"/>
    </row>
    <row r="81" spans="2:98" ht="12.6" customHeight="1" x14ac:dyDescent="0.15">
      <c r="B81" s="19" t="s">
        <v>34</v>
      </c>
      <c r="C81" s="18"/>
      <c r="D81" s="18"/>
      <c r="E81" s="18"/>
      <c r="F81" s="18"/>
      <c r="G81" s="18"/>
      <c r="H81" s="18"/>
      <c r="I81" s="18"/>
      <c r="J81" s="18"/>
      <c r="K81" s="18"/>
      <c r="L81" s="18"/>
      <c r="M81" s="18"/>
      <c r="N81" s="37"/>
      <c r="O81" s="37"/>
      <c r="P81" s="37"/>
      <c r="Q81" s="37"/>
      <c r="R81" s="37"/>
      <c r="S81" s="37"/>
      <c r="T81" s="37"/>
      <c r="U81" s="37"/>
      <c r="V81" s="37"/>
      <c r="W81" s="37"/>
      <c r="X81" s="37"/>
      <c r="Y81" s="37"/>
      <c r="Z81" s="37"/>
      <c r="AA81" s="37"/>
      <c r="AB81" s="37"/>
      <c r="AC81" s="37"/>
      <c r="AD81" s="37"/>
      <c r="AE81" s="37"/>
      <c r="AF81" s="37"/>
      <c r="AG81" s="37"/>
      <c r="AH81" s="37"/>
      <c r="AI81" s="37"/>
      <c r="AJ81" s="37"/>
      <c r="AK81" s="37"/>
      <c r="AL81" s="37"/>
      <c r="AM81" s="37"/>
      <c r="AN81" s="37"/>
      <c r="AO81" s="37"/>
      <c r="AP81" s="37"/>
      <c r="AQ81" s="37"/>
      <c r="AR81" s="37"/>
      <c r="AS81" s="37"/>
      <c r="AT81" s="37"/>
      <c r="AU81" s="37"/>
      <c r="AV81" s="37"/>
      <c r="AW81" s="37"/>
      <c r="AX81" s="37"/>
      <c r="AY81" s="37"/>
      <c r="AZ81" s="37"/>
      <c r="BA81" s="37"/>
      <c r="BB81" s="37"/>
      <c r="BC81" s="37"/>
      <c r="BD81" s="37"/>
      <c r="BE81" s="37"/>
      <c r="BF81" s="37"/>
      <c r="BG81" s="37"/>
      <c r="BH81" s="37"/>
      <c r="BI81" s="37"/>
      <c r="BJ81" s="37"/>
      <c r="BK81" s="37"/>
      <c r="BL81" s="37"/>
      <c r="BM81" s="37"/>
      <c r="BN81" s="37"/>
      <c r="BO81" s="37"/>
      <c r="BP81" s="37"/>
      <c r="BQ81" s="37"/>
      <c r="BR81" s="37"/>
      <c r="BS81" s="37"/>
      <c r="BT81" s="37"/>
      <c r="BU81" s="37"/>
      <c r="BV81" s="37"/>
    </row>
    <row r="82" spans="2:98" ht="12.6" customHeight="1" x14ac:dyDescent="0.2">
      <c r="B82" s="20"/>
      <c r="C82" s="21"/>
      <c r="D82" s="21"/>
      <c r="E82" s="21"/>
      <c r="F82" s="21"/>
      <c r="G82" s="21"/>
      <c r="H82" s="21"/>
      <c r="I82" s="21"/>
      <c r="J82" s="21"/>
      <c r="K82" s="21"/>
      <c r="L82" s="21"/>
      <c r="M82" s="21"/>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7"/>
      <c r="AP82" s="37"/>
      <c r="AQ82" s="37"/>
      <c r="AR82" s="37"/>
      <c r="AS82" s="37"/>
      <c r="AT82" s="37"/>
      <c r="AU82" s="37"/>
      <c r="AV82" s="37"/>
      <c r="AW82" s="37"/>
      <c r="AX82" s="37"/>
      <c r="AY82" s="37"/>
      <c r="AZ82" s="37"/>
      <c r="BA82" s="37"/>
      <c r="BB82" s="37"/>
      <c r="BC82" s="37"/>
      <c r="BD82" s="37"/>
      <c r="BE82" s="37"/>
      <c r="BF82" s="37"/>
      <c r="BG82" s="37"/>
      <c r="BH82" s="37"/>
      <c r="BI82" s="37"/>
      <c r="BJ82" s="37"/>
      <c r="BK82" s="37"/>
      <c r="BL82" s="37"/>
      <c r="BM82" s="37"/>
      <c r="BN82" s="37"/>
      <c r="BO82" s="37"/>
      <c r="BP82" s="37"/>
      <c r="BQ82" s="37"/>
      <c r="BR82" s="37"/>
      <c r="BS82" s="37"/>
      <c r="BT82" s="37"/>
      <c r="BU82" s="37"/>
      <c r="BV82" s="37"/>
    </row>
    <row r="83" spans="2:98" s="48" customFormat="1" ht="20.25" customHeight="1" x14ac:dyDescent="0.15">
      <c r="B83" s="64" t="s">
        <v>88</v>
      </c>
      <c r="C83" s="88"/>
      <c r="D83" s="88"/>
      <c r="E83" s="88"/>
      <c r="F83" s="88"/>
      <c r="G83" s="88"/>
      <c r="H83" s="88"/>
      <c r="I83" s="3"/>
      <c r="J83" s="3"/>
      <c r="K83" s="3"/>
      <c r="L83" s="3"/>
      <c r="M83" s="3"/>
      <c r="N83" s="49"/>
      <c r="O83" s="49"/>
      <c r="P83" s="49"/>
      <c r="Q83" s="49"/>
      <c r="R83" s="49"/>
      <c r="S83" s="49"/>
      <c r="T83" s="49"/>
      <c r="U83" s="49"/>
      <c r="V83" s="49"/>
      <c r="W83" s="49"/>
      <c r="X83" s="49"/>
      <c r="Y83" s="49"/>
      <c r="Z83" s="49"/>
      <c r="AA83" s="49"/>
      <c r="AB83" s="49"/>
      <c r="AC83" s="49"/>
      <c r="AD83" s="49"/>
      <c r="AE83" s="49"/>
      <c r="AF83" s="49"/>
      <c r="AG83" s="49"/>
      <c r="AH83" s="49"/>
      <c r="AI83" s="49"/>
      <c r="AJ83" s="49"/>
      <c r="AK83" s="49"/>
      <c r="AL83" s="49"/>
      <c r="AM83" s="49"/>
      <c r="AN83" s="49"/>
      <c r="AO83" s="49"/>
      <c r="AP83" s="49"/>
      <c r="AQ83" s="49"/>
      <c r="AR83" s="49"/>
      <c r="AS83" s="49"/>
      <c r="AT83" s="49"/>
      <c r="AU83" s="49"/>
      <c r="AV83" s="49"/>
      <c r="AW83" s="49"/>
      <c r="AX83" s="49"/>
      <c r="AY83" s="49"/>
      <c r="AZ83" s="49"/>
      <c r="BA83" s="49"/>
      <c r="BB83" s="49"/>
      <c r="BC83" s="49"/>
      <c r="BD83" s="49"/>
      <c r="BE83" s="49"/>
      <c r="BF83" s="49"/>
      <c r="BG83" s="49"/>
      <c r="BH83" s="49"/>
      <c r="BI83" s="49"/>
      <c r="BJ83" s="49"/>
      <c r="BK83" s="49"/>
      <c r="BL83" s="49"/>
      <c r="BM83" s="49"/>
      <c r="BN83" s="49"/>
      <c r="BO83" s="49"/>
      <c r="BP83" s="49"/>
      <c r="BQ83" s="49"/>
      <c r="BR83" s="49"/>
      <c r="BS83" s="49"/>
      <c r="BT83" s="49"/>
      <c r="BU83" s="49"/>
      <c r="BV83" s="49"/>
      <c r="BW83" s="49"/>
      <c r="BX83" s="49"/>
      <c r="BY83" s="49"/>
      <c r="BZ83" s="49"/>
      <c r="CA83" s="49"/>
      <c r="CB83" s="49"/>
      <c r="CC83" s="49"/>
      <c r="CD83" s="49"/>
      <c r="CE83" s="49"/>
      <c r="CF83" s="49"/>
      <c r="CG83" s="49"/>
      <c r="CH83" s="49"/>
      <c r="CI83" s="49"/>
      <c r="CJ83" s="49"/>
      <c r="CK83" s="49"/>
      <c r="CL83" s="49"/>
      <c r="CM83" s="49"/>
      <c r="CN83" s="49"/>
      <c r="CO83" s="49"/>
      <c r="CP83" s="49"/>
      <c r="CQ83" s="49"/>
      <c r="CR83" s="49"/>
      <c r="CS83" s="49"/>
      <c r="CT83" s="49"/>
    </row>
    <row r="84" spans="2:98" s="48" customFormat="1" ht="13.35" customHeight="1" x14ac:dyDescent="0.2">
      <c r="B84" s="89"/>
      <c r="C84" s="90"/>
      <c r="D84" s="90"/>
      <c r="E84" s="90"/>
      <c r="F84" s="90"/>
      <c r="G84" s="90"/>
      <c r="H84" s="70"/>
      <c r="I84" s="15"/>
      <c r="J84" s="15"/>
      <c r="K84" s="15"/>
      <c r="L84" s="15"/>
      <c r="M84" s="15"/>
    </row>
    <row r="85" spans="2:98" s="48" customFormat="1" ht="12.9" customHeight="1" x14ac:dyDescent="0.2">
      <c r="B85" s="370" t="s">
        <v>90</v>
      </c>
      <c r="C85" s="76"/>
      <c r="D85" s="110"/>
      <c r="E85" s="112"/>
      <c r="F85" s="117"/>
      <c r="G85" s="91"/>
      <c r="H85" s="110"/>
      <c r="I85" s="46"/>
      <c r="J85" s="62"/>
      <c r="K85" s="355"/>
      <c r="L85" s="62"/>
      <c r="M85" s="62"/>
    </row>
    <row r="86" spans="2:98" s="48" customFormat="1" ht="11.85" customHeight="1" x14ac:dyDescent="0.2">
      <c r="B86" s="371"/>
      <c r="C86" s="365" t="s">
        <v>59</v>
      </c>
      <c r="D86" s="366"/>
      <c r="E86" s="118" t="s">
        <v>60</v>
      </c>
      <c r="F86" s="119"/>
      <c r="G86" s="118" t="s">
        <v>61</v>
      </c>
      <c r="H86" s="120"/>
      <c r="I86" s="56"/>
      <c r="J86" s="57"/>
      <c r="K86" s="57"/>
      <c r="L86" s="62"/>
      <c r="M86" s="355"/>
    </row>
    <row r="87" spans="2:98" s="48" customFormat="1" ht="11.85" customHeight="1" x14ac:dyDescent="0.2">
      <c r="B87" s="399"/>
      <c r="C87" s="104"/>
      <c r="D87" s="80" t="s">
        <v>14</v>
      </c>
      <c r="E87" s="78"/>
      <c r="F87" s="80" t="s">
        <v>24</v>
      </c>
      <c r="G87" s="115"/>
      <c r="H87" s="80" t="s">
        <v>24</v>
      </c>
      <c r="I87" s="354"/>
      <c r="J87" s="355"/>
      <c r="K87" s="150"/>
      <c r="L87" s="62"/>
      <c r="M87" s="355"/>
    </row>
    <row r="88" spans="2:98" s="48" customFormat="1" ht="15" customHeight="1" x14ac:dyDescent="0.2">
      <c r="B88" s="129" t="s">
        <v>62</v>
      </c>
      <c r="C88" s="106" t="s">
        <v>29</v>
      </c>
      <c r="D88" s="107" t="s">
        <v>17</v>
      </c>
      <c r="E88" s="107" t="s">
        <v>17</v>
      </c>
      <c r="F88" s="107" t="s">
        <v>30</v>
      </c>
      <c r="G88" s="107" t="s">
        <v>17</v>
      </c>
      <c r="H88" s="107" t="s">
        <v>30</v>
      </c>
      <c r="I88" s="55"/>
      <c r="J88" s="4"/>
      <c r="K88" s="150"/>
      <c r="L88" s="323"/>
      <c r="M88" s="4"/>
    </row>
    <row r="89" spans="2:98" s="48" customFormat="1" ht="15" customHeight="1" x14ac:dyDescent="0.2">
      <c r="B89" s="130" t="s">
        <v>63</v>
      </c>
      <c r="C89" s="214">
        <v>323725</v>
      </c>
      <c r="D89" s="180">
        <v>-0.5</v>
      </c>
      <c r="E89" s="215">
        <v>4.72</v>
      </c>
      <c r="F89" s="215">
        <v>0.11</v>
      </c>
      <c r="G89" s="215">
        <v>2.14</v>
      </c>
      <c r="H89" s="215">
        <v>-0.45</v>
      </c>
      <c r="I89" s="58"/>
      <c r="J89" s="59"/>
      <c r="K89" s="150"/>
      <c r="L89" s="323"/>
      <c r="M89" s="59"/>
    </row>
    <row r="90" spans="2:98" s="48" customFormat="1" ht="15" customHeight="1" x14ac:dyDescent="0.2">
      <c r="B90" s="130" t="s">
        <v>56</v>
      </c>
      <c r="C90" s="214">
        <v>129871</v>
      </c>
      <c r="D90" s="180">
        <v>-2.6</v>
      </c>
      <c r="E90" s="206">
        <v>4.1100000000000003</v>
      </c>
      <c r="F90" s="206">
        <v>0.92</v>
      </c>
      <c r="G90" s="206">
        <v>1.1299999999999999</v>
      </c>
      <c r="H90" s="206">
        <v>-0.75</v>
      </c>
      <c r="I90" s="58"/>
      <c r="J90" s="323"/>
      <c r="K90" s="150"/>
      <c r="L90" s="323"/>
      <c r="M90" s="323"/>
    </row>
    <row r="91" spans="2:98" s="48" customFormat="1" ht="15" customHeight="1" x14ac:dyDescent="0.2">
      <c r="B91" s="130" t="s">
        <v>47</v>
      </c>
      <c r="C91" s="214">
        <v>19049</v>
      </c>
      <c r="D91" s="180">
        <v>0</v>
      </c>
      <c r="E91" s="209">
        <v>2.91</v>
      </c>
      <c r="F91" s="209">
        <v>-2.92</v>
      </c>
      <c r="G91" s="209">
        <v>4.47</v>
      </c>
      <c r="H91" s="209">
        <v>-0.69</v>
      </c>
      <c r="I91" s="58"/>
      <c r="J91" s="323"/>
      <c r="K91" s="150"/>
      <c r="L91" s="323"/>
      <c r="M91" s="323"/>
    </row>
    <row r="92" spans="2:98" s="48" customFormat="1" ht="15" customHeight="1" x14ac:dyDescent="0.2">
      <c r="B92" s="131" t="s">
        <v>48</v>
      </c>
      <c r="C92" s="214">
        <v>68855</v>
      </c>
      <c r="D92" s="182">
        <v>3</v>
      </c>
      <c r="E92" s="209">
        <v>6.42</v>
      </c>
      <c r="F92" s="209">
        <v>-0.6</v>
      </c>
      <c r="G92" s="209">
        <v>3.04</v>
      </c>
      <c r="H92" s="209">
        <v>-0.4</v>
      </c>
      <c r="I92" s="58"/>
      <c r="J92" s="323"/>
      <c r="K92" s="150"/>
      <c r="L92" s="323"/>
      <c r="M92" s="323"/>
    </row>
    <row r="93" spans="2:98" s="48" customFormat="1" ht="15" customHeight="1" x14ac:dyDescent="0.2">
      <c r="B93" s="129" t="s">
        <v>64</v>
      </c>
      <c r="C93" s="106" t="s">
        <v>29</v>
      </c>
      <c r="D93" s="107" t="s">
        <v>17</v>
      </c>
      <c r="E93" s="107" t="s">
        <v>294</v>
      </c>
      <c r="F93" s="107" t="s">
        <v>30</v>
      </c>
      <c r="G93" s="107" t="s">
        <v>17</v>
      </c>
      <c r="H93" s="108" t="s">
        <v>30</v>
      </c>
      <c r="I93" s="55"/>
      <c r="J93" s="323"/>
      <c r="K93" s="150"/>
      <c r="L93" s="323"/>
      <c r="M93" s="323"/>
    </row>
    <row r="94" spans="2:98" s="48" customFormat="1" ht="15" customHeight="1" x14ac:dyDescent="0.2">
      <c r="B94" s="130" t="s">
        <v>65</v>
      </c>
      <c r="C94" s="214">
        <v>97727</v>
      </c>
      <c r="D94" s="180">
        <v>1.3</v>
      </c>
      <c r="E94" s="215">
        <v>3.62</v>
      </c>
      <c r="F94" s="215">
        <v>-3.23</v>
      </c>
      <c r="G94" s="215">
        <v>4.18</v>
      </c>
      <c r="H94" s="216">
        <v>-0.42</v>
      </c>
      <c r="I94" s="60"/>
      <c r="J94" s="323"/>
      <c r="K94" s="150"/>
      <c r="L94" s="323"/>
      <c r="M94" s="323"/>
    </row>
    <row r="95" spans="2:98" s="48" customFormat="1" ht="15" customHeight="1" x14ac:dyDescent="0.2">
      <c r="B95" s="130" t="s">
        <v>66</v>
      </c>
      <c r="C95" s="214">
        <v>9021</v>
      </c>
      <c r="D95" s="180">
        <v>14.3</v>
      </c>
      <c r="E95" s="206">
        <v>2.69</v>
      </c>
      <c r="F95" s="206">
        <v>-2.42</v>
      </c>
      <c r="G95" s="206">
        <v>4.01</v>
      </c>
      <c r="H95" s="217">
        <v>-1.33</v>
      </c>
      <c r="I95" s="60"/>
      <c r="J95" s="323"/>
      <c r="K95" s="323"/>
      <c r="L95" s="323"/>
      <c r="M95" s="323"/>
    </row>
    <row r="96" spans="2:98" s="48" customFormat="1" ht="15" customHeight="1" x14ac:dyDescent="0.2">
      <c r="B96" s="130" t="s">
        <v>47</v>
      </c>
      <c r="C96" s="214">
        <v>30028</v>
      </c>
      <c r="D96" s="180">
        <v>-3.7</v>
      </c>
      <c r="E96" s="209">
        <v>1.43</v>
      </c>
      <c r="F96" s="209">
        <v>-0.71</v>
      </c>
      <c r="G96" s="209">
        <v>2.15</v>
      </c>
      <c r="H96" s="218">
        <v>-0.18</v>
      </c>
      <c r="I96" s="60"/>
      <c r="J96" s="323"/>
      <c r="K96" s="323"/>
      <c r="L96" s="323"/>
      <c r="M96" s="323"/>
    </row>
    <row r="97" spans="2:13" s="48" customFormat="1" ht="15" customHeight="1" x14ac:dyDescent="0.2">
      <c r="B97" s="131" t="s">
        <v>48</v>
      </c>
      <c r="C97" s="219">
        <v>13851</v>
      </c>
      <c r="D97" s="182">
        <v>-9.1999999999999993</v>
      </c>
      <c r="E97" s="212">
        <v>3.47</v>
      </c>
      <c r="F97" s="212">
        <v>0.57999999999999996</v>
      </c>
      <c r="G97" s="212">
        <v>1.81</v>
      </c>
      <c r="H97" s="220">
        <v>1.03</v>
      </c>
      <c r="I97" s="60"/>
      <c r="J97" s="323"/>
      <c r="K97" s="323"/>
      <c r="L97" s="323"/>
      <c r="M97" s="323"/>
    </row>
    <row r="98" spans="2:13" ht="13.2" x14ac:dyDescent="0.2">
      <c r="J98" s="323"/>
      <c r="K98" s="323"/>
      <c r="L98" s="323"/>
      <c r="M98" s="323"/>
    </row>
  </sheetData>
  <mergeCells count="20">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 ref="F69:G69"/>
    <mergeCell ref="H69:I69"/>
    <mergeCell ref="J69:K69"/>
    <mergeCell ref="C69:E69"/>
    <mergeCell ref="B85:B87"/>
    <mergeCell ref="C86:D86"/>
  </mergeCells>
  <phoneticPr fontId="17"/>
  <conditionalFormatting sqref="I9:I14 F43:F48 L9:L14 I43:I48 L43:L48 F72:F77 C43:C48 J72 J74:J77 C72:C77 C9:C14">
    <cfRule type="cellIs" dxfId="14" priority="40" stopIfTrue="1" operator="equal">
      <formula>0</formula>
    </cfRule>
  </conditionalFormatting>
  <conditionalFormatting sqref="C32:C35 C27:C30 E27:E30 G27:G30 I27:I30 E32:E35 G32:G35 I32:I35">
    <cfRule type="containsBlanks" dxfId="13" priority="34" stopIfTrue="1">
      <formula>LEN(TRIM(C27))=0</formula>
    </cfRule>
  </conditionalFormatting>
  <conditionalFormatting sqref="C56:J59 C61:J64">
    <cfRule type="containsBlanks" dxfId="12" priority="33" stopIfTrue="1">
      <formula>LEN(TRIM(C56))=0</formula>
    </cfRule>
  </conditionalFormatting>
  <conditionalFormatting sqref="F9:F14">
    <cfRule type="cellIs" dxfId="11" priority="31" stopIfTrue="1" operator="equal">
      <formula>0</formula>
    </cfRule>
  </conditionalFormatting>
  <conditionalFormatting sqref="M9 M11">
    <cfRule type="cellIs" dxfId="10" priority="30" stopIfTrue="1" operator="equal">
      <formula>0</formula>
    </cfRule>
  </conditionalFormatting>
  <conditionalFormatting sqref="D27:D30">
    <cfRule type="containsBlanks" dxfId="9" priority="29" stopIfTrue="1">
      <formula>LEN(TRIM(D27))=0</formula>
    </cfRule>
  </conditionalFormatting>
  <conditionalFormatting sqref="J27:J30">
    <cfRule type="containsBlanks" dxfId="8" priority="21" stopIfTrue="1">
      <formula>LEN(TRIM(J27))=0</formula>
    </cfRule>
  </conditionalFormatting>
  <conditionalFormatting sqref="D32:D35">
    <cfRule type="containsBlanks" dxfId="7" priority="20" stopIfTrue="1">
      <formula>LEN(TRIM(D32))=0</formula>
    </cfRule>
  </conditionalFormatting>
  <conditionalFormatting sqref="F27:F30">
    <cfRule type="containsBlanks" dxfId="6" priority="19" stopIfTrue="1">
      <formula>LEN(TRIM(F27))=0</formula>
    </cfRule>
  </conditionalFormatting>
  <conditionalFormatting sqref="F32:F35">
    <cfRule type="containsBlanks" dxfId="5" priority="18" stopIfTrue="1">
      <formula>LEN(TRIM(F32))=0</formula>
    </cfRule>
  </conditionalFormatting>
  <conditionalFormatting sqref="H27:H30">
    <cfRule type="containsBlanks" dxfId="4" priority="17" stopIfTrue="1">
      <formula>LEN(TRIM(H27))=0</formula>
    </cfRule>
  </conditionalFormatting>
  <conditionalFormatting sqref="H32:H35">
    <cfRule type="containsBlanks" dxfId="3" priority="16" stopIfTrue="1">
      <formula>LEN(TRIM(H32))=0</formula>
    </cfRule>
  </conditionalFormatting>
  <conditionalFormatting sqref="J32:J35">
    <cfRule type="containsBlanks" dxfId="2" priority="15" stopIfTrue="1">
      <formula>LEN(TRIM(J32))=0</formula>
    </cfRule>
  </conditionalFormatting>
  <conditionalFormatting sqref="L33:L35">
    <cfRule type="containsBlanks" dxfId="1" priority="4"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7"/>
  <sheetViews>
    <sheetView showGridLines="0" zoomScale="75" zoomScaleNormal="75" workbookViewId="0"/>
  </sheetViews>
  <sheetFormatPr defaultColWidth="9" defaultRowHeight="13.2" x14ac:dyDescent="0.2"/>
  <cols>
    <col min="1" max="1" width="7.21875" style="227" customWidth="1"/>
    <col min="2" max="2" width="0.88671875" style="227" customWidth="1"/>
    <col min="3" max="3" width="38.6640625" style="248" customWidth="1"/>
    <col min="4" max="4" width="0.88671875" style="227" customWidth="1"/>
    <col min="5" max="15" width="14.33203125" style="227" customWidth="1"/>
    <col min="16" max="16384" width="9" style="227"/>
  </cols>
  <sheetData>
    <row r="1" spans="1:15" ht="19.2" x14ac:dyDescent="0.25">
      <c r="A1" s="249" t="s">
        <v>309</v>
      </c>
      <c r="B1" s="142"/>
      <c r="C1" s="143"/>
      <c r="D1" s="142"/>
      <c r="E1" s="142"/>
      <c r="F1" s="142"/>
      <c r="G1" s="142"/>
      <c r="H1" s="142" t="s">
        <v>161</v>
      </c>
      <c r="I1" s="142"/>
      <c r="J1" s="142"/>
      <c r="K1" s="142"/>
      <c r="L1" s="142"/>
      <c r="M1" s="142"/>
      <c r="N1" s="142"/>
      <c r="O1" s="142"/>
    </row>
    <row r="2" spans="1:15" ht="14.4" x14ac:dyDescent="0.2">
      <c r="A2" s="144" t="s">
        <v>94</v>
      </c>
      <c r="B2" s="145"/>
      <c r="C2" s="145"/>
      <c r="D2" s="145"/>
      <c r="E2" s="145"/>
      <c r="F2" s="146"/>
      <c r="G2" s="146"/>
      <c r="H2" s="146"/>
      <c r="I2" s="146"/>
      <c r="J2" s="146"/>
      <c r="K2" s="146"/>
      <c r="L2" s="146"/>
      <c r="M2" s="146"/>
      <c r="N2" s="146"/>
      <c r="O2" s="146"/>
    </row>
    <row r="3" spans="1:15" ht="14.4" x14ac:dyDescent="0.2">
      <c r="A3" s="147"/>
      <c r="B3" s="147"/>
      <c r="C3" s="148"/>
      <c r="D3" s="146"/>
      <c r="E3" s="146"/>
      <c r="F3" s="146"/>
      <c r="G3" s="146"/>
      <c r="H3" s="146"/>
      <c r="I3" s="146"/>
      <c r="J3" s="149"/>
      <c r="K3" s="223"/>
      <c r="L3" s="149"/>
      <c r="M3" s="223"/>
      <c r="N3" s="223"/>
      <c r="O3" s="150"/>
    </row>
    <row r="4" spans="1:15" s="228" customFormat="1" ht="14.4" x14ac:dyDescent="0.2">
      <c r="A4" s="146"/>
      <c r="B4" s="146"/>
      <c r="C4" s="147" t="s">
        <v>162</v>
      </c>
      <c r="D4" s="146"/>
      <c r="E4" s="147"/>
      <c r="F4" s="146"/>
      <c r="G4" s="146"/>
      <c r="H4" s="146"/>
      <c r="I4" s="146"/>
      <c r="J4" s="146"/>
      <c r="K4" s="146"/>
      <c r="L4" s="146"/>
      <c r="M4" s="146"/>
      <c r="N4" s="146"/>
      <c r="O4" s="151" t="s">
        <v>95</v>
      </c>
    </row>
    <row r="5" spans="1:15" s="228" customFormat="1" ht="14.4" x14ac:dyDescent="0.2">
      <c r="A5" s="224"/>
      <c r="B5" s="225"/>
      <c r="C5" s="152"/>
      <c r="D5" s="153"/>
      <c r="E5" s="382" t="s">
        <v>96</v>
      </c>
      <c r="F5" s="383"/>
      <c r="G5" s="384"/>
      <c r="H5" s="382" t="s">
        <v>97</v>
      </c>
      <c r="I5" s="383"/>
      <c r="J5" s="384"/>
      <c r="K5" s="387" t="s">
        <v>98</v>
      </c>
      <c r="L5" s="387" t="s">
        <v>99</v>
      </c>
      <c r="M5" s="382" t="s">
        <v>100</v>
      </c>
      <c r="N5" s="383"/>
      <c r="O5" s="384"/>
    </row>
    <row r="6" spans="1:15" s="228" customFormat="1" ht="15" thickBot="1" x14ac:dyDescent="0.25">
      <c r="A6" s="385" t="s">
        <v>101</v>
      </c>
      <c r="B6" s="386"/>
      <c r="C6" s="386"/>
      <c r="D6" s="154"/>
      <c r="E6" s="154" t="s">
        <v>102</v>
      </c>
      <c r="F6" s="222" t="s">
        <v>103</v>
      </c>
      <c r="G6" s="222" t="s">
        <v>104</v>
      </c>
      <c r="H6" s="155" t="s">
        <v>102</v>
      </c>
      <c r="I6" s="222" t="s">
        <v>103</v>
      </c>
      <c r="J6" s="222" t="s">
        <v>104</v>
      </c>
      <c r="K6" s="388"/>
      <c r="L6" s="388"/>
      <c r="M6" s="222" t="s">
        <v>102</v>
      </c>
      <c r="N6" s="155" t="s">
        <v>103</v>
      </c>
      <c r="O6" s="154" t="s">
        <v>104</v>
      </c>
    </row>
    <row r="7" spans="1:15" ht="15" thickTop="1" x14ac:dyDescent="0.2">
      <c r="A7" s="229"/>
      <c r="B7" s="230"/>
      <c r="C7" s="231"/>
      <c r="D7" s="226"/>
      <c r="E7" s="229"/>
      <c r="F7" s="229"/>
      <c r="G7" s="229"/>
      <c r="H7" s="229"/>
      <c r="I7" s="229"/>
      <c r="J7" s="229"/>
      <c r="K7" s="229"/>
      <c r="L7" s="229"/>
      <c r="M7" s="229"/>
      <c r="N7" s="229"/>
      <c r="O7" s="229"/>
    </row>
    <row r="8" spans="1:15" x14ac:dyDescent="0.2">
      <c r="A8" s="232" t="s">
        <v>163</v>
      </c>
      <c r="B8" s="53"/>
      <c r="C8" s="233" t="s">
        <v>2</v>
      </c>
      <c r="D8" s="156"/>
      <c r="E8" s="234">
        <v>284077</v>
      </c>
      <c r="F8" s="235">
        <v>347066</v>
      </c>
      <c r="G8" s="235">
        <v>206800</v>
      </c>
      <c r="H8" s="235">
        <v>274406</v>
      </c>
      <c r="I8" s="235">
        <v>333502</v>
      </c>
      <c r="J8" s="235">
        <v>201905</v>
      </c>
      <c r="K8" s="235">
        <v>249891</v>
      </c>
      <c r="L8" s="235">
        <v>24515</v>
      </c>
      <c r="M8" s="235">
        <v>9671</v>
      </c>
      <c r="N8" s="235">
        <v>13564</v>
      </c>
      <c r="O8" s="235">
        <v>4895</v>
      </c>
    </row>
    <row r="9" spans="1:15" ht="13.5" customHeight="1" x14ac:dyDescent="0.2">
      <c r="A9" s="236" t="s">
        <v>164</v>
      </c>
      <c r="B9" s="157"/>
      <c r="C9" s="158" t="s">
        <v>105</v>
      </c>
      <c r="D9" s="159"/>
      <c r="E9" s="344" t="s">
        <v>299</v>
      </c>
      <c r="F9" s="344" t="s">
        <v>299</v>
      </c>
      <c r="G9" s="344" t="s">
        <v>299</v>
      </c>
      <c r="H9" s="344" t="s">
        <v>299</v>
      </c>
      <c r="I9" s="344" t="s">
        <v>299</v>
      </c>
      <c r="J9" s="344" t="s">
        <v>299</v>
      </c>
      <c r="K9" s="344" t="s">
        <v>299</v>
      </c>
      <c r="L9" s="344" t="s">
        <v>299</v>
      </c>
      <c r="M9" s="344" t="s">
        <v>299</v>
      </c>
      <c r="N9" s="344" t="s">
        <v>299</v>
      </c>
      <c r="O9" s="344" t="s">
        <v>299</v>
      </c>
    </row>
    <row r="10" spans="1:15" x14ac:dyDescent="0.2">
      <c r="A10" s="237" t="s">
        <v>165</v>
      </c>
      <c r="B10" s="160"/>
      <c r="C10" s="161" t="s">
        <v>27</v>
      </c>
      <c r="D10" s="162"/>
      <c r="E10" s="238">
        <v>326631</v>
      </c>
      <c r="F10" s="238">
        <v>343047</v>
      </c>
      <c r="G10" s="238">
        <v>227857</v>
      </c>
      <c r="H10" s="238">
        <v>322304</v>
      </c>
      <c r="I10" s="238">
        <v>338167</v>
      </c>
      <c r="J10" s="238">
        <v>226856</v>
      </c>
      <c r="K10" s="238">
        <v>289853</v>
      </c>
      <c r="L10" s="238">
        <v>32451</v>
      </c>
      <c r="M10" s="238">
        <v>4327</v>
      </c>
      <c r="N10" s="238">
        <v>4880</v>
      </c>
      <c r="O10" s="238">
        <v>1001</v>
      </c>
    </row>
    <row r="11" spans="1:15" x14ac:dyDescent="0.2">
      <c r="A11" s="237" t="s">
        <v>166</v>
      </c>
      <c r="B11" s="160"/>
      <c r="C11" s="161" t="s">
        <v>18</v>
      </c>
      <c r="D11" s="162"/>
      <c r="E11" s="238">
        <v>315665</v>
      </c>
      <c r="F11" s="238">
        <v>353730</v>
      </c>
      <c r="G11" s="238">
        <v>227791</v>
      </c>
      <c r="H11" s="238">
        <v>308000</v>
      </c>
      <c r="I11" s="238">
        <v>344829</v>
      </c>
      <c r="J11" s="238">
        <v>222980</v>
      </c>
      <c r="K11" s="238">
        <v>279724</v>
      </c>
      <c r="L11" s="238">
        <v>28276</v>
      </c>
      <c r="M11" s="238">
        <v>7665</v>
      </c>
      <c r="N11" s="238">
        <v>8901</v>
      </c>
      <c r="O11" s="238">
        <v>4811</v>
      </c>
    </row>
    <row r="12" spans="1:15" x14ac:dyDescent="0.2">
      <c r="A12" s="237" t="s">
        <v>167</v>
      </c>
      <c r="B12" s="160"/>
      <c r="C12" s="161" t="s">
        <v>106</v>
      </c>
      <c r="D12" s="162"/>
      <c r="E12" s="238">
        <v>435903</v>
      </c>
      <c r="F12" s="238">
        <v>477591</v>
      </c>
      <c r="G12" s="238">
        <v>273354</v>
      </c>
      <c r="H12" s="238">
        <v>435785</v>
      </c>
      <c r="I12" s="238">
        <v>477443</v>
      </c>
      <c r="J12" s="238">
        <v>273354</v>
      </c>
      <c r="K12" s="238">
        <v>371316</v>
      </c>
      <c r="L12" s="238">
        <v>64469</v>
      </c>
      <c r="M12" s="238">
        <v>118</v>
      </c>
      <c r="N12" s="238">
        <v>148</v>
      </c>
      <c r="O12" s="238">
        <v>0</v>
      </c>
    </row>
    <row r="13" spans="1:15" x14ac:dyDescent="0.2">
      <c r="A13" s="237" t="s">
        <v>168</v>
      </c>
      <c r="B13" s="160"/>
      <c r="C13" s="161" t="s">
        <v>5</v>
      </c>
      <c r="D13" s="162"/>
      <c r="E13" s="238">
        <v>419257</v>
      </c>
      <c r="F13" s="238">
        <v>455578</v>
      </c>
      <c r="G13" s="238">
        <v>300277</v>
      </c>
      <c r="H13" s="238">
        <v>416302</v>
      </c>
      <c r="I13" s="238">
        <v>452307</v>
      </c>
      <c r="J13" s="238">
        <v>298360</v>
      </c>
      <c r="K13" s="238">
        <v>369819</v>
      </c>
      <c r="L13" s="238">
        <v>46483</v>
      </c>
      <c r="M13" s="238">
        <v>2955</v>
      </c>
      <c r="N13" s="238">
        <v>3271</v>
      </c>
      <c r="O13" s="238">
        <v>1917</v>
      </c>
    </row>
    <row r="14" spans="1:15" x14ac:dyDescent="0.2">
      <c r="A14" s="237" t="s">
        <v>169</v>
      </c>
      <c r="B14" s="160"/>
      <c r="C14" s="163" t="s">
        <v>107</v>
      </c>
      <c r="D14" s="162"/>
      <c r="E14" s="238">
        <v>324682</v>
      </c>
      <c r="F14" s="238">
        <v>354575</v>
      </c>
      <c r="G14" s="238">
        <v>218895</v>
      </c>
      <c r="H14" s="238">
        <v>254999</v>
      </c>
      <c r="I14" s="238">
        <v>279308</v>
      </c>
      <c r="J14" s="238">
        <v>168973</v>
      </c>
      <c r="K14" s="238">
        <v>207303</v>
      </c>
      <c r="L14" s="238">
        <v>47696</v>
      </c>
      <c r="M14" s="238">
        <v>69683</v>
      </c>
      <c r="N14" s="238">
        <v>75267</v>
      </c>
      <c r="O14" s="238">
        <v>49922</v>
      </c>
    </row>
    <row r="15" spans="1:15" x14ac:dyDescent="0.2">
      <c r="A15" s="237" t="s">
        <v>170</v>
      </c>
      <c r="B15" s="160"/>
      <c r="C15" s="164" t="s">
        <v>108</v>
      </c>
      <c r="D15" s="162"/>
      <c r="E15" s="238">
        <v>197127</v>
      </c>
      <c r="F15" s="238">
        <v>279867</v>
      </c>
      <c r="G15" s="238">
        <v>140757</v>
      </c>
      <c r="H15" s="238">
        <v>183648</v>
      </c>
      <c r="I15" s="238">
        <v>258316</v>
      </c>
      <c r="J15" s="238">
        <v>132777</v>
      </c>
      <c r="K15" s="238">
        <v>176013</v>
      </c>
      <c r="L15" s="238">
        <v>7635</v>
      </c>
      <c r="M15" s="238">
        <v>13479</v>
      </c>
      <c r="N15" s="238">
        <v>21551</v>
      </c>
      <c r="O15" s="238">
        <v>7980</v>
      </c>
    </row>
    <row r="16" spans="1:15" x14ac:dyDescent="0.2">
      <c r="A16" s="237" t="s">
        <v>171</v>
      </c>
      <c r="B16" s="160"/>
      <c r="C16" s="163" t="s">
        <v>109</v>
      </c>
      <c r="D16" s="162"/>
      <c r="E16" s="238">
        <v>324887</v>
      </c>
      <c r="F16" s="238">
        <v>491807</v>
      </c>
      <c r="G16" s="238">
        <v>250782</v>
      </c>
      <c r="H16" s="238">
        <v>324859</v>
      </c>
      <c r="I16" s="238">
        <v>491807</v>
      </c>
      <c r="J16" s="238">
        <v>250741</v>
      </c>
      <c r="K16" s="238">
        <v>307339</v>
      </c>
      <c r="L16" s="238">
        <v>17520</v>
      </c>
      <c r="M16" s="238">
        <v>28</v>
      </c>
      <c r="N16" s="238">
        <v>0</v>
      </c>
      <c r="O16" s="238">
        <v>41</v>
      </c>
    </row>
    <row r="17" spans="1:15" x14ac:dyDescent="0.2">
      <c r="A17" s="237" t="s">
        <v>172</v>
      </c>
      <c r="B17" s="160"/>
      <c r="C17" s="164" t="s">
        <v>110</v>
      </c>
      <c r="D17" s="162"/>
      <c r="E17" s="238">
        <v>214445</v>
      </c>
      <c r="F17" s="238">
        <v>273216</v>
      </c>
      <c r="G17" s="238">
        <v>146992</v>
      </c>
      <c r="H17" s="238">
        <v>209913</v>
      </c>
      <c r="I17" s="238">
        <v>266075</v>
      </c>
      <c r="J17" s="238">
        <v>145453</v>
      </c>
      <c r="K17" s="238">
        <v>198897</v>
      </c>
      <c r="L17" s="238">
        <v>11016</v>
      </c>
      <c r="M17" s="238">
        <v>4532</v>
      </c>
      <c r="N17" s="238">
        <v>7141</v>
      </c>
      <c r="O17" s="238">
        <v>1539</v>
      </c>
    </row>
    <row r="18" spans="1:15" x14ac:dyDescent="0.2">
      <c r="A18" s="237" t="s">
        <v>173</v>
      </c>
      <c r="B18" s="160"/>
      <c r="C18" s="163" t="s">
        <v>111</v>
      </c>
      <c r="D18" s="162"/>
      <c r="E18" s="238">
        <v>371016</v>
      </c>
      <c r="F18" s="238">
        <v>417873</v>
      </c>
      <c r="G18" s="238">
        <v>258392</v>
      </c>
      <c r="H18" s="238">
        <v>370905</v>
      </c>
      <c r="I18" s="238">
        <v>417715</v>
      </c>
      <c r="J18" s="238">
        <v>258392</v>
      </c>
      <c r="K18" s="238">
        <v>353963</v>
      </c>
      <c r="L18" s="238">
        <v>16942</v>
      </c>
      <c r="M18" s="238">
        <v>111</v>
      </c>
      <c r="N18" s="238">
        <v>158</v>
      </c>
      <c r="O18" s="238">
        <v>0</v>
      </c>
    </row>
    <row r="19" spans="1:15" x14ac:dyDescent="0.2">
      <c r="A19" s="237" t="s">
        <v>174</v>
      </c>
      <c r="B19" s="160"/>
      <c r="C19" s="163" t="s">
        <v>112</v>
      </c>
      <c r="D19" s="162"/>
      <c r="E19" s="238">
        <v>139934</v>
      </c>
      <c r="F19" s="238">
        <v>182796</v>
      </c>
      <c r="G19" s="238">
        <v>112869</v>
      </c>
      <c r="H19" s="238">
        <v>137772</v>
      </c>
      <c r="I19" s="238">
        <v>180193</v>
      </c>
      <c r="J19" s="238">
        <v>110985</v>
      </c>
      <c r="K19" s="238">
        <v>131482</v>
      </c>
      <c r="L19" s="238">
        <v>6290</v>
      </c>
      <c r="M19" s="238">
        <v>2162</v>
      </c>
      <c r="N19" s="238">
        <v>2603</v>
      </c>
      <c r="O19" s="238">
        <v>1884</v>
      </c>
    </row>
    <row r="20" spans="1:15" x14ac:dyDescent="0.2">
      <c r="A20" s="237" t="s">
        <v>175</v>
      </c>
      <c r="B20" s="160"/>
      <c r="C20" s="164" t="s">
        <v>113</v>
      </c>
      <c r="D20" s="162"/>
      <c r="E20" s="238">
        <v>207871</v>
      </c>
      <c r="F20" s="238">
        <v>270660</v>
      </c>
      <c r="G20" s="238">
        <v>150081</v>
      </c>
      <c r="H20" s="238">
        <v>185674</v>
      </c>
      <c r="I20" s="238">
        <v>239231</v>
      </c>
      <c r="J20" s="238">
        <v>136381</v>
      </c>
      <c r="K20" s="238">
        <v>180922</v>
      </c>
      <c r="L20" s="238">
        <v>4752</v>
      </c>
      <c r="M20" s="238">
        <v>22197</v>
      </c>
      <c r="N20" s="238">
        <v>31429</v>
      </c>
      <c r="O20" s="238">
        <v>13700</v>
      </c>
    </row>
    <row r="21" spans="1:15" x14ac:dyDescent="0.2">
      <c r="A21" s="237" t="s">
        <v>176</v>
      </c>
      <c r="B21" s="160"/>
      <c r="C21" s="163" t="s">
        <v>114</v>
      </c>
      <c r="D21" s="162"/>
      <c r="E21" s="238">
        <v>305236</v>
      </c>
      <c r="F21" s="238">
        <v>397447</v>
      </c>
      <c r="G21" s="238">
        <v>183540</v>
      </c>
      <c r="H21" s="238">
        <v>305236</v>
      </c>
      <c r="I21" s="238">
        <v>397447</v>
      </c>
      <c r="J21" s="238">
        <v>183540</v>
      </c>
      <c r="K21" s="238">
        <v>242953</v>
      </c>
      <c r="L21" s="238">
        <v>62283</v>
      </c>
      <c r="M21" s="238">
        <v>0</v>
      </c>
      <c r="N21" s="238">
        <v>0</v>
      </c>
      <c r="O21" s="238">
        <v>0</v>
      </c>
    </row>
    <row r="22" spans="1:15" x14ac:dyDescent="0.2">
      <c r="A22" s="237" t="s">
        <v>177</v>
      </c>
      <c r="B22" s="160"/>
      <c r="C22" s="161" t="s">
        <v>115</v>
      </c>
      <c r="D22" s="162"/>
      <c r="E22" s="238">
        <v>294783</v>
      </c>
      <c r="F22" s="238">
        <v>389681</v>
      </c>
      <c r="G22" s="238">
        <v>254304</v>
      </c>
      <c r="H22" s="238">
        <v>294768</v>
      </c>
      <c r="I22" s="238">
        <v>389651</v>
      </c>
      <c r="J22" s="238">
        <v>254296</v>
      </c>
      <c r="K22" s="238">
        <v>276819</v>
      </c>
      <c r="L22" s="238">
        <v>17949</v>
      </c>
      <c r="M22" s="238">
        <v>15</v>
      </c>
      <c r="N22" s="238">
        <v>30</v>
      </c>
      <c r="O22" s="238">
        <v>8</v>
      </c>
    </row>
    <row r="23" spans="1:15" x14ac:dyDescent="0.2">
      <c r="A23" s="237" t="s">
        <v>178</v>
      </c>
      <c r="B23" s="160"/>
      <c r="C23" s="161" t="s">
        <v>116</v>
      </c>
      <c r="D23" s="162"/>
      <c r="E23" s="238">
        <v>276404</v>
      </c>
      <c r="F23" s="238">
        <v>310433</v>
      </c>
      <c r="G23" s="238">
        <v>192001</v>
      </c>
      <c r="H23" s="238">
        <v>269195</v>
      </c>
      <c r="I23" s="238">
        <v>302424</v>
      </c>
      <c r="J23" s="238">
        <v>186774</v>
      </c>
      <c r="K23" s="238">
        <v>245666</v>
      </c>
      <c r="L23" s="238">
        <v>23529</v>
      </c>
      <c r="M23" s="238">
        <v>7209</v>
      </c>
      <c r="N23" s="238">
        <v>8009</v>
      </c>
      <c r="O23" s="238">
        <v>5227</v>
      </c>
    </row>
    <row r="24" spans="1:15" x14ac:dyDescent="0.2">
      <c r="A24" s="239" t="s">
        <v>179</v>
      </c>
      <c r="B24" s="165"/>
      <c r="C24" s="240" t="s">
        <v>117</v>
      </c>
      <c r="D24" s="166"/>
      <c r="E24" s="241">
        <v>213175</v>
      </c>
      <c r="F24" s="241">
        <v>274343</v>
      </c>
      <c r="G24" s="241">
        <v>152455</v>
      </c>
      <c r="H24" s="241">
        <v>207538</v>
      </c>
      <c r="I24" s="241">
        <v>270102</v>
      </c>
      <c r="J24" s="241">
        <v>145432</v>
      </c>
      <c r="K24" s="241">
        <v>192013</v>
      </c>
      <c r="L24" s="241">
        <v>15525</v>
      </c>
      <c r="M24" s="241">
        <v>5637</v>
      </c>
      <c r="N24" s="241">
        <v>4241</v>
      </c>
      <c r="O24" s="241">
        <v>7023</v>
      </c>
    </row>
    <row r="25" spans="1:15" x14ac:dyDescent="0.2">
      <c r="A25" s="232" t="s">
        <v>180</v>
      </c>
      <c r="B25" s="53"/>
      <c r="C25" s="242" t="s">
        <v>118</v>
      </c>
      <c r="D25" s="156"/>
      <c r="E25" s="243">
        <v>265444</v>
      </c>
      <c r="F25" s="243">
        <v>309612</v>
      </c>
      <c r="G25" s="243">
        <v>215843</v>
      </c>
      <c r="H25" s="243">
        <v>263839</v>
      </c>
      <c r="I25" s="243">
        <v>307486</v>
      </c>
      <c r="J25" s="243">
        <v>214822</v>
      </c>
      <c r="K25" s="243">
        <v>241063</v>
      </c>
      <c r="L25" s="243">
        <v>22776</v>
      </c>
      <c r="M25" s="243">
        <v>1605</v>
      </c>
      <c r="N25" s="243">
        <v>2126</v>
      </c>
      <c r="O25" s="243">
        <v>1021</v>
      </c>
    </row>
    <row r="26" spans="1:15" x14ac:dyDescent="0.2">
      <c r="A26" s="237" t="s">
        <v>181</v>
      </c>
      <c r="B26" s="160"/>
      <c r="C26" s="164" t="s">
        <v>119</v>
      </c>
      <c r="D26" s="162"/>
      <c r="E26" s="345" t="s">
        <v>291</v>
      </c>
      <c r="F26" s="345" t="s">
        <v>291</v>
      </c>
      <c r="G26" s="345" t="s">
        <v>291</v>
      </c>
      <c r="H26" s="345" t="s">
        <v>291</v>
      </c>
      <c r="I26" s="345" t="s">
        <v>291</v>
      </c>
      <c r="J26" s="345" t="s">
        <v>291</v>
      </c>
      <c r="K26" s="345" t="s">
        <v>291</v>
      </c>
      <c r="L26" s="345" t="s">
        <v>291</v>
      </c>
      <c r="M26" s="345" t="s">
        <v>291</v>
      </c>
      <c r="N26" s="345" t="s">
        <v>291</v>
      </c>
      <c r="O26" s="345" t="s">
        <v>291</v>
      </c>
    </row>
    <row r="27" spans="1:15" x14ac:dyDescent="0.2">
      <c r="A27" s="237" t="s">
        <v>182</v>
      </c>
      <c r="B27" s="160"/>
      <c r="C27" s="163" t="s">
        <v>120</v>
      </c>
      <c r="D27" s="162"/>
      <c r="E27" s="344" t="s">
        <v>299</v>
      </c>
      <c r="F27" s="344" t="s">
        <v>299</v>
      </c>
      <c r="G27" s="344" t="s">
        <v>299</v>
      </c>
      <c r="H27" s="344" t="s">
        <v>299</v>
      </c>
      <c r="I27" s="344" t="s">
        <v>299</v>
      </c>
      <c r="J27" s="344" t="s">
        <v>299</v>
      </c>
      <c r="K27" s="344" t="s">
        <v>299</v>
      </c>
      <c r="L27" s="344" t="s">
        <v>299</v>
      </c>
      <c r="M27" s="344" t="s">
        <v>299</v>
      </c>
      <c r="N27" s="344" t="s">
        <v>299</v>
      </c>
      <c r="O27" s="344" t="s">
        <v>299</v>
      </c>
    </row>
    <row r="28" spans="1:15" x14ac:dyDescent="0.2">
      <c r="A28" s="237" t="s">
        <v>183</v>
      </c>
      <c r="B28" s="160"/>
      <c r="C28" s="164" t="s">
        <v>121</v>
      </c>
      <c r="D28" s="162"/>
      <c r="E28" s="344" t="s">
        <v>299</v>
      </c>
      <c r="F28" s="344" t="s">
        <v>299</v>
      </c>
      <c r="G28" s="344" t="s">
        <v>299</v>
      </c>
      <c r="H28" s="344" t="s">
        <v>299</v>
      </c>
      <c r="I28" s="344" t="s">
        <v>299</v>
      </c>
      <c r="J28" s="344" t="s">
        <v>299</v>
      </c>
      <c r="K28" s="344" t="s">
        <v>299</v>
      </c>
      <c r="L28" s="344" t="s">
        <v>299</v>
      </c>
      <c r="M28" s="344" t="s">
        <v>299</v>
      </c>
      <c r="N28" s="344" t="s">
        <v>299</v>
      </c>
      <c r="O28" s="344" t="s">
        <v>299</v>
      </c>
    </row>
    <row r="29" spans="1:15" x14ac:dyDescent="0.2">
      <c r="A29" s="237" t="s">
        <v>184</v>
      </c>
      <c r="B29" s="160"/>
      <c r="C29" s="163" t="s">
        <v>122</v>
      </c>
      <c r="D29" s="162"/>
      <c r="E29" s="346">
        <v>256161</v>
      </c>
      <c r="F29" s="346">
        <v>280155</v>
      </c>
      <c r="G29" s="346">
        <v>178778</v>
      </c>
      <c r="H29" s="346">
        <v>255630</v>
      </c>
      <c r="I29" s="346">
        <v>279683</v>
      </c>
      <c r="J29" s="346">
        <v>178055</v>
      </c>
      <c r="K29" s="346">
        <v>224405</v>
      </c>
      <c r="L29" s="346">
        <v>31225</v>
      </c>
      <c r="M29" s="346">
        <v>531</v>
      </c>
      <c r="N29" s="346">
        <v>472</v>
      </c>
      <c r="O29" s="245">
        <v>723</v>
      </c>
    </row>
    <row r="30" spans="1:15" x14ac:dyDescent="0.2">
      <c r="A30" s="237" t="s">
        <v>185</v>
      </c>
      <c r="B30" s="160"/>
      <c r="C30" s="161" t="s">
        <v>123</v>
      </c>
      <c r="D30" s="162"/>
      <c r="E30" s="345" t="s">
        <v>291</v>
      </c>
      <c r="F30" s="345" t="s">
        <v>291</v>
      </c>
      <c r="G30" s="345" t="s">
        <v>291</v>
      </c>
      <c r="H30" s="345" t="s">
        <v>291</v>
      </c>
      <c r="I30" s="345" t="s">
        <v>291</v>
      </c>
      <c r="J30" s="345" t="s">
        <v>291</v>
      </c>
      <c r="K30" s="345" t="s">
        <v>291</v>
      </c>
      <c r="L30" s="345" t="s">
        <v>291</v>
      </c>
      <c r="M30" s="345" t="s">
        <v>291</v>
      </c>
      <c r="N30" s="345" t="s">
        <v>291</v>
      </c>
      <c r="O30" s="345" t="s">
        <v>291</v>
      </c>
    </row>
    <row r="31" spans="1:15" x14ac:dyDescent="0.2">
      <c r="A31" s="237" t="s">
        <v>186</v>
      </c>
      <c r="B31" s="160"/>
      <c r="C31" s="163" t="s">
        <v>124</v>
      </c>
      <c r="D31" s="162"/>
      <c r="E31" s="244">
        <v>350853</v>
      </c>
      <c r="F31" s="244">
        <v>416203</v>
      </c>
      <c r="G31" s="244">
        <v>227578</v>
      </c>
      <c r="H31" s="244">
        <v>350853</v>
      </c>
      <c r="I31" s="244">
        <v>416203</v>
      </c>
      <c r="J31" s="244">
        <v>227578</v>
      </c>
      <c r="K31" s="244">
        <v>334947</v>
      </c>
      <c r="L31" s="244">
        <v>15906</v>
      </c>
      <c r="M31" s="244">
        <v>0</v>
      </c>
      <c r="N31" s="244">
        <v>0</v>
      </c>
      <c r="O31" s="244">
        <v>0</v>
      </c>
    </row>
    <row r="32" spans="1:15" x14ac:dyDescent="0.2">
      <c r="A32" s="237" t="s">
        <v>187</v>
      </c>
      <c r="B32" s="160"/>
      <c r="C32" s="163" t="s">
        <v>125</v>
      </c>
      <c r="D32" s="162"/>
      <c r="E32" s="244">
        <v>287641</v>
      </c>
      <c r="F32" s="244">
        <v>336580</v>
      </c>
      <c r="G32" s="244">
        <v>204939</v>
      </c>
      <c r="H32" s="244">
        <v>269910</v>
      </c>
      <c r="I32" s="244">
        <v>315805</v>
      </c>
      <c r="J32" s="244">
        <v>192352</v>
      </c>
      <c r="K32" s="244">
        <v>253889</v>
      </c>
      <c r="L32" s="244">
        <v>16021</v>
      </c>
      <c r="M32" s="244">
        <v>17731</v>
      </c>
      <c r="N32" s="244">
        <v>20775</v>
      </c>
      <c r="O32" s="244">
        <v>12587</v>
      </c>
    </row>
    <row r="33" spans="1:15" x14ac:dyDescent="0.2">
      <c r="A33" s="237" t="s">
        <v>188</v>
      </c>
      <c r="B33" s="160"/>
      <c r="C33" s="164" t="s">
        <v>126</v>
      </c>
      <c r="D33" s="162"/>
      <c r="E33" s="344" t="s">
        <v>299</v>
      </c>
      <c r="F33" s="344" t="s">
        <v>299</v>
      </c>
      <c r="G33" s="344" t="s">
        <v>299</v>
      </c>
      <c r="H33" s="344" t="s">
        <v>299</v>
      </c>
      <c r="I33" s="344" t="s">
        <v>299</v>
      </c>
      <c r="J33" s="344" t="s">
        <v>299</v>
      </c>
      <c r="K33" s="344" t="s">
        <v>299</v>
      </c>
      <c r="L33" s="344" t="s">
        <v>299</v>
      </c>
      <c r="M33" s="344" t="s">
        <v>299</v>
      </c>
      <c r="N33" s="344" t="s">
        <v>299</v>
      </c>
      <c r="O33" s="344" t="s">
        <v>299</v>
      </c>
    </row>
    <row r="34" spans="1:15" x14ac:dyDescent="0.2">
      <c r="A34" s="237" t="s">
        <v>189</v>
      </c>
      <c r="B34" s="160"/>
      <c r="C34" s="163" t="s">
        <v>127</v>
      </c>
      <c r="D34" s="162"/>
      <c r="E34" s="345" t="s">
        <v>291</v>
      </c>
      <c r="F34" s="345" t="s">
        <v>291</v>
      </c>
      <c r="G34" s="345" t="s">
        <v>291</v>
      </c>
      <c r="H34" s="345" t="s">
        <v>291</v>
      </c>
      <c r="I34" s="345" t="s">
        <v>291</v>
      </c>
      <c r="J34" s="345" t="s">
        <v>291</v>
      </c>
      <c r="K34" s="345" t="s">
        <v>291</v>
      </c>
      <c r="L34" s="345" t="s">
        <v>291</v>
      </c>
      <c r="M34" s="345" t="s">
        <v>291</v>
      </c>
      <c r="N34" s="345" t="s">
        <v>291</v>
      </c>
      <c r="O34" s="345" t="s">
        <v>291</v>
      </c>
    </row>
    <row r="35" spans="1:15" x14ac:dyDescent="0.2">
      <c r="A35" s="237" t="s">
        <v>190</v>
      </c>
      <c r="B35" s="160"/>
      <c r="C35" s="161" t="s">
        <v>128</v>
      </c>
      <c r="D35" s="162"/>
      <c r="E35" s="344" t="s">
        <v>299</v>
      </c>
      <c r="F35" s="344" t="s">
        <v>299</v>
      </c>
      <c r="G35" s="344" t="s">
        <v>299</v>
      </c>
      <c r="H35" s="344" t="s">
        <v>299</v>
      </c>
      <c r="I35" s="344" t="s">
        <v>299</v>
      </c>
      <c r="J35" s="344" t="s">
        <v>299</v>
      </c>
      <c r="K35" s="344" t="s">
        <v>299</v>
      </c>
      <c r="L35" s="344" t="s">
        <v>299</v>
      </c>
      <c r="M35" s="344" t="s">
        <v>299</v>
      </c>
      <c r="N35" s="344" t="s">
        <v>299</v>
      </c>
      <c r="O35" s="344" t="s">
        <v>299</v>
      </c>
    </row>
    <row r="36" spans="1:15" x14ac:dyDescent="0.2">
      <c r="A36" s="237" t="s">
        <v>191</v>
      </c>
      <c r="B36" s="160"/>
      <c r="C36" s="161" t="s">
        <v>129</v>
      </c>
      <c r="D36" s="162"/>
      <c r="E36" s="344" t="s">
        <v>299</v>
      </c>
      <c r="F36" s="344" t="s">
        <v>299</v>
      </c>
      <c r="G36" s="344" t="s">
        <v>299</v>
      </c>
      <c r="H36" s="344" t="s">
        <v>299</v>
      </c>
      <c r="I36" s="344" t="s">
        <v>299</v>
      </c>
      <c r="J36" s="344" t="s">
        <v>299</v>
      </c>
      <c r="K36" s="344" t="s">
        <v>299</v>
      </c>
      <c r="L36" s="344" t="s">
        <v>299</v>
      </c>
      <c r="M36" s="344" t="s">
        <v>299</v>
      </c>
      <c r="N36" s="344" t="s">
        <v>299</v>
      </c>
      <c r="O36" s="344" t="s">
        <v>299</v>
      </c>
    </row>
    <row r="37" spans="1:15" x14ac:dyDescent="0.2">
      <c r="A37" s="237" t="s">
        <v>192</v>
      </c>
      <c r="B37" s="160"/>
      <c r="C37" s="161" t="s">
        <v>130</v>
      </c>
      <c r="D37" s="162"/>
      <c r="E37" s="244">
        <v>342241</v>
      </c>
      <c r="F37" s="244">
        <v>401868</v>
      </c>
      <c r="G37" s="244">
        <v>224760</v>
      </c>
      <c r="H37" s="244">
        <v>274860</v>
      </c>
      <c r="I37" s="244">
        <v>314107</v>
      </c>
      <c r="J37" s="244">
        <v>197534</v>
      </c>
      <c r="K37" s="244">
        <v>251210</v>
      </c>
      <c r="L37" s="244">
        <v>23650</v>
      </c>
      <c r="M37" s="244">
        <v>67381</v>
      </c>
      <c r="N37" s="244">
        <v>87761</v>
      </c>
      <c r="O37" s="244">
        <v>27226</v>
      </c>
    </row>
    <row r="38" spans="1:15" x14ac:dyDescent="0.2">
      <c r="A38" s="237" t="s">
        <v>193</v>
      </c>
      <c r="B38" s="160"/>
      <c r="C38" s="163" t="s">
        <v>131</v>
      </c>
      <c r="D38" s="162"/>
      <c r="E38" s="244">
        <v>311468</v>
      </c>
      <c r="F38" s="244">
        <v>326063</v>
      </c>
      <c r="G38" s="244">
        <v>238040</v>
      </c>
      <c r="H38" s="244">
        <v>311094</v>
      </c>
      <c r="I38" s="244">
        <v>325702</v>
      </c>
      <c r="J38" s="244">
        <v>237599</v>
      </c>
      <c r="K38" s="244">
        <v>300321</v>
      </c>
      <c r="L38" s="244">
        <v>10773</v>
      </c>
      <c r="M38" s="244">
        <v>374</v>
      </c>
      <c r="N38" s="244">
        <v>361</v>
      </c>
      <c r="O38" s="244">
        <v>441</v>
      </c>
    </row>
    <row r="39" spans="1:15" x14ac:dyDescent="0.2">
      <c r="A39" s="237" t="s">
        <v>194</v>
      </c>
      <c r="B39" s="160"/>
      <c r="C39" s="163" t="s">
        <v>132</v>
      </c>
      <c r="D39" s="162"/>
      <c r="E39" s="244">
        <v>320723</v>
      </c>
      <c r="F39" s="244">
        <v>334017</v>
      </c>
      <c r="G39" s="244">
        <v>239955</v>
      </c>
      <c r="H39" s="244">
        <v>320460</v>
      </c>
      <c r="I39" s="244">
        <v>333737</v>
      </c>
      <c r="J39" s="244">
        <v>239798</v>
      </c>
      <c r="K39" s="244">
        <v>288831</v>
      </c>
      <c r="L39" s="244">
        <v>31629</v>
      </c>
      <c r="M39" s="244">
        <v>263</v>
      </c>
      <c r="N39" s="244">
        <v>280</v>
      </c>
      <c r="O39" s="244">
        <v>157</v>
      </c>
    </row>
    <row r="40" spans="1:15" x14ac:dyDescent="0.2">
      <c r="A40" s="237" t="s">
        <v>195</v>
      </c>
      <c r="B40" s="160"/>
      <c r="C40" s="164" t="s">
        <v>133</v>
      </c>
      <c r="D40" s="162"/>
      <c r="E40" s="244">
        <v>363274</v>
      </c>
      <c r="F40" s="244">
        <v>402636</v>
      </c>
      <c r="G40" s="244">
        <v>270618</v>
      </c>
      <c r="H40" s="244">
        <v>319294</v>
      </c>
      <c r="I40" s="244">
        <v>355036</v>
      </c>
      <c r="J40" s="244">
        <v>235161</v>
      </c>
      <c r="K40" s="244">
        <v>295652</v>
      </c>
      <c r="L40" s="244">
        <v>23642</v>
      </c>
      <c r="M40" s="244">
        <v>43980</v>
      </c>
      <c r="N40" s="244">
        <v>47600</v>
      </c>
      <c r="O40" s="244">
        <v>35457</v>
      </c>
    </row>
    <row r="41" spans="1:15" x14ac:dyDescent="0.2">
      <c r="A41" s="237" t="s">
        <v>196</v>
      </c>
      <c r="B41" s="160"/>
      <c r="C41" s="163" t="s">
        <v>134</v>
      </c>
      <c r="D41" s="162"/>
      <c r="E41" s="244">
        <v>322025</v>
      </c>
      <c r="F41" s="244">
        <v>358716</v>
      </c>
      <c r="G41" s="244">
        <v>230144</v>
      </c>
      <c r="H41" s="244">
        <v>321705</v>
      </c>
      <c r="I41" s="244">
        <v>358541</v>
      </c>
      <c r="J41" s="244">
        <v>229462</v>
      </c>
      <c r="K41" s="244">
        <v>285765</v>
      </c>
      <c r="L41" s="244">
        <v>35940</v>
      </c>
      <c r="M41" s="244">
        <v>320</v>
      </c>
      <c r="N41" s="244">
        <v>175</v>
      </c>
      <c r="O41" s="244">
        <v>682</v>
      </c>
    </row>
    <row r="42" spans="1:15" x14ac:dyDescent="0.2">
      <c r="A42" s="237" t="s">
        <v>197</v>
      </c>
      <c r="B42" s="160"/>
      <c r="C42" s="163" t="s">
        <v>135</v>
      </c>
      <c r="D42" s="162"/>
      <c r="E42" s="244">
        <v>293710</v>
      </c>
      <c r="F42" s="244">
        <v>347318</v>
      </c>
      <c r="G42" s="244">
        <v>219401</v>
      </c>
      <c r="H42" s="244">
        <v>293710</v>
      </c>
      <c r="I42" s="244">
        <v>347318</v>
      </c>
      <c r="J42" s="244">
        <v>219401</v>
      </c>
      <c r="K42" s="244">
        <v>265792</v>
      </c>
      <c r="L42" s="244">
        <v>27918</v>
      </c>
      <c r="M42" s="244">
        <v>0</v>
      </c>
      <c r="N42" s="244">
        <v>0</v>
      </c>
      <c r="O42" s="244">
        <v>0</v>
      </c>
    </row>
    <row r="43" spans="1:15" x14ac:dyDescent="0.2">
      <c r="A43" s="237" t="s">
        <v>198</v>
      </c>
      <c r="B43" s="160"/>
      <c r="C43" s="163" t="s">
        <v>136</v>
      </c>
      <c r="D43" s="162"/>
      <c r="E43" s="244">
        <v>359359</v>
      </c>
      <c r="F43" s="244">
        <v>396097</v>
      </c>
      <c r="G43" s="244">
        <v>252287</v>
      </c>
      <c r="H43" s="244">
        <v>359339</v>
      </c>
      <c r="I43" s="244">
        <v>396073</v>
      </c>
      <c r="J43" s="244">
        <v>252281</v>
      </c>
      <c r="K43" s="244">
        <v>323592</v>
      </c>
      <c r="L43" s="244">
        <v>35747</v>
      </c>
      <c r="M43" s="244">
        <v>20</v>
      </c>
      <c r="N43" s="244">
        <v>24</v>
      </c>
      <c r="O43" s="244">
        <v>6</v>
      </c>
    </row>
    <row r="44" spans="1:15" x14ac:dyDescent="0.2">
      <c r="A44" s="237" t="s">
        <v>199</v>
      </c>
      <c r="B44" s="160"/>
      <c r="C44" s="164" t="s">
        <v>137</v>
      </c>
      <c r="D44" s="162"/>
      <c r="E44" s="244">
        <v>320056</v>
      </c>
      <c r="F44" s="244">
        <v>346643</v>
      </c>
      <c r="G44" s="244">
        <v>242474</v>
      </c>
      <c r="H44" s="244">
        <v>320056</v>
      </c>
      <c r="I44" s="244">
        <v>346643</v>
      </c>
      <c r="J44" s="244">
        <v>242474</v>
      </c>
      <c r="K44" s="244">
        <v>292754</v>
      </c>
      <c r="L44" s="244">
        <v>27302</v>
      </c>
      <c r="M44" s="244">
        <v>0</v>
      </c>
      <c r="N44" s="244">
        <v>0</v>
      </c>
      <c r="O44" s="244">
        <v>0</v>
      </c>
    </row>
    <row r="45" spans="1:15" x14ac:dyDescent="0.2">
      <c r="A45" s="237" t="s">
        <v>200</v>
      </c>
      <c r="B45" s="160"/>
      <c r="C45" s="161" t="s">
        <v>138</v>
      </c>
      <c r="D45" s="162"/>
      <c r="E45" s="344" t="s">
        <v>299</v>
      </c>
      <c r="F45" s="344" t="s">
        <v>299</v>
      </c>
      <c r="G45" s="344" t="s">
        <v>299</v>
      </c>
      <c r="H45" s="344" t="s">
        <v>299</v>
      </c>
      <c r="I45" s="344" t="s">
        <v>299</v>
      </c>
      <c r="J45" s="344" t="s">
        <v>299</v>
      </c>
      <c r="K45" s="344" t="s">
        <v>299</v>
      </c>
      <c r="L45" s="344" t="s">
        <v>299</v>
      </c>
      <c r="M45" s="344" t="s">
        <v>299</v>
      </c>
      <c r="N45" s="344" t="s">
        <v>299</v>
      </c>
      <c r="O45" s="344" t="s">
        <v>299</v>
      </c>
    </row>
    <row r="46" spans="1:15" x14ac:dyDescent="0.2">
      <c r="A46" s="237" t="s">
        <v>201</v>
      </c>
      <c r="B46" s="160"/>
      <c r="C46" s="163" t="s">
        <v>139</v>
      </c>
      <c r="D46" s="162"/>
      <c r="E46" s="345" t="s">
        <v>291</v>
      </c>
      <c r="F46" s="345" t="s">
        <v>291</v>
      </c>
      <c r="G46" s="345" t="s">
        <v>291</v>
      </c>
      <c r="H46" s="345" t="s">
        <v>291</v>
      </c>
      <c r="I46" s="345" t="s">
        <v>291</v>
      </c>
      <c r="J46" s="345" t="s">
        <v>291</v>
      </c>
      <c r="K46" s="345" t="s">
        <v>291</v>
      </c>
      <c r="L46" s="345" t="s">
        <v>291</v>
      </c>
      <c r="M46" s="345" t="s">
        <v>291</v>
      </c>
      <c r="N46" s="345" t="s">
        <v>291</v>
      </c>
      <c r="O46" s="345" t="s">
        <v>291</v>
      </c>
    </row>
    <row r="47" spans="1:15" x14ac:dyDescent="0.2">
      <c r="A47" s="237" t="s">
        <v>202</v>
      </c>
      <c r="B47" s="160"/>
      <c r="C47" s="163" t="s">
        <v>140</v>
      </c>
      <c r="D47" s="162"/>
      <c r="E47" s="245">
        <v>264203</v>
      </c>
      <c r="F47" s="245">
        <v>288519</v>
      </c>
      <c r="G47" s="245">
        <v>199726</v>
      </c>
      <c r="H47" s="245">
        <v>264203</v>
      </c>
      <c r="I47" s="245">
        <v>288519</v>
      </c>
      <c r="J47" s="245">
        <v>199726</v>
      </c>
      <c r="K47" s="245">
        <v>238657</v>
      </c>
      <c r="L47" s="245">
        <v>25546</v>
      </c>
      <c r="M47" s="245">
        <v>0</v>
      </c>
      <c r="N47" s="245">
        <v>0</v>
      </c>
      <c r="O47" s="245">
        <v>0</v>
      </c>
    </row>
    <row r="48" spans="1:15" x14ac:dyDescent="0.2">
      <c r="A48" s="237" t="s">
        <v>203</v>
      </c>
      <c r="B48" s="160"/>
      <c r="C48" s="164" t="s">
        <v>141</v>
      </c>
      <c r="D48" s="162"/>
      <c r="E48" s="241">
        <v>310199</v>
      </c>
      <c r="F48" s="241">
        <v>338235</v>
      </c>
      <c r="G48" s="241">
        <v>234483</v>
      </c>
      <c r="H48" s="241">
        <v>310199</v>
      </c>
      <c r="I48" s="241">
        <v>338235</v>
      </c>
      <c r="J48" s="241">
        <v>234483</v>
      </c>
      <c r="K48" s="241">
        <v>281167</v>
      </c>
      <c r="L48" s="241">
        <v>29032</v>
      </c>
      <c r="M48" s="241">
        <v>0</v>
      </c>
      <c r="N48" s="241">
        <v>0</v>
      </c>
      <c r="O48" s="241">
        <v>0</v>
      </c>
    </row>
    <row r="49" spans="1:15" x14ac:dyDescent="0.2">
      <c r="A49" s="236" t="s">
        <v>204</v>
      </c>
      <c r="B49" s="157"/>
      <c r="C49" s="167" t="s">
        <v>142</v>
      </c>
      <c r="D49" s="159"/>
      <c r="E49" s="245">
        <v>257869</v>
      </c>
      <c r="F49" s="245">
        <v>297886</v>
      </c>
      <c r="G49" s="245">
        <v>178329</v>
      </c>
      <c r="H49" s="245">
        <v>254330</v>
      </c>
      <c r="I49" s="245">
        <v>293311</v>
      </c>
      <c r="J49" s="245">
        <v>176849</v>
      </c>
      <c r="K49" s="245">
        <v>245251</v>
      </c>
      <c r="L49" s="245">
        <v>9079</v>
      </c>
      <c r="M49" s="245">
        <v>3539</v>
      </c>
      <c r="N49" s="245">
        <v>4575</v>
      </c>
      <c r="O49" s="245">
        <v>1480</v>
      </c>
    </row>
    <row r="50" spans="1:15" x14ac:dyDescent="0.2">
      <c r="A50" s="237" t="s">
        <v>205</v>
      </c>
      <c r="B50" s="160"/>
      <c r="C50" s="161" t="s">
        <v>143</v>
      </c>
      <c r="D50" s="162"/>
      <c r="E50" s="241">
        <v>177880</v>
      </c>
      <c r="F50" s="241">
        <v>268100</v>
      </c>
      <c r="G50" s="241">
        <v>134873</v>
      </c>
      <c r="H50" s="241">
        <v>161251</v>
      </c>
      <c r="I50" s="241">
        <v>235463</v>
      </c>
      <c r="J50" s="241">
        <v>125875</v>
      </c>
      <c r="K50" s="241">
        <v>154074</v>
      </c>
      <c r="L50" s="241">
        <v>7177</v>
      </c>
      <c r="M50" s="241">
        <v>16629</v>
      </c>
      <c r="N50" s="241">
        <v>32637</v>
      </c>
      <c r="O50" s="241">
        <v>8998</v>
      </c>
    </row>
    <row r="51" spans="1:15" x14ac:dyDescent="0.2">
      <c r="A51" s="236" t="s">
        <v>206</v>
      </c>
      <c r="B51" s="157"/>
      <c r="C51" s="168" t="s">
        <v>144</v>
      </c>
      <c r="D51" s="159"/>
      <c r="E51" s="246">
        <v>170300</v>
      </c>
      <c r="F51" s="246">
        <v>234886</v>
      </c>
      <c r="G51" s="246">
        <v>127534</v>
      </c>
      <c r="H51" s="246">
        <v>170300</v>
      </c>
      <c r="I51" s="246">
        <v>234886</v>
      </c>
      <c r="J51" s="246">
        <v>127534</v>
      </c>
      <c r="K51" s="246">
        <v>166692</v>
      </c>
      <c r="L51" s="246">
        <v>3608</v>
      </c>
      <c r="M51" s="246">
        <v>0</v>
      </c>
      <c r="N51" s="246">
        <v>0</v>
      </c>
      <c r="O51" s="246">
        <v>0</v>
      </c>
    </row>
    <row r="52" spans="1:15" x14ac:dyDescent="0.2">
      <c r="A52" s="237" t="s">
        <v>207</v>
      </c>
      <c r="B52" s="160"/>
      <c r="C52" s="169" t="s">
        <v>145</v>
      </c>
      <c r="D52" s="162"/>
      <c r="E52" s="241">
        <v>115346</v>
      </c>
      <c r="F52" s="241">
        <v>138328</v>
      </c>
      <c r="G52" s="241">
        <v>101385</v>
      </c>
      <c r="H52" s="241">
        <v>111433</v>
      </c>
      <c r="I52" s="241">
        <v>133504</v>
      </c>
      <c r="J52" s="241">
        <v>98026</v>
      </c>
      <c r="K52" s="241">
        <v>102971</v>
      </c>
      <c r="L52" s="241">
        <v>8462</v>
      </c>
      <c r="M52" s="241">
        <v>3913</v>
      </c>
      <c r="N52" s="241">
        <v>4824</v>
      </c>
      <c r="O52" s="241">
        <v>3359</v>
      </c>
    </row>
    <row r="53" spans="1:15" x14ac:dyDescent="0.2">
      <c r="A53" s="236" t="s">
        <v>208</v>
      </c>
      <c r="B53" s="157"/>
      <c r="C53" s="158" t="s">
        <v>146</v>
      </c>
      <c r="D53" s="159"/>
      <c r="E53" s="246">
        <v>360761</v>
      </c>
      <c r="F53" s="246">
        <v>496018</v>
      </c>
      <c r="G53" s="246">
        <v>300775</v>
      </c>
      <c r="H53" s="246">
        <v>360732</v>
      </c>
      <c r="I53" s="246">
        <v>495962</v>
      </c>
      <c r="J53" s="246">
        <v>300759</v>
      </c>
      <c r="K53" s="246">
        <v>332134</v>
      </c>
      <c r="L53" s="246">
        <v>28598</v>
      </c>
      <c r="M53" s="246">
        <v>29</v>
      </c>
      <c r="N53" s="246">
        <v>56</v>
      </c>
      <c r="O53" s="246">
        <v>16</v>
      </c>
    </row>
    <row r="54" spans="1:15" x14ac:dyDescent="0.2">
      <c r="A54" s="239" t="s">
        <v>209</v>
      </c>
      <c r="B54" s="165"/>
      <c r="C54" s="170" t="s">
        <v>147</v>
      </c>
      <c r="D54" s="166"/>
      <c r="E54" s="241">
        <v>222607</v>
      </c>
      <c r="F54" s="241">
        <v>266446</v>
      </c>
      <c r="G54" s="241">
        <v>204701</v>
      </c>
      <c r="H54" s="241">
        <v>222607</v>
      </c>
      <c r="I54" s="241">
        <v>266446</v>
      </c>
      <c r="J54" s="241">
        <v>204701</v>
      </c>
      <c r="K54" s="241">
        <v>216306</v>
      </c>
      <c r="L54" s="241">
        <v>6301</v>
      </c>
      <c r="M54" s="241">
        <v>0</v>
      </c>
      <c r="N54" s="241">
        <v>0</v>
      </c>
      <c r="O54" s="241">
        <v>0</v>
      </c>
    </row>
    <row r="55" spans="1:15" x14ac:dyDescent="0.2">
      <c r="A55" s="232" t="s">
        <v>210</v>
      </c>
      <c r="B55" s="53"/>
      <c r="C55" s="247" t="s">
        <v>148</v>
      </c>
      <c r="D55" s="156"/>
      <c r="E55" s="246">
        <v>284855</v>
      </c>
      <c r="F55" s="246">
        <v>313841</v>
      </c>
      <c r="G55" s="246">
        <v>197168</v>
      </c>
      <c r="H55" s="246">
        <v>284562</v>
      </c>
      <c r="I55" s="246">
        <v>313619</v>
      </c>
      <c r="J55" s="246">
        <v>196660</v>
      </c>
      <c r="K55" s="246">
        <v>253793</v>
      </c>
      <c r="L55" s="246">
        <v>30769</v>
      </c>
      <c r="M55" s="246">
        <v>293</v>
      </c>
      <c r="N55" s="246">
        <v>222</v>
      </c>
      <c r="O55" s="246">
        <v>508</v>
      </c>
    </row>
    <row r="56" spans="1:15" x14ac:dyDescent="0.2">
      <c r="A56" s="237" t="s">
        <v>211</v>
      </c>
      <c r="B56" s="160"/>
      <c r="C56" s="163" t="s">
        <v>149</v>
      </c>
      <c r="D56" s="162"/>
      <c r="E56" s="244">
        <v>164615</v>
      </c>
      <c r="F56" s="244">
        <v>208238</v>
      </c>
      <c r="G56" s="244">
        <v>145346</v>
      </c>
      <c r="H56" s="244">
        <v>154730</v>
      </c>
      <c r="I56" s="244">
        <v>196258</v>
      </c>
      <c r="J56" s="244">
        <v>136386</v>
      </c>
      <c r="K56" s="244">
        <v>147614</v>
      </c>
      <c r="L56" s="244">
        <v>7116</v>
      </c>
      <c r="M56" s="244">
        <v>9885</v>
      </c>
      <c r="N56" s="244">
        <v>11980</v>
      </c>
      <c r="O56" s="244">
        <v>8960</v>
      </c>
    </row>
    <row r="57" spans="1:15" x14ac:dyDescent="0.2">
      <c r="A57" s="239" t="s">
        <v>212</v>
      </c>
      <c r="B57" s="165"/>
      <c r="C57" s="170" t="s">
        <v>150</v>
      </c>
      <c r="D57" s="166"/>
      <c r="E57" s="241">
        <v>249728</v>
      </c>
      <c r="F57" s="241">
        <v>296296</v>
      </c>
      <c r="G57" s="241">
        <v>130500</v>
      </c>
      <c r="H57" s="241">
        <v>249676</v>
      </c>
      <c r="I57" s="241">
        <v>296256</v>
      </c>
      <c r="J57" s="241">
        <v>130418</v>
      </c>
      <c r="K57" s="241">
        <v>235128</v>
      </c>
      <c r="L57" s="241">
        <v>14548</v>
      </c>
      <c r="M57" s="241">
        <v>52</v>
      </c>
      <c r="N57" s="241">
        <v>40</v>
      </c>
      <c r="O57" s="241">
        <v>82</v>
      </c>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E31:O32 E47:O57 E37:O44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75" zoomScaleNormal="75" workbookViewId="0"/>
  </sheetViews>
  <sheetFormatPr defaultColWidth="9" defaultRowHeight="13.2" x14ac:dyDescent="0.2"/>
  <cols>
    <col min="1" max="1" width="7.21875" style="227" customWidth="1"/>
    <col min="2" max="2" width="0.6640625" style="227" customWidth="1"/>
    <col min="3" max="3" width="38.6640625" style="248" customWidth="1"/>
    <col min="4" max="4" width="0.88671875" style="227" customWidth="1"/>
    <col min="5" max="16" width="13.21875" style="227" customWidth="1"/>
    <col min="17" max="16384" width="9" style="227"/>
  </cols>
  <sheetData>
    <row r="1" spans="1:16" ht="19.2" x14ac:dyDescent="0.25">
      <c r="A1" s="249" t="s">
        <v>309</v>
      </c>
      <c r="B1" s="250"/>
      <c r="C1" s="251"/>
      <c r="D1" s="250"/>
      <c r="E1" s="250"/>
      <c r="F1" s="250"/>
      <c r="G1" s="250"/>
      <c r="H1" s="250" t="s">
        <v>213</v>
      </c>
      <c r="I1" s="250"/>
      <c r="J1" s="250"/>
      <c r="K1" s="250"/>
      <c r="L1" s="250"/>
      <c r="M1" s="250"/>
      <c r="N1" s="250"/>
      <c r="O1" s="250"/>
      <c r="P1" s="250"/>
    </row>
    <row r="2" spans="1:16" ht="14.4" x14ac:dyDescent="0.2">
      <c r="A2" s="252" t="s">
        <v>94</v>
      </c>
      <c r="B2" s="253"/>
      <c r="C2" s="253"/>
      <c r="D2" s="253"/>
      <c r="E2" s="253"/>
      <c r="F2" s="254"/>
      <c r="G2" s="254"/>
      <c r="H2" s="254"/>
      <c r="I2" s="254"/>
      <c r="J2" s="254"/>
      <c r="K2" s="254"/>
      <c r="L2" s="254"/>
      <c r="M2" s="254"/>
      <c r="N2" s="254"/>
      <c r="O2" s="254"/>
      <c r="P2" s="254"/>
    </row>
    <row r="3" spans="1:16" x14ac:dyDescent="0.2">
      <c r="A3" s="254"/>
      <c r="B3" s="254"/>
      <c r="D3" s="254"/>
      <c r="E3" s="254"/>
      <c r="F3" s="254"/>
      <c r="G3" s="254"/>
      <c r="H3" s="254"/>
      <c r="I3" s="254"/>
      <c r="J3" s="254"/>
      <c r="K3" s="254"/>
      <c r="L3" s="254"/>
      <c r="M3" s="254"/>
      <c r="N3" s="254"/>
      <c r="O3" s="254"/>
      <c r="P3" s="254"/>
    </row>
    <row r="4" spans="1:16" ht="14.4" x14ac:dyDescent="0.2">
      <c r="A4" s="254"/>
      <c r="B4" s="254"/>
      <c r="C4" s="255" t="s">
        <v>214</v>
      </c>
      <c r="D4" s="254"/>
      <c r="F4" s="254"/>
      <c r="G4" s="254"/>
      <c r="H4" s="254"/>
      <c r="I4" s="254"/>
      <c r="J4" s="254"/>
      <c r="K4" s="254"/>
      <c r="L4" s="254"/>
      <c r="M4" s="254"/>
      <c r="N4" s="254"/>
      <c r="O4" s="254"/>
      <c r="P4" s="254"/>
    </row>
    <row r="5" spans="1:16" s="228" customFormat="1" ht="14.4" x14ac:dyDescent="0.2">
      <c r="A5" s="256"/>
      <c r="B5" s="257"/>
      <c r="C5" s="258"/>
      <c r="D5" s="259"/>
      <c r="E5" s="389" t="s">
        <v>151</v>
      </c>
      <c r="F5" s="390"/>
      <c r="G5" s="390"/>
      <c r="H5" s="389" t="s">
        <v>152</v>
      </c>
      <c r="I5" s="391"/>
      <c r="J5" s="391"/>
      <c r="K5" s="389" t="s">
        <v>153</v>
      </c>
      <c r="L5" s="391"/>
      <c r="M5" s="391"/>
      <c r="N5" s="392" t="s">
        <v>154</v>
      </c>
      <c r="O5" s="393"/>
      <c r="P5" s="394"/>
    </row>
    <row r="6" spans="1:16" s="228" customFormat="1" ht="15" thickBot="1" x14ac:dyDescent="0.25">
      <c r="A6" s="395" t="s">
        <v>101</v>
      </c>
      <c r="B6" s="396"/>
      <c r="C6" s="396"/>
      <c r="D6" s="260"/>
      <c r="E6" s="260" t="s">
        <v>102</v>
      </c>
      <c r="F6" s="261" t="s">
        <v>103</v>
      </c>
      <c r="G6" s="261" t="s">
        <v>104</v>
      </c>
      <c r="H6" s="262" t="s">
        <v>102</v>
      </c>
      <c r="I6" s="261" t="s">
        <v>103</v>
      </c>
      <c r="J6" s="261" t="s">
        <v>104</v>
      </c>
      <c r="K6" s="262" t="s">
        <v>102</v>
      </c>
      <c r="L6" s="261" t="s">
        <v>103</v>
      </c>
      <c r="M6" s="261" t="s">
        <v>104</v>
      </c>
      <c r="N6" s="261" t="s">
        <v>102</v>
      </c>
      <c r="O6" s="262" t="s">
        <v>103</v>
      </c>
      <c r="P6" s="260" t="s">
        <v>104</v>
      </c>
    </row>
    <row r="7" spans="1:16" s="228" customFormat="1" ht="15" thickTop="1" x14ac:dyDescent="0.2">
      <c r="A7" s="263"/>
      <c r="B7" s="263"/>
      <c r="C7" s="264"/>
      <c r="D7" s="265"/>
      <c r="E7" s="266" t="s">
        <v>215</v>
      </c>
      <c r="F7" s="267" t="s">
        <v>215</v>
      </c>
      <c r="G7" s="267" t="s">
        <v>215</v>
      </c>
      <c r="H7" s="268" t="s">
        <v>216</v>
      </c>
      <c r="I7" s="268" t="s">
        <v>216</v>
      </c>
      <c r="J7" s="268" t="s">
        <v>216</v>
      </c>
      <c r="K7" s="268" t="s">
        <v>216</v>
      </c>
      <c r="L7" s="268" t="s">
        <v>216</v>
      </c>
      <c r="M7" s="268" t="s">
        <v>216</v>
      </c>
      <c r="N7" s="268" t="s">
        <v>216</v>
      </c>
      <c r="O7" s="268" t="s">
        <v>216</v>
      </c>
      <c r="P7" s="268" t="s">
        <v>216</v>
      </c>
    </row>
    <row r="8" spans="1:16" x14ac:dyDescent="0.2">
      <c r="A8" s="269" t="s">
        <v>163</v>
      </c>
      <c r="B8" s="270"/>
      <c r="C8" s="271" t="s">
        <v>2</v>
      </c>
      <c r="D8" s="272"/>
      <c r="E8" s="273">
        <v>19.600000000000001</v>
      </c>
      <c r="F8" s="274">
        <v>20.2</v>
      </c>
      <c r="G8" s="274">
        <v>19</v>
      </c>
      <c r="H8" s="274">
        <v>156</v>
      </c>
      <c r="I8" s="274">
        <v>169.6</v>
      </c>
      <c r="J8" s="274">
        <v>139.30000000000001</v>
      </c>
      <c r="K8" s="274">
        <v>143.9</v>
      </c>
      <c r="L8" s="274">
        <v>152.6</v>
      </c>
      <c r="M8" s="274">
        <v>133.30000000000001</v>
      </c>
      <c r="N8" s="274">
        <v>12.1</v>
      </c>
      <c r="O8" s="274">
        <v>17</v>
      </c>
      <c r="P8" s="274">
        <v>6</v>
      </c>
    </row>
    <row r="9" spans="1:16" x14ac:dyDescent="0.2">
      <c r="A9" s="275" t="s">
        <v>217</v>
      </c>
      <c r="B9" s="276"/>
      <c r="C9" s="277" t="s">
        <v>105</v>
      </c>
      <c r="D9" s="278"/>
      <c r="E9" s="344" t="s">
        <v>299</v>
      </c>
      <c r="F9" s="344" t="s">
        <v>299</v>
      </c>
      <c r="G9" s="344" t="s">
        <v>299</v>
      </c>
      <c r="H9" s="344" t="s">
        <v>299</v>
      </c>
      <c r="I9" s="344" t="s">
        <v>299</v>
      </c>
      <c r="J9" s="344" t="s">
        <v>299</v>
      </c>
      <c r="K9" s="344" t="s">
        <v>299</v>
      </c>
      <c r="L9" s="344" t="s">
        <v>299</v>
      </c>
      <c r="M9" s="344" t="s">
        <v>299</v>
      </c>
      <c r="N9" s="344" t="s">
        <v>299</v>
      </c>
      <c r="O9" s="344" t="s">
        <v>299</v>
      </c>
      <c r="P9" s="344" t="s">
        <v>299</v>
      </c>
    </row>
    <row r="10" spans="1:16" x14ac:dyDescent="0.2">
      <c r="A10" s="279" t="s">
        <v>218</v>
      </c>
      <c r="B10" s="280"/>
      <c r="C10" s="281" t="s">
        <v>27</v>
      </c>
      <c r="D10" s="282"/>
      <c r="E10" s="283">
        <v>21.3</v>
      </c>
      <c r="F10" s="283">
        <v>21.5</v>
      </c>
      <c r="G10" s="283">
        <v>20.5</v>
      </c>
      <c r="H10" s="283">
        <v>178.7</v>
      </c>
      <c r="I10" s="283">
        <v>181.1</v>
      </c>
      <c r="J10" s="283">
        <v>163.5</v>
      </c>
      <c r="K10" s="283">
        <v>162.80000000000001</v>
      </c>
      <c r="L10" s="283">
        <v>164.2</v>
      </c>
      <c r="M10" s="283">
        <v>154.1</v>
      </c>
      <c r="N10" s="283">
        <v>15.9</v>
      </c>
      <c r="O10" s="283">
        <v>16.899999999999999</v>
      </c>
      <c r="P10" s="283">
        <v>9.4</v>
      </c>
    </row>
    <row r="11" spans="1:16" x14ac:dyDescent="0.2">
      <c r="A11" s="279" t="s">
        <v>219</v>
      </c>
      <c r="B11" s="280"/>
      <c r="C11" s="281" t="s">
        <v>18</v>
      </c>
      <c r="D11" s="282"/>
      <c r="E11" s="283">
        <v>20.5</v>
      </c>
      <c r="F11" s="283">
        <v>20.6</v>
      </c>
      <c r="G11" s="283">
        <v>20.3</v>
      </c>
      <c r="H11" s="283">
        <v>170.2</v>
      </c>
      <c r="I11" s="283">
        <v>173.8</v>
      </c>
      <c r="J11" s="283">
        <v>161.80000000000001</v>
      </c>
      <c r="K11" s="283">
        <v>156.1</v>
      </c>
      <c r="L11" s="283">
        <v>157.80000000000001</v>
      </c>
      <c r="M11" s="283">
        <v>152.19999999999999</v>
      </c>
      <c r="N11" s="283">
        <v>14.1</v>
      </c>
      <c r="O11" s="283">
        <v>16</v>
      </c>
      <c r="P11" s="283">
        <v>9.6</v>
      </c>
    </row>
    <row r="12" spans="1:16" x14ac:dyDescent="0.2">
      <c r="A12" s="279" t="s">
        <v>220</v>
      </c>
      <c r="B12" s="280"/>
      <c r="C12" s="281" t="s">
        <v>106</v>
      </c>
      <c r="D12" s="283"/>
      <c r="E12" s="283">
        <v>20.399999999999999</v>
      </c>
      <c r="F12" s="283">
        <v>20.7</v>
      </c>
      <c r="G12" s="283">
        <v>19.7</v>
      </c>
      <c r="H12" s="283">
        <v>171.9</v>
      </c>
      <c r="I12" s="283">
        <v>176.1</v>
      </c>
      <c r="J12" s="283">
        <v>155.69999999999999</v>
      </c>
      <c r="K12" s="283">
        <v>154.30000000000001</v>
      </c>
      <c r="L12" s="283">
        <v>155.19999999999999</v>
      </c>
      <c r="M12" s="283">
        <v>150.80000000000001</v>
      </c>
      <c r="N12" s="283">
        <v>17.600000000000001</v>
      </c>
      <c r="O12" s="283">
        <v>20.9</v>
      </c>
      <c r="P12" s="283">
        <v>4.9000000000000004</v>
      </c>
    </row>
    <row r="13" spans="1:16" x14ac:dyDescent="0.2">
      <c r="A13" s="279" t="s">
        <v>221</v>
      </c>
      <c r="B13" s="280"/>
      <c r="C13" s="281" t="s">
        <v>5</v>
      </c>
      <c r="D13" s="282"/>
      <c r="E13" s="283">
        <v>21.1</v>
      </c>
      <c r="F13" s="283">
        <v>21.4</v>
      </c>
      <c r="G13" s="283">
        <v>20.2</v>
      </c>
      <c r="H13" s="283">
        <v>178.1</v>
      </c>
      <c r="I13" s="283">
        <v>183.9</v>
      </c>
      <c r="J13" s="283">
        <v>159.4</v>
      </c>
      <c r="K13" s="283">
        <v>157.30000000000001</v>
      </c>
      <c r="L13" s="283">
        <v>161</v>
      </c>
      <c r="M13" s="283">
        <v>145.30000000000001</v>
      </c>
      <c r="N13" s="283">
        <v>20.8</v>
      </c>
      <c r="O13" s="283">
        <v>22.9</v>
      </c>
      <c r="P13" s="283">
        <v>14.1</v>
      </c>
    </row>
    <row r="14" spans="1:16" x14ac:dyDescent="0.2">
      <c r="A14" s="279" t="s">
        <v>222</v>
      </c>
      <c r="B14" s="280"/>
      <c r="C14" s="284" t="s">
        <v>107</v>
      </c>
      <c r="D14" s="282"/>
      <c r="E14" s="283">
        <v>19.600000000000001</v>
      </c>
      <c r="F14" s="283">
        <v>19.600000000000001</v>
      </c>
      <c r="G14" s="283">
        <v>19.399999999999999</v>
      </c>
      <c r="H14" s="283">
        <v>170.3</v>
      </c>
      <c r="I14" s="283">
        <v>179.1</v>
      </c>
      <c r="J14" s="283">
        <v>139.30000000000001</v>
      </c>
      <c r="K14" s="283">
        <v>143.6</v>
      </c>
      <c r="L14" s="283">
        <v>148.9</v>
      </c>
      <c r="M14" s="283">
        <v>124.9</v>
      </c>
      <c r="N14" s="283">
        <v>26.7</v>
      </c>
      <c r="O14" s="283">
        <v>30.2</v>
      </c>
      <c r="P14" s="283">
        <v>14.4</v>
      </c>
    </row>
    <row r="15" spans="1:16" x14ac:dyDescent="0.2">
      <c r="A15" s="279" t="s">
        <v>223</v>
      </c>
      <c r="B15" s="280"/>
      <c r="C15" s="285" t="s">
        <v>108</v>
      </c>
      <c r="D15" s="282"/>
      <c r="E15" s="283">
        <v>18.899999999999999</v>
      </c>
      <c r="F15" s="283">
        <v>19.600000000000001</v>
      </c>
      <c r="G15" s="283">
        <v>18.399999999999999</v>
      </c>
      <c r="H15" s="283">
        <v>132.9</v>
      </c>
      <c r="I15" s="283">
        <v>152.69999999999999</v>
      </c>
      <c r="J15" s="283">
        <v>119.5</v>
      </c>
      <c r="K15" s="283">
        <v>126.6</v>
      </c>
      <c r="L15" s="283">
        <v>143.1</v>
      </c>
      <c r="M15" s="283">
        <v>115.4</v>
      </c>
      <c r="N15" s="283">
        <v>6.3</v>
      </c>
      <c r="O15" s="283">
        <v>9.6</v>
      </c>
      <c r="P15" s="283">
        <v>4.0999999999999996</v>
      </c>
    </row>
    <row r="16" spans="1:16" x14ac:dyDescent="0.2">
      <c r="A16" s="279" t="s">
        <v>224</v>
      </c>
      <c r="B16" s="280"/>
      <c r="C16" s="284" t="s">
        <v>109</v>
      </c>
      <c r="D16" s="282"/>
      <c r="E16" s="283">
        <v>19.8</v>
      </c>
      <c r="F16" s="283">
        <v>21.1</v>
      </c>
      <c r="G16" s="283">
        <v>19.3</v>
      </c>
      <c r="H16" s="283">
        <v>146.69999999999999</v>
      </c>
      <c r="I16" s="283">
        <v>167.5</v>
      </c>
      <c r="J16" s="283">
        <v>137.6</v>
      </c>
      <c r="K16" s="283">
        <v>138.30000000000001</v>
      </c>
      <c r="L16" s="283">
        <v>149.1</v>
      </c>
      <c r="M16" s="283">
        <v>133.6</v>
      </c>
      <c r="N16" s="283">
        <v>8.4</v>
      </c>
      <c r="O16" s="283">
        <v>18.399999999999999</v>
      </c>
      <c r="P16" s="283">
        <v>4</v>
      </c>
    </row>
    <row r="17" spans="1:16" x14ac:dyDescent="0.2">
      <c r="A17" s="279" t="s">
        <v>225</v>
      </c>
      <c r="B17" s="280"/>
      <c r="C17" s="285" t="s">
        <v>110</v>
      </c>
      <c r="D17" s="282"/>
      <c r="E17" s="283">
        <v>19.2</v>
      </c>
      <c r="F17" s="283">
        <v>21.5</v>
      </c>
      <c r="G17" s="283">
        <v>16.600000000000001</v>
      </c>
      <c r="H17" s="283">
        <v>150.6</v>
      </c>
      <c r="I17" s="283">
        <v>171.1</v>
      </c>
      <c r="J17" s="283">
        <v>127.2</v>
      </c>
      <c r="K17" s="283">
        <v>143</v>
      </c>
      <c r="L17" s="283">
        <v>160.19999999999999</v>
      </c>
      <c r="M17" s="283">
        <v>123.3</v>
      </c>
      <c r="N17" s="283">
        <v>7.6</v>
      </c>
      <c r="O17" s="283">
        <v>10.9</v>
      </c>
      <c r="P17" s="283">
        <v>3.9</v>
      </c>
    </row>
    <row r="18" spans="1:16" x14ac:dyDescent="0.2">
      <c r="A18" s="279" t="s">
        <v>226</v>
      </c>
      <c r="B18" s="280"/>
      <c r="C18" s="284" t="s">
        <v>111</v>
      </c>
      <c r="D18" s="282"/>
      <c r="E18" s="283">
        <v>20.5</v>
      </c>
      <c r="F18" s="283">
        <v>20.8</v>
      </c>
      <c r="G18" s="283">
        <v>19.7</v>
      </c>
      <c r="H18" s="283">
        <v>166.2</v>
      </c>
      <c r="I18" s="283">
        <v>168.5</v>
      </c>
      <c r="J18" s="283">
        <v>160.30000000000001</v>
      </c>
      <c r="K18" s="283">
        <v>157.9</v>
      </c>
      <c r="L18" s="283">
        <v>160.5</v>
      </c>
      <c r="M18" s="283">
        <v>151.4</v>
      </c>
      <c r="N18" s="283">
        <v>8.3000000000000007</v>
      </c>
      <c r="O18" s="283">
        <v>8</v>
      </c>
      <c r="P18" s="283">
        <v>8.9</v>
      </c>
    </row>
    <row r="19" spans="1:16" x14ac:dyDescent="0.2">
      <c r="A19" s="279" t="s">
        <v>227</v>
      </c>
      <c r="B19" s="280"/>
      <c r="C19" s="284" t="s">
        <v>112</v>
      </c>
      <c r="D19" s="282"/>
      <c r="E19" s="283">
        <v>13.8</v>
      </c>
      <c r="F19" s="283">
        <v>13.9</v>
      </c>
      <c r="G19" s="283">
        <v>13.7</v>
      </c>
      <c r="H19" s="283">
        <v>97.8</v>
      </c>
      <c r="I19" s="283">
        <v>110.3</v>
      </c>
      <c r="J19" s="283">
        <v>89.9</v>
      </c>
      <c r="K19" s="283">
        <v>92.3</v>
      </c>
      <c r="L19" s="283">
        <v>102.5</v>
      </c>
      <c r="M19" s="283">
        <v>85.9</v>
      </c>
      <c r="N19" s="283">
        <v>5.5</v>
      </c>
      <c r="O19" s="283">
        <v>7.8</v>
      </c>
      <c r="P19" s="283">
        <v>4</v>
      </c>
    </row>
    <row r="20" spans="1:16" x14ac:dyDescent="0.2">
      <c r="A20" s="279" t="s">
        <v>228</v>
      </c>
      <c r="B20" s="280"/>
      <c r="C20" s="285" t="s">
        <v>113</v>
      </c>
      <c r="D20" s="282"/>
      <c r="E20" s="283">
        <v>17.3</v>
      </c>
      <c r="F20" s="283">
        <v>18.5</v>
      </c>
      <c r="G20" s="283">
        <v>16.3</v>
      </c>
      <c r="H20" s="283">
        <v>122.7</v>
      </c>
      <c r="I20" s="283">
        <v>141.6</v>
      </c>
      <c r="J20" s="283">
        <v>105.3</v>
      </c>
      <c r="K20" s="283">
        <v>119.4</v>
      </c>
      <c r="L20" s="283">
        <v>137.1</v>
      </c>
      <c r="M20" s="283">
        <v>103.2</v>
      </c>
      <c r="N20" s="283">
        <v>3.3</v>
      </c>
      <c r="O20" s="283">
        <v>4.5</v>
      </c>
      <c r="P20" s="283">
        <v>2.1</v>
      </c>
    </row>
    <row r="21" spans="1:16" x14ac:dyDescent="0.2">
      <c r="A21" s="279" t="s">
        <v>229</v>
      </c>
      <c r="B21" s="280"/>
      <c r="C21" s="284" t="s">
        <v>114</v>
      </c>
      <c r="D21" s="282"/>
      <c r="E21" s="283">
        <v>20.7</v>
      </c>
      <c r="F21" s="283">
        <v>22.1</v>
      </c>
      <c r="G21" s="283">
        <v>18.899999999999999</v>
      </c>
      <c r="H21" s="283">
        <v>179.9</v>
      </c>
      <c r="I21" s="283">
        <v>219.5</v>
      </c>
      <c r="J21" s="283">
        <v>127.5</v>
      </c>
      <c r="K21" s="283">
        <v>146.4</v>
      </c>
      <c r="L21" s="283">
        <v>165.1</v>
      </c>
      <c r="M21" s="283">
        <v>121.6</v>
      </c>
      <c r="N21" s="283">
        <v>33.5</v>
      </c>
      <c r="O21" s="283">
        <v>54.4</v>
      </c>
      <c r="P21" s="283">
        <v>5.9</v>
      </c>
    </row>
    <row r="22" spans="1:16" ht="14.4" x14ac:dyDescent="0.2">
      <c r="A22" s="279" t="s">
        <v>230</v>
      </c>
      <c r="B22" s="280"/>
      <c r="C22" s="281" t="s">
        <v>115</v>
      </c>
      <c r="D22" s="282"/>
      <c r="E22" s="283">
        <v>19.600000000000001</v>
      </c>
      <c r="F22" s="283">
        <v>19.8</v>
      </c>
      <c r="G22" s="283">
        <v>19.5</v>
      </c>
      <c r="H22" s="283">
        <v>152</v>
      </c>
      <c r="I22" s="286">
        <v>155.5</v>
      </c>
      <c r="J22" s="283">
        <v>150.6</v>
      </c>
      <c r="K22" s="283">
        <v>147.1</v>
      </c>
      <c r="L22" s="283">
        <v>149.19999999999999</v>
      </c>
      <c r="M22" s="283">
        <v>146.30000000000001</v>
      </c>
      <c r="N22" s="283">
        <v>4.9000000000000004</v>
      </c>
      <c r="O22" s="283">
        <v>6.3</v>
      </c>
      <c r="P22" s="283">
        <v>4.3</v>
      </c>
    </row>
    <row r="23" spans="1:16" x14ac:dyDescent="0.2">
      <c r="A23" s="279" t="s">
        <v>231</v>
      </c>
      <c r="B23" s="280"/>
      <c r="C23" s="281" t="s">
        <v>116</v>
      </c>
      <c r="D23" s="282"/>
      <c r="E23" s="283">
        <v>20.100000000000001</v>
      </c>
      <c r="F23" s="283">
        <v>20.2</v>
      </c>
      <c r="G23" s="283">
        <v>19.8</v>
      </c>
      <c r="H23" s="283">
        <v>161.19999999999999</v>
      </c>
      <c r="I23" s="283">
        <v>168.5</v>
      </c>
      <c r="J23" s="283">
        <v>143.19999999999999</v>
      </c>
      <c r="K23" s="283">
        <v>149.4</v>
      </c>
      <c r="L23" s="283">
        <v>154.19999999999999</v>
      </c>
      <c r="M23" s="283">
        <v>137.4</v>
      </c>
      <c r="N23" s="283">
        <v>11.8</v>
      </c>
      <c r="O23" s="283">
        <v>14.3</v>
      </c>
      <c r="P23" s="283">
        <v>5.8</v>
      </c>
    </row>
    <row r="24" spans="1:16" x14ac:dyDescent="0.2">
      <c r="A24" s="287" t="s">
        <v>232</v>
      </c>
      <c r="B24" s="288"/>
      <c r="C24" s="289" t="s">
        <v>117</v>
      </c>
      <c r="D24" s="290"/>
      <c r="E24" s="291">
        <v>19</v>
      </c>
      <c r="F24" s="291">
        <v>19.5</v>
      </c>
      <c r="G24" s="291">
        <v>18.5</v>
      </c>
      <c r="H24" s="291">
        <v>137.80000000000001</v>
      </c>
      <c r="I24" s="291">
        <v>158.69999999999999</v>
      </c>
      <c r="J24" s="291">
        <v>117.2</v>
      </c>
      <c r="K24" s="291">
        <v>128.4</v>
      </c>
      <c r="L24" s="291">
        <v>144.9</v>
      </c>
      <c r="M24" s="291">
        <v>112.1</v>
      </c>
      <c r="N24" s="291">
        <v>9.4</v>
      </c>
      <c r="O24" s="291">
        <v>13.8</v>
      </c>
      <c r="P24" s="291">
        <v>5.0999999999999996</v>
      </c>
    </row>
    <row r="25" spans="1:16" x14ac:dyDescent="0.2">
      <c r="A25" s="269" t="s">
        <v>233</v>
      </c>
      <c r="B25" s="270"/>
      <c r="C25" s="292" t="s">
        <v>118</v>
      </c>
      <c r="D25" s="272"/>
      <c r="E25" s="293">
        <v>21.3</v>
      </c>
      <c r="F25" s="294">
        <v>21.5</v>
      </c>
      <c r="G25" s="294">
        <v>20.9</v>
      </c>
      <c r="H25" s="294">
        <v>172.2</v>
      </c>
      <c r="I25" s="294">
        <v>177.8</v>
      </c>
      <c r="J25" s="294">
        <v>165.8</v>
      </c>
      <c r="K25" s="294">
        <v>159</v>
      </c>
      <c r="L25" s="294">
        <v>162.6</v>
      </c>
      <c r="M25" s="294">
        <v>154.9</v>
      </c>
      <c r="N25" s="294">
        <v>13.2</v>
      </c>
      <c r="O25" s="294">
        <v>15.2</v>
      </c>
      <c r="P25" s="294">
        <v>10.9</v>
      </c>
    </row>
    <row r="26" spans="1:16" x14ac:dyDescent="0.2">
      <c r="A26" s="279" t="s">
        <v>234</v>
      </c>
      <c r="B26" s="280"/>
      <c r="C26" s="285" t="s">
        <v>119</v>
      </c>
      <c r="D26" s="282"/>
      <c r="E26" s="345" t="s">
        <v>291</v>
      </c>
      <c r="F26" s="345" t="s">
        <v>291</v>
      </c>
      <c r="G26" s="345" t="s">
        <v>291</v>
      </c>
      <c r="H26" s="345" t="s">
        <v>291</v>
      </c>
      <c r="I26" s="345" t="s">
        <v>291</v>
      </c>
      <c r="J26" s="345" t="s">
        <v>291</v>
      </c>
      <c r="K26" s="345" t="s">
        <v>291</v>
      </c>
      <c r="L26" s="345" t="s">
        <v>291</v>
      </c>
      <c r="M26" s="345" t="s">
        <v>291</v>
      </c>
      <c r="N26" s="345" t="s">
        <v>291</v>
      </c>
      <c r="O26" s="345" t="s">
        <v>291</v>
      </c>
      <c r="P26" s="345" t="s">
        <v>291</v>
      </c>
    </row>
    <row r="27" spans="1:16" x14ac:dyDescent="0.2">
      <c r="A27" s="279" t="s">
        <v>235</v>
      </c>
      <c r="B27" s="280"/>
      <c r="C27" s="284" t="s">
        <v>120</v>
      </c>
      <c r="D27" s="282"/>
      <c r="E27" s="344" t="s">
        <v>299</v>
      </c>
      <c r="F27" s="344" t="s">
        <v>299</v>
      </c>
      <c r="G27" s="344" t="s">
        <v>299</v>
      </c>
      <c r="H27" s="344" t="s">
        <v>299</v>
      </c>
      <c r="I27" s="344" t="s">
        <v>299</v>
      </c>
      <c r="J27" s="344" t="s">
        <v>299</v>
      </c>
      <c r="K27" s="344" t="s">
        <v>299</v>
      </c>
      <c r="L27" s="344" t="s">
        <v>299</v>
      </c>
      <c r="M27" s="344" t="s">
        <v>299</v>
      </c>
      <c r="N27" s="344" t="s">
        <v>299</v>
      </c>
      <c r="O27" s="344" t="s">
        <v>299</v>
      </c>
      <c r="P27" s="344" t="s">
        <v>299</v>
      </c>
    </row>
    <row r="28" spans="1:16" x14ac:dyDescent="0.2">
      <c r="A28" s="279" t="s">
        <v>183</v>
      </c>
      <c r="B28" s="280"/>
      <c r="C28" s="285" t="s">
        <v>121</v>
      </c>
      <c r="D28" s="282"/>
      <c r="E28" s="344" t="s">
        <v>299</v>
      </c>
      <c r="F28" s="344" t="s">
        <v>299</v>
      </c>
      <c r="G28" s="344" t="s">
        <v>299</v>
      </c>
      <c r="H28" s="344" t="s">
        <v>299</v>
      </c>
      <c r="I28" s="344" t="s">
        <v>299</v>
      </c>
      <c r="J28" s="344" t="s">
        <v>299</v>
      </c>
      <c r="K28" s="344" t="s">
        <v>299</v>
      </c>
      <c r="L28" s="344" t="s">
        <v>299</v>
      </c>
      <c r="M28" s="344" t="s">
        <v>299</v>
      </c>
      <c r="N28" s="344" t="s">
        <v>299</v>
      </c>
      <c r="O28" s="344" t="s">
        <v>299</v>
      </c>
      <c r="P28" s="344" t="s">
        <v>299</v>
      </c>
    </row>
    <row r="29" spans="1:16" x14ac:dyDescent="0.2">
      <c r="A29" s="279" t="s">
        <v>184</v>
      </c>
      <c r="B29" s="280"/>
      <c r="C29" s="284" t="s">
        <v>122</v>
      </c>
      <c r="D29" s="282"/>
      <c r="E29" s="283">
        <v>20.8</v>
      </c>
      <c r="F29" s="283">
        <v>21</v>
      </c>
      <c r="G29" s="283">
        <v>20.3</v>
      </c>
      <c r="H29" s="283">
        <v>175.4</v>
      </c>
      <c r="I29" s="283">
        <v>182.5</v>
      </c>
      <c r="J29" s="283">
        <v>152.5</v>
      </c>
      <c r="K29" s="283">
        <v>160.80000000000001</v>
      </c>
      <c r="L29" s="283">
        <v>165</v>
      </c>
      <c r="M29" s="283">
        <v>147.1</v>
      </c>
      <c r="N29" s="283">
        <v>14.6</v>
      </c>
      <c r="O29" s="283">
        <v>17.5</v>
      </c>
      <c r="P29" s="283">
        <v>5.4</v>
      </c>
    </row>
    <row r="30" spans="1:16" x14ac:dyDescent="0.2">
      <c r="A30" s="279" t="s">
        <v>236</v>
      </c>
      <c r="B30" s="280"/>
      <c r="C30" s="281" t="s">
        <v>123</v>
      </c>
      <c r="D30" s="282"/>
      <c r="E30" s="345" t="s">
        <v>291</v>
      </c>
      <c r="F30" s="345" t="s">
        <v>291</v>
      </c>
      <c r="G30" s="345" t="s">
        <v>291</v>
      </c>
      <c r="H30" s="345" t="s">
        <v>291</v>
      </c>
      <c r="I30" s="345" t="s">
        <v>291</v>
      </c>
      <c r="J30" s="345" t="s">
        <v>291</v>
      </c>
      <c r="K30" s="345" t="s">
        <v>291</v>
      </c>
      <c r="L30" s="345" t="s">
        <v>291</v>
      </c>
      <c r="M30" s="345" t="s">
        <v>291</v>
      </c>
      <c r="N30" s="345" t="s">
        <v>291</v>
      </c>
      <c r="O30" s="345" t="s">
        <v>291</v>
      </c>
      <c r="P30" s="345" t="s">
        <v>291</v>
      </c>
    </row>
    <row r="31" spans="1:16" x14ac:dyDescent="0.2">
      <c r="A31" s="279" t="s">
        <v>237</v>
      </c>
      <c r="B31" s="280"/>
      <c r="C31" s="284" t="s">
        <v>124</v>
      </c>
      <c r="D31" s="282"/>
      <c r="E31" s="283">
        <v>20</v>
      </c>
      <c r="F31" s="283">
        <v>20.5</v>
      </c>
      <c r="G31" s="283">
        <v>19.100000000000001</v>
      </c>
      <c r="H31" s="283">
        <v>162.5</v>
      </c>
      <c r="I31" s="283">
        <v>168.1</v>
      </c>
      <c r="J31" s="283">
        <v>151.80000000000001</v>
      </c>
      <c r="K31" s="283">
        <v>154.5</v>
      </c>
      <c r="L31" s="283">
        <v>159.4</v>
      </c>
      <c r="M31" s="283">
        <v>145.19999999999999</v>
      </c>
      <c r="N31" s="283">
        <v>8</v>
      </c>
      <c r="O31" s="283">
        <v>8.6999999999999993</v>
      </c>
      <c r="P31" s="283">
        <v>6.6</v>
      </c>
    </row>
    <row r="32" spans="1:16" x14ac:dyDescent="0.2">
      <c r="A32" s="279" t="s">
        <v>238</v>
      </c>
      <c r="B32" s="280"/>
      <c r="C32" s="284" t="s">
        <v>125</v>
      </c>
      <c r="D32" s="282"/>
      <c r="E32" s="283">
        <v>20.9</v>
      </c>
      <c r="F32" s="283">
        <v>21.2</v>
      </c>
      <c r="G32" s="283">
        <v>20.5</v>
      </c>
      <c r="H32" s="283">
        <v>173.6</v>
      </c>
      <c r="I32" s="283">
        <v>176.1</v>
      </c>
      <c r="J32" s="283">
        <v>169.5</v>
      </c>
      <c r="K32" s="283">
        <v>163.19999999999999</v>
      </c>
      <c r="L32" s="283">
        <v>165.5</v>
      </c>
      <c r="M32" s="283">
        <v>159.30000000000001</v>
      </c>
      <c r="N32" s="283">
        <v>10.4</v>
      </c>
      <c r="O32" s="283">
        <v>10.6</v>
      </c>
      <c r="P32" s="283">
        <v>10.199999999999999</v>
      </c>
    </row>
    <row r="33" spans="1:16" x14ac:dyDescent="0.2">
      <c r="A33" s="279" t="s">
        <v>239</v>
      </c>
      <c r="B33" s="280"/>
      <c r="C33" s="285" t="s">
        <v>126</v>
      </c>
      <c r="D33" s="282"/>
      <c r="E33" s="344" t="s">
        <v>299</v>
      </c>
      <c r="F33" s="344" t="s">
        <v>299</v>
      </c>
      <c r="G33" s="344" t="s">
        <v>299</v>
      </c>
      <c r="H33" s="344" t="s">
        <v>299</v>
      </c>
      <c r="I33" s="344" t="s">
        <v>299</v>
      </c>
      <c r="J33" s="344" t="s">
        <v>299</v>
      </c>
      <c r="K33" s="344" t="s">
        <v>299</v>
      </c>
      <c r="L33" s="344" t="s">
        <v>299</v>
      </c>
      <c r="M33" s="344" t="s">
        <v>299</v>
      </c>
      <c r="N33" s="344" t="s">
        <v>299</v>
      </c>
      <c r="O33" s="344" t="s">
        <v>299</v>
      </c>
      <c r="P33" s="344" t="s">
        <v>299</v>
      </c>
    </row>
    <row r="34" spans="1:16" x14ac:dyDescent="0.2">
      <c r="A34" s="279" t="s">
        <v>240</v>
      </c>
      <c r="B34" s="280"/>
      <c r="C34" s="284" t="s">
        <v>127</v>
      </c>
      <c r="D34" s="282"/>
      <c r="E34" s="345" t="s">
        <v>291</v>
      </c>
      <c r="F34" s="345" t="s">
        <v>291</v>
      </c>
      <c r="G34" s="345" t="s">
        <v>291</v>
      </c>
      <c r="H34" s="345" t="s">
        <v>291</v>
      </c>
      <c r="I34" s="345" t="s">
        <v>291</v>
      </c>
      <c r="J34" s="345" t="s">
        <v>291</v>
      </c>
      <c r="K34" s="345" t="s">
        <v>291</v>
      </c>
      <c r="L34" s="345" t="s">
        <v>291</v>
      </c>
      <c r="M34" s="345" t="s">
        <v>291</v>
      </c>
      <c r="N34" s="345" t="s">
        <v>291</v>
      </c>
      <c r="O34" s="345" t="s">
        <v>291</v>
      </c>
      <c r="P34" s="345" t="s">
        <v>291</v>
      </c>
    </row>
    <row r="35" spans="1:16" x14ac:dyDescent="0.2">
      <c r="A35" s="279" t="s">
        <v>241</v>
      </c>
      <c r="B35" s="280"/>
      <c r="C35" s="281" t="s">
        <v>128</v>
      </c>
      <c r="D35" s="282"/>
      <c r="E35" s="344" t="s">
        <v>299</v>
      </c>
      <c r="F35" s="344" t="s">
        <v>299</v>
      </c>
      <c r="G35" s="344" t="s">
        <v>299</v>
      </c>
      <c r="H35" s="344" t="s">
        <v>299</v>
      </c>
      <c r="I35" s="344" t="s">
        <v>299</v>
      </c>
      <c r="J35" s="344" t="s">
        <v>299</v>
      </c>
      <c r="K35" s="344" t="s">
        <v>299</v>
      </c>
      <c r="L35" s="344" t="s">
        <v>299</v>
      </c>
      <c r="M35" s="344" t="s">
        <v>299</v>
      </c>
      <c r="N35" s="344" t="s">
        <v>299</v>
      </c>
      <c r="O35" s="344" t="s">
        <v>299</v>
      </c>
      <c r="P35" s="344" t="s">
        <v>299</v>
      </c>
    </row>
    <row r="36" spans="1:16" x14ac:dyDescent="0.2">
      <c r="A36" s="279" t="s">
        <v>242</v>
      </c>
      <c r="B36" s="280"/>
      <c r="C36" s="281" t="s">
        <v>129</v>
      </c>
      <c r="D36" s="282"/>
      <c r="E36" s="344" t="s">
        <v>299</v>
      </c>
      <c r="F36" s="344" t="s">
        <v>299</v>
      </c>
      <c r="G36" s="344" t="s">
        <v>299</v>
      </c>
      <c r="H36" s="344" t="s">
        <v>299</v>
      </c>
      <c r="I36" s="344" t="s">
        <v>299</v>
      </c>
      <c r="J36" s="344" t="s">
        <v>299</v>
      </c>
      <c r="K36" s="344" t="s">
        <v>299</v>
      </c>
      <c r="L36" s="344" t="s">
        <v>299</v>
      </c>
      <c r="M36" s="344" t="s">
        <v>299</v>
      </c>
      <c r="N36" s="344" t="s">
        <v>299</v>
      </c>
      <c r="O36" s="344" t="s">
        <v>299</v>
      </c>
      <c r="P36" s="344" t="s">
        <v>299</v>
      </c>
    </row>
    <row r="37" spans="1:16" x14ac:dyDescent="0.2">
      <c r="A37" s="279" t="s">
        <v>243</v>
      </c>
      <c r="B37" s="280"/>
      <c r="C37" s="281" t="s">
        <v>130</v>
      </c>
      <c r="D37" s="282"/>
      <c r="E37" s="283">
        <v>20.100000000000001</v>
      </c>
      <c r="F37" s="283">
        <v>20.5</v>
      </c>
      <c r="G37" s="283">
        <v>19.2</v>
      </c>
      <c r="H37" s="283">
        <v>170.6</v>
      </c>
      <c r="I37" s="283">
        <v>175.5</v>
      </c>
      <c r="J37" s="283">
        <v>160.9</v>
      </c>
      <c r="K37" s="283">
        <v>158.1</v>
      </c>
      <c r="L37" s="283">
        <v>160.6</v>
      </c>
      <c r="M37" s="283">
        <v>153.1</v>
      </c>
      <c r="N37" s="283">
        <v>12.5</v>
      </c>
      <c r="O37" s="283">
        <v>14.9</v>
      </c>
      <c r="P37" s="283">
        <v>7.8</v>
      </c>
    </row>
    <row r="38" spans="1:16" x14ac:dyDescent="0.2">
      <c r="A38" s="279" t="s">
        <v>244</v>
      </c>
      <c r="B38" s="280"/>
      <c r="C38" s="284" t="s">
        <v>131</v>
      </c>
      <c r="D38" s="282"/>
      <c r="E38" s="283">
        <v>21.1</v>
      </c>
      <c r="F38" s="283">
        <v>21.1</v>
      </c>
      <c r="G38" s="283">
        <v>20.8</v>
      </c>
      <c r="H38" s="283">
        <v>172.6</v>
      </c>
      <c r="I38" s="283">
        <v>174.4</v>
      </c>
      <c r="J38" s="283">
        <v>163.4</v>
      </c>
      <c r="K38" s="283">
        <v>165.8</v>
      </c>
      <c r="L38" s="283">
        <v>167.6</v>
      </c>
      <c r="M38" s="283">
        <v>156.69999999999999</v>
      </c>
      <c r="N38" s="283">
        <v>6.8</v>
      </c>
      <c r="O38" s="283">
        <v>6.8</v>
      </c>
      <c r="P38" s="283">
        <v>6.7</v>
      </c>
    </row>
    <row r="39" spans="1:16" x14ac:dyDescent="0.2">
      <c r="A39" s="279" t="s">
        <v>245</v>
      </c>
      <c r="B39" s="280"/>
      <c r="C39" s="284" t="s">
        <v>132</v>
      </c>
      <c r="D39" s="282"/>
      <c r="E39" s="283">
        <v>21</v>
      </c>
      <c r="F39" s="283">
        <v>21.2</v>
      </c>
      <c r="G39" s="283">
        <v>20</v>
      </c>
      <c r="H39" s="283">
        <v>177.5</v>
      </c>
      <c r="I39" s="283">
        <v>180.4</v>
      </c>
      <c r="J39" s="283">
        <v>159.4</v>
      </c>
      <c r="K39" s="283">
        <v>163.19999999999999</v>
      </c>
      <c r="L39" s="283">
        <v>164.9</v>
      </c>
      <c r="M39" s="283">
        <v>152.9</v>
      </c>
      <c r="N39" s="283">
        <v>14.3</v>
      </c>
      <c r="O39" s="283">
        <v>15.5</v>
      </c>
      <c r="P39" s="283">
        <v>6.5</v>
      </c>
    </row>
    <row r="40" spans="1:16" x14ac:dyDescent="0.2">
      <c r="A40" s="279" t="s">
        <v>246</v>
      </c>
      <c r="B40" s="280"/>
      <c r="C40" s="285" t="s">
        <v>133</v>
      </c>
      <c r="D40" s="282"/>
      <c r="E40" s="283">
        <v>20.399999999999999</v>
      </c>
      <c r="F40" s="283">
        <v>20.3</v>
      </c>
      <c r="G40" s="283">
        <v>20.399999999999999</v>
      </c>
      <c r="H40" s="283">
        <v>169.5</v>
      </c>
      <c r="I40" s="283">
        <v>171.4</v>
      </c>
      <c r="J40" s="283">
        <v>164.8</v>
      </c>
      <c r="K40" s="283">
        <v>158.4</v>
      </c>
      <c r="L40" s="283">
        <v>158.6</v>
      </c>
      <c r="M40" s="283">
        <v>157.80000000000001</v>
      </c>
      <c r="N40" s="283">
        <v>11.1</v>
      </c>
      <c r="O40" s="283">
        <v>12.8</v>
      </c>
      <c r="P40" s="283">
        <v>7</v>
      </c>
    </row>
    <row r="41" spans="1:16" x14ac:dyDescent="0.2">
      <c r="A41" s="279" t="s">
        <v>247</v>
      </c>
      <c r="B41" s="280"/>
      <c r="C41" s="284" t="s">
        <v>134</v>
      </c>
      <c r="D41" s="282"/>
      <c r="E41" s="283">
        <v>20.2</v>
      </c>
      <c r="F41" s="283">
        <v>20.100000000000001</v>
      </c>
      <c r="G41" s="283">
        <v>20.3</v>
      </c>
      <c r="H41" s="283">
        <v>170.2</v>
      </c>
      <c r="I41" s="283">
        <v>173.2</v>
      </c>
      <c r="J41" s="283">
        <v>162.5</v>
      </c>
      <c r="K41" s="283">
        <v>156.1</v>
      </c>
      <c r="L41" s="283">
        <v>157.4</v>
      </c>
      <c r="M41" s="283">
        <v>152.9</v>
      </c>
      <c r="N41" s="283">
        <v>14.1</v>
      </c>
      <c r="O41" s="283">
        <v>15.8</v>
      </c>
      <c r="P41" s="283">
        <v>9.6</v>
      </c>
    </row>
    <row r="42" spans="1:16" x14ac:dyDescent="0.2">
      <c r="A42" s="279" t="s">
        <v>197</v>
      </c>
      <c r="B42" s="280"/>
      <c r="C42" s="284" t="s">
        <v>135</v>
      </c>
      <c r="D42" s="282"/>
      <c r="E42" s="283">
        <v>21</v>
      </c>
      <c r="F42" s="283">
        <v>21.1</v>
      </c>
      <c r="G42" s="283">
        <v>20.9</v>
      </c>
      <c r="H42" s="283">
        <v>177.8</v>
      </c>
      <c r="I42" s="283">
        <v>180.9</v>
      </c>
      <c r="J42" s="283">
        <v>173.6</v>
      </c>
      <c r="K42" s="283">
        <v>163.19999999999999</v>
      </c>
      <c r="L42" s="283">
        <v>164.6</v>
      </c>
      <c r="M42" s="283">
        <v>161.30000000000001</v>
      </c>
      <c r="N42" s="283">
        <v>14.6</v>
      </c>
      <c r="O42" s="283">
        <v>16.3</v>
      </c>
      <c r="P42" s="283">
        <v>12.3</v>
      </c>
    </row>
    <row r="43" spans="1:16" x14ac:dyDescent="0.2">
      <c r="A43" s="279" t="s">
        <v>248</v>
      </c>
      <c r="B43" s="280"/>
      <c r="C43" s="284" t="s">
        <v>136</v>
      </c>
      <c r="D43" s="282"/>
      <c r="E43" s="283">
        <v>19.100000000000001</v>
      </c>
      <c r="F43" s="283">
        <v>19.2</v>
      </c>
      <c r="G43" s="283">
        <v>19</v>
      </c>
      <c r="H43" s="283">
        <v>162</v>
      </c>
      <c r="I43" s="283">
        <v>165.8</v>
      </c>
      <c r="J43" s="283">
        <v>151.19999999999999</v>
      </c>
      <c r="K43" s="283">
        <v>147.30000000000001</v>
      </c>
      <c r="L43" s="283">
        <v>149.1</v>
      </c>
      <c r="M43" s="283">
        <v>142.19999999999999</v>
      </c>
      <c r="N43" s="283">
        <v>14.7</v>
      </c>
      <c r="O43" s="283">
        <v>16.7</v>
      </c>
      <c r="P43" s="283">
        <v>9</v>
      </c>
    </row>
    <row r="44" spans="1:16" x14ac:dyDescent="0.2">
      <c r="A44" s="279" t="s">
        <v>249</v>
      </c>
      <c r="B44" s="280"/>
      <c r="C44" s="285" t="s">
        <v>137</v>
      </c>
      <c r="D44" s="282"/>
      <c r="E44" s="283">
        <v>20.100000000000001</v>
      </c>
      <c r="F44" s="283">
        <v>20.2</v>
      </c>
      <c r="G44" s="283">
        <v>19.8</v>
      </c>
      <c r="H44" s="283">
        <v>135</v>
      </c>
      <c r="I44" s="283">
        <v>137.4</v>
      </c>
      <c r="J44" s="283">
        <v>128</v>
      </c>
      <c r="K44" s="283">
        <v>110.7</v>
      </c>
      <c r="L44" s="283">
        <v>107.9</v>
      </c>
      <c r="M44" s="283">
        <v>119</v>
      </c>
      <c r="N44" s="283">
        <v>24.3</v>
      </c>
      <c r="O44" s="283">
        <v>29.5</v>
      </c>
      <c r="P44" s="283">
        <v>9</v>
      </c>
    </row>
    <row r="45" spans="1:16" x14ac:dyDescent="0.2">
      <c r="A45" s="279" t="s">
        <v>250</v>
      </c>
      <c r="B45" s="280"/>
      <c r="C45" s="281" t="s">
        <v>138</v>
      </c>
      <c r="D45" s="282"/>
      <c r="E45" s="344" t="s">
        <v>299</v>
      </c>
      <c r="F45" s="344" t="s">
        <v>299</v>
      </c>
      <c r="G45" s="344" t="s">
        <v>299</v>
      </c>
      <c r="H45" s="344" t="s">
        <v>299</v>
      </c>
      <c r="I45" s="344" t="s">
        <v>299</v>
      </c>
      <c r="J45" s="344" t="s">
        <v>299</v>
      </c>
      <c r="K45" s="344" t="s">
        <v>299</v>
      </c>
      <c r="L45" s="344" t="s">
        <v>299</v>
      </c>
      <c r="M45" s="344" t="s">
        <v>299</v>
      </c>
      <c r="N45" s="344" t="s">
        <v>299</v>
      </c>
      <c r="O45" s="344" t="s">
        <v>299</v>
      </c>
      <c r="P45" s="344" t="s">
        <v>299</v>
      </c>
    </row>
    <row r="46" spans="1:16" x14ac:dyDescent="0.2">
      <c r="A46" s="279" t="s">
        <v>251</v>
      </c>
      <c r="B46" s="280"/>
      <c r="C46" s="284" t="s">
        <v>139</v>
      </c>
      <c r="D46" s="282"/>
      <c r="E46" s="345" t="s">
        <v>291</v>
      </c>
      <c r="F46" s="345" t="s">
        <v>291</v>
      </c>
      <c r="G46" s="345" t="s">
        <v>291</v>
      </c>
      <c r="H46" s="345" t="s">
        <v>291</v>
      </c>
      <c r="I46" s="345" t="s">
        <v>291</v>
      </c>
      <c r="J46" s="345" t="s">
        <v>291</v>
      </c>
      <c r="K46" s="345" t="s">
        <v>291</v>
      </c>
      <c r="L46" s="345" t="s">
        <v>291</v>
      </c>
      <c r="M46" s="345" t="s">
        <v>291</v>
      </c>
      <c r="N46" s="345" t="s">
        <v>291</v>
      </c>
      <c r="O46" s="345" t="s">
        <v>291</v>
      </c>
      <c r="P46" s="345" t="s">
        <v>291</v>
      </c>
    </row>
    <row r="47" spans="1:16" x14ac:dyDescent="0.2">
      <c r="A47" s="279" t="s">
        <v>252</v>
      </c>
      <c r="B47" s="280"/>
      <c r="C47" s="284" t="s">
        <v>140</v>
      </c>
      <c r="D47" s="282"/>
      <c r="E47" s="283">
        <v>21.7</v>
      </c>
      <c r="F47" s="283">
        <v>22.3</v>
      </c>
      <c r="G47" s="283">
        <v>20.2</v>
      </c>
      <c r="H47" s="283">
        <v>180.1</v>
      </c>
      <c r="I47" s="283">
        <v>187.1</v>
      </c>
      <c r="J47" s="283">
        <v>161.80000000000001</v>
      </c>
      <c r="K47" s="283">
        <v>166.5</v>
      </c>
      <c r="L47" s="283">
        <v>172</v>
      </c>
      <c r="M47" s="283">
        <v>152</v>
      </c>
      <c r="N47" s="283">
        <v>13.6</v>
      </c>
      <c r="O47" s="283">
        <v>15.1</v>
      </c>
      <c r="P47" s="283">
        <v>9.8000000000000007</v>
      </c>
    </row>
    <row r="48" spans="1:16" x14ac:dyDescent="0.2">
      <c r="A48" s="279" t="s">
        <v>203</v>
      </c>
      <c r="B48" s="280"/>
      <c r="C48" s="285" t="s">
        <v>141</v>
      </c>
      <c r="D48" s="282"/>
      <c r="E48" s="283">
        <v>20.3</v>
      </c>
      <c r="F48" s="283">
        <v>20.399999999999999</v>
      </c>
      <c r="G48" s="283">
        <v>20.100000000000001</v>
      </c>
      <c r="H48" s="283">
        <v>169.1</v>
      </c>
      <c r="I48" s="283">
        <v>173.4</v>
      </c>
      <c r="J48" s="283">
        <v>157.69999999999999</v>
      </c>
      <c r="K48" s="283">
        <v>158.1</v>
      </c>
      <c r="L48" s="283">
        <v>160.5</v>
      </c>
      <c r="M48" s="283">
        <v>151.69999999999999</v>
      </c>
      <c r="N48" s="283">
        <v>11</v>
      </c>
      <c r="O48" s="283">
        <v>12.9</v>
      </c>
      <c r="P48" s="283">
        <v>6</v>
      </c>
    </row>
    <row r="49" spans="1:16" x14ac:dyDescent="0.2">
      <c r="A49" s="275" t="s">
        <v>253</v>
      </c>
      <c r="B49" s="276"/>
      <c r="C49" s="297" t="s">
        <v>142</v>
      </c>
      <c r="D49" s="278"/>
      <c r="E49" s="298">
        <v>20.399999999999999</v>
      </c>
      <c r="F49" s="298">
        <v>21.1</v>
      </c>
      <c r="G49" s="298">
        <v>19.2</v>
      </c>
      <c r="H49" s="298">
        <v>162.80000000000001</v>
      </c>
      <c r="I49" s="298">
        <v>172</v>
      </c>
      <c r="J49" s="298">
        <v>144.6</v>
      </c>
      <c r="K49" s="298">
        <v>157.6</v>
      </c>
      <c r="L49" s="298">
        <v>166.4</v>
      </c>
      <c r="M49" s="298">
        <v>140.19999999999999</v>
      </c>
      <c r="N49" s="298">
        <v>5.2</v>
      </c>
      <c r="O49" s="298">
        <v>5.6</v>
      </c>
      <c r="P49" s="298">
        <v>4.4000000000000004</v>
      </c>
    </row>
    <row r="50" spans="1:16" x14ac:dyDescent="0.2">
      <c r="A50" s="279" t="s">
        <v>254</v>
      </c>
      <c r="B50" s="280"/>
      <c r="C50" s="281" t="s">
        <v>143</v>
      </c>
      <c r="D50" s="282"/>
      <c r="E50" s="283">
        <v>18.399999999999999</v>
      </c>
      <c r="F50" s="283">
        <v>18.600000000000001</v>
      </c>
      <c r="G50" s="283">
        <v>18.3</v>
      </c>
      <c r="H50" s="283">
        <v>123.5</v>
      </c>
      <c r="I50" s="283">
        <v>140.1</v>
      </c>
      <c r="J50" s="283">
        <v>115.6</v>
      </c>
      <c r="K50" s="283">
        <v>116.8</v>
      </c>
      <c r="L50" s="283">
        <v>127.9</v>
      </c>
      <c r="M50" s="283">
        <v>111.6</v>
      </c>
      <c r="N50" s="283">
        <v>6.7</v>
      </c>
      <c r="O50" s="283">
        <v>12.2</v>
      </c>
      <c r="P50" s="283">
        <v>4</v>
      </c>
    </row>
    <row r="51" spans="1:16" x14ac:dyDescent="0.2">
      <c r="A51" s="275" t="s">
        <v>255</v>
      </c>
      <c r="B51" s="276"/>
      <c r="C51" s="299" t="s">
        <v>144</v>
      </c>
      <c r="D51" s="278"/>
      <c r="E51" s="293">
        <v>13.3</v>
      </c>
      <c r="F51" s="294">
        <v>13.4</v>
      </c>
      <c r="G51" s="294">
        <v>13.2</v>
      </c>
      <c r="H51" s="294">
        <v>100.2</v>
      </c>
      <c r="I51" s="294">
        <v>117.8</v>
      </c>
      <c r="J51" s="294">
        <v>88.6</v>
      </c>
      <c r="K51" s="294">
        <v>95.4</v>
      </c>
      <c r="L51" s="294">
        <v>110.3</v>
      </c>
      <c r="M51" s="294">
        <v>85.6</v>
      </c>
      <c r="N51" s="294">
        <v>4.8</v>
      </c>
      <c r="O51" s="294">
        <v>7.5</v>
      </c>
      <c r="P51" s="294">
        <v>3</v>
      </c>
    </row>
    <row r="52" spans="1:16" x14ac:dyDescent="0.2">
      <c r="A52" s="279" t="s">
        <v>256</v>
      </c>
      <c r="B52" s="280"/>
      <c r="C52" s="300" t="s">
        <v>145</v>
      </c>
      <c r="D52" s="282"/>
      <c r="E52" s="301">
        <v>14.2</v>
      </c>
      <c r="F52" s="291">
        <v>14.3</v>
      </c>
      <c r="G52" s="291">
        <v>14.1</v>
      </c>
      <c r="H52" s="291">
        <v>95.8</v>
      </c>
      <c r="I52" s="291">
        <v>104</v>
      </c>
      <c r="J52" s="291">
        <v>90.9</v>
      </c>
      <c r="K52" s="291">
        <v>89.8</v>
      </c>
      <c r="L52" s="291">
        <v>95.9</v>
      </c>
      <c r="M52" s="291">
        <v>86.2</v>
      </c>
      <c r="N52" s="291">
        <v>6</v>
      </c>
      <c r="O52" s="291">
        <v>8.1</v>
      </c>
      <c r="P52" s="291">
        <v>4.7</v>
      </c>
    </row>
    <row r="53" spans="1:16" x14ac:dyDescent="0.2">
      <c r="A53" s="275" t="s">
        <v>257</v>
      </c>
      <c r="B53" s="276"/>
      <c r="C53" s="277" t="s">
        <v>146</v>
      </c>
      <c r="D53" s="278"/>
      <c r="E53" s="293">
        <v>19.8</v>
      </c>
      <c r="F53" s="294">
        <v>19.7</v>
      </c>
      <c r="G53" s="294">
        <v>19.899999999999999</v>
      </c>
      <c r="H53" s="294">
        <v>155.19999999999999</v>
      </c>
      <c r="I53" s="294">
        <v>156.6</v>
      </c>
      <c r="J53" s="294">
        <v>154.5</v>
      </c>
      <c r="K53" s="294">
        <v>148.69999999999999</v>
      </c>
      <c r="L53" s="294">
        <v>148.4</v>
      </c>
      <c r="M53" s="294">
        <v>148.80000000000001</v>
      </c>
      <c r="N53" s="294">
        <v>6.5</v>
      </c>
      <c r="O53" s="294">
        <v>8.1999999999999993</v>
      </c>
      <c r="P53" s="294">
        <v>5.7</v>
      </c>
    </row>
    <row r="54" spans="1:16" x14ac:dyDescent="0.2">
      <c r="A54" s="287" t="s">
        <v>258</v>
      </c>
      <c r="B54" s="288"/>
      <c r="C54" s="302" t="s">
        <v>147</v>
      </c>
      <c r="D54" s="290"/>
      <c r="E54" s="301">
        <v>19.399999999999999</v>
      </c>
      <c r="F54" s="291">
        <v>19.899999999999999</v>
      </c>
      <c r="G54" s="291">
        <v>19.100000000000001</v>
      </c>
      <c r="H54" s="291">
        <v>148.6</v>
      </c>
      <c r="I54" s="291">
        <v>154.19999999999999</v>
      </c>
      <c r="J54" s="291">
        <v>146.30000000000001</v>
      </c>
      <c r="K54" s="291">
        <v>145.4</v>
      </c>
      <c r="L54" s="291">
        <v>150.1</v>
      </c>
      <c r="M54" s="291">
        <v>143.5</v>
      </c>
      <c r="N54" s="291">
        <v>3.2</v>
      </c>
      <c r="O54" s="291">
        <v>4.0999999999999996</v>
      </c>
      <c r="P54" s="291">
        <v>2.8</v>
      </c>
    </row>
    <row r="55" spans="1:16" x14ac:dyDescent="0.2">
      <c r="A55" s="269" t="s">
        <v>259</v>
      </c>
      <c r="B55" s="270"/>
      <c r="C55" s="303" t="s">
        <v>148</v>
      </c>
      <c r="D55" s="272"/>
      <c r="E55" s="293">
        <v>19.399999999999999</v>
      </c>
      <c r="F55" s="294">
        <v>19.600000000000001</v>
      </c>
      <c r="G55" s="294">
        <v>18.8</v>
      </c>
      <c r="H55" s="294">
        <v>168.7</v>
      </c>
      <c r="I55" s="294">
        <v>174.1</v>
      </c>
      <c r="J55" s="294">
        <v>152.1</v>
      </c>
      <c r="K55" s="294">
        <v>152.6</v>
      </c>
      <c r="L55" s="294">
        <v>156.5</v>
      </c>
      <c r="M55" s="294">
        <v>140.6</v>
      </c>
      <c r="N55" s="294">
        <v>16.100000000000001</v>
      </c>
      <c r="O55" s="294">
        <v>17.600000000000001</v>
      </c>
      <c r="P55" s="294">
        <v>11.5</v>
      </c>
    </row>
    <row r="56" spans="1:16" x14ac:dyDescent="0.2">
      <c r="A56" s="279" t="s">
        <v>211</v>
      </c>
      <c r="B56" s="280"/>
      <c r="C56" s="284" t="s">
        <v>149</v>
      </c>
      <c r="D56" s="282"/>
      <c r="E56" s="295">
        <v>18.600000000000001</v>
      </c>
      <c r="F56" s="296">
        <v>18.8</v>
      </c>
      <c r="G56" s="296">
        <v>18.5</v>
      </c>
      <c r="H56" s="296">
        <v>117.9</v>
      </c>
      <c r="I56" s="296">
        <v>132.9</v>
      </c>
      <c r="J56" s="296">
        <v>111.3</v>
      </c>
      <c r="K56" s="296">
        <v>112</v>
      </c>
      <c r="L56" s="296">
        <v>122.6</v>
      </c>
      <c r="M56" s="296">
        <v>107.3</v>
      </c>
      <c r="N56" s="296">
        <v>5.9</v>
      </c>
      <c r="O56" s="296">
        <v>10.3</v>
      </c>
      <c r="P56" s="296">
        <v>4</v>
      </c>
    </row>
    <row r="57" spans="1:16" x14ac:dyDescent="0.2">
      <c r="A57" s="287" t="s">
        <v>260</v>
      </c>
      <c r="B57" s="288"/>
      <c r="C57" s="302" t="s">
        <v>150</v>
      </c>
      <c r="D57" s="290"/>
      <c r="E57" s="301">
        <v>19.8</v>
      </c>
      <c r="F57" s="291">
        <v>20.7</v>
      </c>
      <c r="G57" s="291">
        <v>17.5</v>
      </c>
      <c r="H57" s="291">
        <v>149.1</v>
      </c>
      <c r="I57" s="291">
        <v>167</v>
      </c>
      <c r="J57" s="291">
        <v>103.4</v>
      </c>
      <c r="K57" s="291">
        <v>141.1</v>
      </c>
      <c r="L57" s="291">
        <v>156.9</v>
      </c>
      <c r="M57" s="291">
        <v>100.8</v>
      </c>
      <c r="N57" s="291">
        <v>8</v>
      </c>
      <c r="O57" s="291">
        <v>10.1</v>
      </c>
      <c r="P57" s="291">
        <v>2.6</v>
      </c>
    </row>
  </sheetData>
  <mergeCells count="5">
    <mergeCell ref="E5:G5"/>
    <mergeCell ref="H5:J5"/>
    <mergeCell ref="K5:M5"/>
    <mergeCell ref="N5:P5"/>
    <mergeCell ref="A6:C6"/>
  </mergeCells>
  <phoneticPr fontId="17"/>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75" zoomScaleNormal="75" workbookViewId="0"/>
  </sheetViews>
  <sheetFormatPr defaultColWidth="9" defaultRowHeight="13.2" x14ac:dyDescent="0.2"/>
  <cols>
    <col min="1" max="1" width="7.21875" style="227" customWidth="1"/>
    <col min="2" max="2" width="0.21875" style="227" customWidth="1"/>
    <col min="3" max="3" width="38.6640625" style="248" customWidth="1"/>
    <col min="4" max="4" width="0.21875" style="227" customWidth="1"/>
    <col min="5" max="19" width="10.6640625" style="227" customWidth="1"/>
    <col min="20" max="16384" width="9" style="227"/>
  </cols>
  <sheetData>
    <row r="1" spans="1:19" ht="19.2" x14ac:dyDescent="0.25">
      <c r="A1" s="249" t="s">
        <v>309</v>
      </c>
      <c r="B1" s="250"/>
      <c r="C1" s="251"/>
      <c r="D1" s="250"/>
      <c r="E1" s="250"/>
      <c r="F1" s="250"/>
      <c r="G1" s="250"/>
      <c r="H1" s="250" t="s">
        <v>261</v>
      </c>
      <c r="I1" s="250"/>
      <c r="J1" s="250"/>
      <c r="K1" s="250"/>
      <c r="L1" s="250"/>
      <c r="M1" s="250"/>
      <c r="N1" s="250"/>
      <c r="O1" s="250"/>
      <c r="P1" s="250"/>
      <c r="Q1" s="250"/>
      <c r="R1" s="250"/>
      <c r="S1" s="250"/>
    </row>
    <row r="2" spans="1:19" ht="14.4" x14ac:dyDescent="0.2">
      <c r="A2" s="252" t="s">
        <v>94</v>
      </c>
      <c r="B2" s="253"/>
      <c r="C2" s="253"/>
      <c r="D2" s="253"/>
      <c r="E2" s="253"/>
      <c r="F2" s="254"/>
      <c r="G2" s="254"/>
      <c r="H2" s="254"/>
      <c r="I2" s="254"/>
      <c r="J2" s="254"/>
      <c r="K2" s="254"/>
      <c r="L2" s="254"/>
      <c r="M2" s="254"/>
      <c r="N2" s="254"/>
      <c r="O2" s="254"/>
      <c r="P2" s="254"/>
      <c r="Q2" s="254"/>
      <c r="R2" s="254"/>
      <c r="S2" s="254"/>
    </row>
    <row r="3" spans="1:19" x14ac:dyDescent="0.2">
      <c r="A3" s="254"/>
      <c r="B3" s="254"/>
      <c r="D3" s="254"/>
      <c r="E3" s="254"/>
      <c r="F3" s="254"/>
      <c r="G3" s="254"/>
      <c r="H3" s="254"/>
      <c r="I3" s="254"/>
      <c r="J3" s="254"/>
      <c r="K3" s="254"/>
      <c r="L3" s="254"/>
      <c r="M3" s="254"/>
      <c r="N3" s="254"/>
      <c r="O3" s="254"/>
      <c r="P3" s="254"/>
      <c r="Q3" s="254"/>
      <c r="R3" s="254"/>
      <c r="S3" s="254"/>
    </row>
    <row r="4" spans="1:19" ht="14.4" x14ac:dyDescent="0.2">
      <c r="A4" s="254"/>
      <c r="B4" s="254"/>
      <c r="C4" s="255" t="s">
        <v>214</v>
      </c>
      <c r="D4" s="254"/>
      <c r="F4" s="254"/>
      <c r="G4" s="254"/>
      <c r="H4" s="254"/>
      <c r="I4" s="254"/>
      <c r="J4" s="254"/>
      <c r="K4" s="254"/>
      <c r="L4" s="254"/>
      <c r="M4" s="254"/>
      <c r="N4" s="254"/>
      <c r="O4" s="254"/>
      <c r="P4" s="254"/>
      <c r="Q4" s="254"/>
      <c r="R4" s="254"/>
      <c r="S4" s="254"/>
    </row>
    <row r="5" spans="1:19" s="228" customFormat="1" ht="14.4" x14ac:dyDescent="0.2">
      <c r="A5" s="256"/>
      <c r="B5" s="257"/>
      <c r="C5" s="258"/>
      <c r="D5" s="259"/>
      <c r="E5" s="389" t="s">
        <v>155</v>
      </c>
      <c r="F5" s="390"/>
      <c r="G5" s="390"/>
      <c r="H5" s="389" t="s">
        <v>156</v>
      </c>
      <c r="I5" s="391"/>
      <c r="J5" s="391"/>
      <c r="K5" s="389" t="s">
        <v>157</v>
      </c>
      <c r="L5" s="391"/>
      <c r="M5" s="391"/>
      <c r="N5" s="392" t="s">
        <v>158</v>
      </c>
      <c r="O5" s="393"/>
      <c r="P5" s="393"/>
      <c r="Q5" s="392" t="s">
        <v>159</v>
      </c>
      <c r="R5" s="393"/>
      <c r="S5" s="394"/>
    </row>
    <row r="6" spans="1:19" s="228" customFormat="1" ht="15" thickBot="1" x14ac:dyDescent="0.25">
      <c r="A6" s="395" t="s">
        <v>101</v>
      </c>
      <c r="B6" s="396"/>
      <c r="C6" s="396"/>
      <c r="D6" s="260"/>
      <c r="E6" s="260" t="s">
        <v>102</v>
      </c>
      <c r="F6" s="261" t="s">
        <v>103</v>
      </c>
      <c r="G6" s="261" t="s">
        <v>104</v>
      </c>
      <c r="H6" s="262" t="s">
        <v>102</v>
      </c>
      <c r="I6" s="261" t="s">
        <v>103</v>
      </c>
      <c r="J6" s="261" t="s">
        <v>104</v>
      </c>
      <c r="K6" s="262" t="s">
        <v>102</v>
      </c>
      <c r="L6" s="261" t="s">
        <v>103</v>
      </c>
      <c r="M6" s="261" t="s">
        <v>104</v>
      </c>
      <c r="N6" s="261" t="s">
        <v>102</v>
      </c>
      <c r="O6" s="262" t="s">
        <v>103</v>
      </c>
      <c r="P6" s="304" t="s">
        <v>104</v>
      </c>
      <c r="Q6" s="262" t="s">
        <v>102</v>
      </c>
      <c r="R6" s="262" t="s">
        <v>103</v>
      </c>
      <c r="S6" s="260" t="s">
        <v>104</v>
      </c>
    </row>
    <row r="7" spans="1:19" s="228" customFormat="1" ht="15" thickTop="1" x14ac:dyDescent="0.2">
      <c r="A7" s="263"/>
      <c r="B7" s="263"/>
      <c r="C7" s="264"/>
      <c r="D7" s="265"/>
      <c r="E7" s="267" t="s">
        <v>160</v>
      </c>
      <c r="F7" s="267" t="s">
        <v>160</v>
      </c>
      <c r="G7" s="267" t="s">
        <v>160</v>
      </c>
      <c r="H7" s="267" t="s">
        <v>160</v>
      </c>
      <c r="I7" s="267" t="s">
        <v>160</v>
      </c>
      <c r="J7" s="267" t="s">
        <v>160</v>
      </c>
      <c r="K7" s="267" t="s">
        <v>160</v>
      </c>
      <c r="L7" s="267" t="s">
        <v>160</v>
      </c>
      <c r="M7" s="267" t="s">
        <v>160</v>
      </c>
      <c r="N7" s="267" t="s">
        <v>160</v>
      </c>
      <c r="O7" s="267" t="s">
        <v>160</v>
      </c>
      <c r="P7" s="267" t="s">
        <v>160</v>
      </c>
      <c r="Q7" s="268" t="s">
        <v>262</v>
      </c>
      <c r="R7" s="268" t="s">
        <v>263</v>
      </c>
      <c r="S7" s="268" t="s">
        <v>262</v>
      </c>
    </row>
    <row r="8" spans="1:19" x14ac:dyDescent="0.2">
      <c r="A8" s="269" t="s">
        <v>163</v>
      </c>
      <c r="B8" s="270"/>
      <c r="C8" s="271" t="s">
        <v>2</v>
      </c>
      <c r="D8" s="272"/>
      <c r="E8" s="305">
        <v>413881</v>
      </c>
      <c r="F8" s="306">
        <v>228316</v>
      </c>
      <c r="G8" s="306">
        <v>185565</v>
      </c>
      <c r="H8" s="306">
        <v>18445</v>
      </c>
      <c r="I8" s="306">
        <v>9053</v>
      </c>
      <c r="J8" s="306">
        <v>9392</v>
      </c>
      <c r="K8" s="306">
        <v>10874</v>
      </c>
      <c r="L8" s="306">
        <v>5476</v>
      </c>
      <c r="M8" s="306">
        <v>5398</v>
      </c>
      <c r="N8" s="306">
        <v>421452</v>
      </c>
      <c r="O8" s="306">
        <v>231893</v>
      </c>
      <c r="P8" s="306">
        <v>189559</v>
      </c>
      <c r="Q8" s="274">
        <v>23.2</v>
      </c>
      <c r="R8" s="274">
        <v>10.1</v>
      </c>
      <c r="S8" s="274">
        <v>39.200000000000003</v>
      </c>
    </row>
    <row r="9" spans="1:19" x14ac:dyDescent="0.2">
      <c r="A9" s="275" t="s">
        <v>264</v>
      </c>
      <c r="B9" s="276"/>
      <c r="C9" s="277" t="s">
        <v>105</v>
      </c>
      <c r="D9" s="278"/>
      <c r="E9" s="344" t="s">
        <v>299</v>
      </c>
      <c r="F9" s="344" t="s">
        <v>299</v>
      </c>
      <c r="G9" s="344" t="s">
        <v>299</v>
      </c>
      <c r="H9" s="344" t="s">
        <v>299</v>
      </c>
      <c r="I9" s="344" t="s">
        <v>299</v>
      </c>
      <c r="J9" s="344" t="s">
        <v>299</v>
      </c>
      <c r="K9" s="344" t="s">
        <v>299</v>
      </c>
      <c r="L9" s="344" t="s">
        <v>299</v>
      </c>
      <c r="M9" s="344" t="s">
        <v>299</v>
      </c>
      <c r="N9" s="344" t="s">
        <v>299</v>
      </c>
      <c r="O9" s="344" t="s">
        <v>299</v>
      </c>
      <c r="P9" s="344" t="s">
        <v>299</v>
      </c>
      <c r="Q9" s="344" t="s">
        <v>299</v>
      </c>
      <c r="R9" s="344" t="s">
        <v>299</v>
      </c>
      <c r="S9" s="344" t="s">
        <v>299</v>
      </c>
    </row>
    <row r="10" spans="1:19" x14ac:dyDescent="0.2">
      <c r="A10" s="279" t="s">
        <v>165</v>
      </c>
      <c r="B10" s="280"/>
      <c r="C10" s="281" t="s">
        <v>27</v>
      </c>
      <c r="D10" s="282"/>
      <c r="E10" s="307">
        <v>13566</v>
      </c>
      <c r="F10" s="307">
        <v>11641</v>
      </c>
      <c r="G10" s="307">
        <v>1925</v>
      </c>
      <c r="H10" s="307">
        <v>408</v>
      </c>
      <c r="I10" s="307">
        <v>351</v>
      </c>
      <c r="J10" s="307">
        <v>57</v>
      </c>
      <c r="K10" s="307">
        <v>314</v>
      </c>
      <c r="L10" s="307">
        <v>287</v>
      </c>
      <c r="M10" s="307">
        <v>27</v>
      </c>
      <c r="N10" s="307">
        <v>13660</v>
      </c>
      <c r="O10" s="307">
        <v>11705</v>
      </c>
      <c r="P10" s="307">
        <v>1955</v>
      </c>
      <c r="Q10" s="283">
        <v>4</v>
      </c>
      <c r="R10" s="283">
        <v>2.1</v>
      </c>
      <c r="S10" s="283">
        <v>15.5</v>
      </c>
    </row>
    <row r="11" spans="1:19" x14ac:dyDescent="0.2">
      <c r="A11" s="279" t="s">
        <v>265</v>
      </c>
      <c r="B11" s="280"/>
      <c r="C11" s="281" t="s">
        <v>18</v>
      </c>
      <c r="D11" s="282"/>
      <c r="E11" s="307">
        <v>135258</v>
      </c>
      <c r="F11" s="307">
        <v>94609</v>
      </c>
      <c r="G11" s="307">
        <v>40649</v>
      </c>
      <c r="H11" s="307">
        <v>5429</v>
      </c>
      <c r="I11" s="307">
        <v>3388</v>
      </c>
      <c r="J11" s="307">
        <v>2041</v>
      </c>
      <c r="K11" s="307">
        <v>1795</v>
      </c>
      <c r="L11" s="307">
        <v>1318</v>
      </c>
      <c r="M11" s="307">
        <v>477</v>
      </c>
      <c r="N11" s="307">
        <v>138892</v>
      </c>
      <c r="O11" s="307">
        <v>96679</v>
      </c>
      <c r="P11" s="307">
        <v>42213</v>
      </c>
      <c r="Q11" s="283">
        <v>6.5</v>
      </c>
      <c r="R11" s="283">
        <v>3</v>
      </c>
      <c r="S11" s="283">
        <v>14.5</v>
      </c>
    </row>
    <row r="12" spans="1:19" x14ac:dyDescent="0.2">
      <c r="A12" s="279" t="s">
        <v>266</v>
      </c>
      <c r="B12" s="280"/>
      <c r="C12" s="281" t="s">
        <v>106</v>
      </c>
      <c r="D12" s="307"/>
      <c r="E12" s="307">
        <v>3531</v>
      </c>
      <c r="F12" s="307">
        <v>2803</v>
      </c>
      <c r="G12" s="307">
        <v>728</v>
      </c>
      <c r="H12" s="307">
        <v>77</v>
      </c>
      <c r="I12" s="307">
        <v>51</v>
      </c>
      <c r="J12" s="307">
        <v>26</v>
      </c>
      <c r="K12" s="307">
        <v>45</v>
      </c>
      <c r="L12" s="307">
        <v>11</v>
      </c>
      <c r="M12" s="307">
        <v>34</v>
      </c>
      <c r="N12" s="307">
        <v>3563</v>
      </c>
      <c r="O12" s="307">
        <v>2843</v>
      </c>
      <c r="P12" s="307">
        <v>720</v>
      </c>
      <c r="Q12" s="283">
        <v>10</v>
      </c>
      <c r="R12" s="283">
        <v>1.4</v>
      </c>
      <c r="S12" s="283">
        <v>44</v>
      </c>
    </row>
    <row r="13" spans="1:19" x14ac:dyDescent="0.2">
      <c r="A13" s="279" t="s">
        <v>267</v>
      </c>
      <c r="B13" s="280"/>
      <c r="C13" s="281" t="s">
        <v>5</v>
      </c>
      <c r="D13" s="282"/>
      <c r="E13" s="307">
        <v>7453</v>
      </c>
      <c r="F13" s="307">
        <v>5746</v>
      </c>
      <c r="G13" s="307">
        <v>1707</v>
      </c>
      <c r="H13" s="307">
        <v>369</v>
      </c>
      <c r="I13" s="307">
        <v>203</v>
      </c>
      <c r="J13" s="307">
        <v>166</v>
      </c>
      <c r="K13" s="307">
        <v>45</v>
      </c>
      <c r="L13" s="307">
        <v>27</v>
      </c>
      <c r="M13" s="307">
        <v>18</v>
      </c>
      <c r="N13" s="307">
        <v>7777</v>
      </c>
      <c r="O13" s="307">
        <v>5922</v>
      </c>
      <c r="P13" s="307">
        <v>1855</v>
      </c>
      <c r="Q13" s="283">
        <v>4.8</v>
      </c>
      <c r="R13" s="283">
        <v>3.3</v>
      </c>
      <c r="S13" s="283">
        <v>9.8000000000000007</v>
      </c>
    </row>
    <row r="14" spans="1:19" x14ac:dyDescent="0.2">
      <c r="A14" s="279" t="s">
        <v>268</v>
      </c>
      <c r="B14" s="280"/>
      <c r="C14" s="284" t="s">
        <v>107</v>
      </c>
      <c r="D14" s="282"/>
      <c r="E14" s="307">
        <v>25567</v>
      </c>
      <c r="F14" s="307">
        <v>19955</v>
      </c>
      <c r="G14" s="307">
        <v>5612</v>
      </c>
      <c r="H14" s="307">
        <v>387</v>
      </c>
      <c r="I14" s="307">
        <v>288</v>
      </c>
      <c r="J14" s="307">
        <v>99</v>
      </c>
      <c r="K14" s="307">
        <v>333</v>
      </c>
      <c r="L14" s="307">
        <v>288</v>
      </c>
      <c r="M14" s="307">
        <v>45</v>
      </c>
      <c r="N14" s="307">
        <v>25621</v>
      </c>
      <c r="O14" s="307">
        <v>19955</v>
      </c>
      <c r="P14" s="307">
        <v>5666</v>
      </c>
      <c r="Q14" s="283">
        <v>29.8</v>
      </c>
      <c r="R14" s="283">
        <v>18.399999999999999</v>
      </c>
      <c r="S14" s="283">
        <v>69.900000000000006</v>
      </c>
    </row>
    <row r="15" spans="1:19" x14ac:dyDescent="0.2">
      <c r="A15" s="279" t="s">
        <v>223</v>
      </c>
      <c r="B15" s="280"/>
      <c r="C15" s="285" t="s">
        <v>108</v>
      </c>
      <c r="D15" s="282"/>
      <c r="E15" s="307">
        <v>49596</v>
      </c>
      <c r="F15" s="307">
        <v>20105</v>
      </c>
      <c r="G15" s="307">
        <v>29491</v>
      </c>
      <c r="H15" s="307">
        <v>994</v>
      </c>
      <c r="I15" s="307">
        <v>474</v>
      </c>
      <c r="J15" s="307">
        <v>520</v>
      </c>
      <c r="K15" s="307">
        <v>1513</v>
      </c>
      <c r="L15" s="307">
        <v>700</v>
      </c>
      <c r="M15" s="307">
        <v>813</v>
      </c>
      <c r="N15" s="307">
        <v>49077</v>
      </c>
      <c r="O15" s="307">
        <v>19879</v>
      </c>
      <c r="P15" s="307">
        <v>29198</v>
      </c>
      <c r="Q15" s="283">
        <v>61.2</v>
      </c>
      <c r="R15" s="283">
        <v>30</v>
      </c>
      <c r="S15" s="283">
        <v>82.4</v>
      </c>
    </row>
    <row r="16" spans="1:19" x14ac:dyDescent="0.2">
      <c r="A16" s="279" t="s">
        <v>269</v>
      </c>
      <c r="B16" s="280"/>
      <c r="C16" s="284" t="s">
        <v>109</v>
      </c>
      <c r="D16" s="282"/>
      <c r="E16" s="307">
        <v>9305</v>
      </c>
      <c r="F16" s="307">
        <v>2867</v>
      </c>
      <c r="G16" s="307">
        <v>6438</v>
      </c>
      <c r="H16" s="307">
        <v>309</v>
      </c>
      <c r="I16" s="307">
        <v>72</v>
      </c>
      <c r="J16" s="307">
        <v>237</v>
      </c>
      <c r="K16" s="307">
        <v>292</v>
      </c>
      <c r="L16" s="307">
        <v>79</v>
      </c>
      <c r="M16" s="307">
        <v>213</v>
      </c>
      <c r="N16" s="307">
        <v>9322</v>
      </c>
      <c r="O16" s="307">
        <v>2860</v>
      </c>
      <c r="P16" s="307">
        <v>6462</v>
      </c>
      <c r="Q16" s="283">
        <v>15.7</v>
      </c>
      <c r="R16" s="283">
        <v>1.4</v>
      </c>
      <c r="S16" s="283">
        <v>22.1</v>
      </c>
    </row>
    <row r="17" spans="1:19" x14ac:dyDescent="0.2">
      <c r="A17" s="279" t="s">
        <v>225</v>
      </c>
      <c r="B17" s="280"/>
      <c r="C17" s="285" t="s">
        <v>110</v>
      </c>
      <c r="D17" s="282"/>
      <c r="E17" s="307">
        <v>1719</v>
      </c>
      <c r="F17" s="307">
        <v>898</v>
      </c>
      <c r="G17" s="307">
        <v>821</v>
      </c>
      <c r="H17" s="307">
        <v>86</v>
      </c>
      <c r="I17" s="307">
        <v>58</v>
      </c>
      <c r="J17" s="307">
        <v>28</v>
      </c>
      <c r="K17" s="307">
        <v>79</v>
      </c>
      <c r="L17" s="307">
        <v>13</v>
      </c>
      <c r="M17" s="307">
        <v>66</v>
      </c>
      <c r="N17" s="307">
        <v>1726</v>
      </c>
      <c r="O17" s="307">
        <v>943</v>
      </c>
      <c r="P17" s="307">
        <v>783</v>
      </c>
      <c r="Q17" s="283">
        <v>23.2</v>
      </c>
      <c r="R17" s="283">
        <v>3.2</v>
      </c>
      <c r="S17" s="283">
        <v>47.4</v>
      </c>
    </row>
    <row r="18" spans="1:19" x14ac:dyDescent="0.2">
      <c r="A18" s="279" t="s">
        <v>270</v>
      </c>
      <c r="B18" s="280"/>
      <c r="C18" s="284" t="s">
        <v>111</v>
      </c>
      <c r="D18" s="282"/>
      <c r="E18" s="307">
        <v>6458</v>
      </c>
      <c r="F18" s="307">
        <v>4540</v>
      </c>
      <c r="G18" s="307">
        <v>1918</v>
      </c>
      <c r="H18" s="307">
        <v>208</v>
      </c>
      <c r="I18" s="307">
        <v>167</v>
      </c>
      <c r="J18" s="307">
        <v>41</v>
      </c>
      <c r="K18" s="307">
        <v>112</v>
      </c>
      <c r="L18" s="307">
        <v>58</v>
      </c>
      <c r="M18" s="307">
        <v>54</v>
      </c>
      <c r="N18" s="307">
        <v>6554</v>
      </c>
      <c r="O18" s="307">
        <v>4649</v>
      </c>
      <c r="P18" s="307">
        <v>1905</v>
      </c>
      <c r="Q18" s="283">
        <v>7.2</v>
      </c>
      <c r="R18" s="283">
        <v>3</v>
      </c>
      <c r="S18" s="283">
        <v>17.399999999999999</v>
      </c>
    </row>
    <row r="19" spans="1:19" x14ac:dyDescent="0.2">
      <c r="A19" s="279" t="s">
        <v>271</v>
      </c>
      <c r="B19" s="280"/>
      <c r="C19" s="284" t="s">
        <v>112</v>
      </c>
      <c r="D19" s="282"/>
      <c r="E19" s="307">
        <v>18150</v>
      </c>
      <c r="F19" s="307">
        <v>7162</v>
      </c>
      <c r="G19" s="307">
        <v>10988</v>
      </c>
      <c r="H19" s="307">
        <v>1337</v>
      </c>
      <c r="I19" s="307">
        <v>382</v>
      </c>
      <c r="J19" s="307">
        <v>955</v>
      </c>
      <c r="K19" s="307">
        <v>1804</v>
      </c>
      <c r="L19" s="307">
        <v>837</v>
      </c>
      <c r="M19" s="307">
        <v>967</v>
      </c>
      <c r="N19" s="307">
        <v>17683</v>
      </c>
      <c r="O19" s="307">
        <v>6707</v>
      </c>
      <c r="P19" s="307">
        <v>10976</v>
      </c>
      <c r="Q19" s="283">
        <v>66.599999999999994</v>
      </c>
      <c r="R19" s="283">
        <v>49.1</v>
      </c>
      <c r="S19" s="283">
        <v>77.3</v>
      </c>
    </row>
    <row r="20" spans="1:19" x14ac:dyDescent="0.2">
      <c r="A20" s="279" t="s">
        <v>272</v>
      </c>
      <c r="B20" s="280"/>
      <c r="C20" s="285" t="s">
        <v>113</v>
      </c>
      <c r="D20" s="282"/>
      <c r="E20" s="307">
        <v>8221</v>
      </c>
      <c r="F20" s="307">
        <v>3869</v>
      </c>
      <c r="G20" s="307">
        <v>4352</v>
      </c>
      <c r="H20" s="307">
        <v>2047</v>
      </c>
      <c r="I20" s="307">
        <v>1071</v>
      </c>
      <c r="J20" s="307">
        <v>976</v>
      </c>
      <c r="K20" s="307">
        <v>347</v>
      </c>
      <c r="L20" s="307">
        <v>114</v>
      </c>
      <c r="M20" s="307">
        <v>233</v>
      </c>
      <c r="N20" s="307">
        <v>9921</v>
      </c>
      <c r="O20" s="307">
        <v>4826</v>
      </c>
      <c r="P20" s="307">
        <v>5095</v>
      </c>
      <c r="Q20" s="283">
        <v>46.2</v>
      </c>
      <c r="R20" s="283">
        <v>25.9</v>
      </c>
      <c r="S20" s="283">
        <v>65.400000000000006</v>
      </c>
    </row>
    <row r="21" spans="1:19" x14ac:dyDescent="0.2">
      <c r="A21" s="279" t="s">
        <v>176</v>
      </c>
      <c r="B21" s="280"/>
      <c r="C21" s="284" t="s">
        <v>114</v>
      </c>
      <c r="D21" s="282"/>
      <c r="E21" s="307">
        <v>19802</v>
      </c>
      <c r="F21" s="307">
        <v>11220</v>
      </c>
      <c r="G21" s="307">
        <v>8582</v>
      </c>
      <c r="H21" s="307">
        <v>686</v>
      </c>
      <c r="I21" s="307">
        <v>256</v>
      </c>
      <c r="J21" s="307">
        <v>430</v>
      </c>
      <c r="K21" s="307">
        <v>692</v>
      </c>
      <c r="L21" s="307">
        <v>168</v>
      </c>
      <c r="M21" s="307">
        <v>524</v>
      </c>
      <c r="N21" s="307">
        <v>19796</v>
      </c>
      <c r="O21" s="307">
        <v>11308</v>
      </c>
      <c r="P21" s="307">
        <v>8488</v>
      </c>
      <c r="Q21" s="283">
        <v>30.7</v>
      </c>
      <c r="R21" s="283">
        <v>8.1</v>
      </c>
      <c r="S21" s="283">
        <v>60.8</v>
      </c>
    </row>
    <row r="22" spans="1:19" x14ac:dyDescent="0.2">
      <c r="A22" s="279" t="s">
        <v>273</v>
      </c>
      <c r="B22" s="280"/>
      <c r="C22" s="281" t="s">
        <v>115</v>
      </c>
      <c r="D22" s="282"/>
      <c r="E22" s="307">
        <v>80227</v>
      </c>
      <c r="F22" s="307">
        <v>23958</v>
      </c>
      <c r="G22" s="307">
        <v>56269</v>
      </c>
      <c r="H22" s="307">
        <v>4751</v>
      </c>
      <c r="I22" s="307">
        <v>1538</v>
      </c>
      <c r="J22" s="307">
        <v>3213</v>
      </c>
      <c r="K22" s="307">
        <v>2272</v>
      </c>
      <c r="L22" s="307">
        <v>736</v>
      </c>
      <c r="M22" s="307">
        <v>1536</v>
      </c>
      <c r="N22" s="307">
        <v>82706</v>
      </c>
      <c r="O22" s="307">
        <v>24760</v>
      </c>
      <c r="P22" s="307">
        <v>57946</v>
      </c>
      <c r="Q22" s="283">
        <v>16.7</v>
      </c>
      <c r="R22" s="283">
        <v>9.5</v>
      </c>
      <c r="S22" s="283">
        <v>19.899999999999999</v>
      </c>
    </row>
    <row r="23" spans="1:19" x14ac:dyDescent="0.2">
      <c r="A23" s="279" t="s">
        <v>231</v>
      </c>
      <c r="B23" s="280"/>
      <c r="C23" s="281" t="s">
        <v>116</v>
      </c>
      <c r="D23" s="282"/>
      <c r="E23" s="307">
        <v>6703</v>
      </c>
      <c r="F23" s="307">
        <v>4789</v>
      </c>
      <c r="G23" s="307">
        <v>1914</v>
      </c>
      <c r="H23" s="307">
        <v>394</v>
      </c>
      <c r="I23" s="307">
        <v>305</v>
      </c>
      <c r="J23" s="307">
        <v>89</v>
      </c>
      <c r="K23" s="307">
        <v>571</v>
      </c>
      <c r="L23" s="307">
        <v>455</v>
      </c>
      <c r="M23" s="307">
        <v>116</v>
      </c>
      <c r="N23" s="307">
        <v>6526</v>
      </c>
      <c r="O23" s="307">
        <v>4639</v>
      </c>
      <c r="P23" s="307">
        <v>1887</v>
      </c>
      <c r="Q23" s="283">
        <v>21.3</v>
      </c>
      <c r="R23" s="283">
        <v>14.2</v>
      </c>
      <c r="S23" s="283">
        <v>38.799999999999997</v>
      </c>
    </row>
    <row r="24" spans="1:19" x14ac:dyDescent="0.2">
      <c r="A24" s="287" t="s">
        <v>179</v>
      </c>
      <c r="B24" s="288"/>
      <c r="C24" s="289" t="s">
        <v>117</v>
      </c>
      <c r="D24" s="290"/>
      <c r="E24" s="308">
        <v>28325</v>
      </c>
      <c r="F24" s="308">
        <v>14154</v>
      </c>
      <c r="G24" s="308">
        <v>14171</v>
      </c>
      <c r="H24" s="308">
        <v>963</v>
      </c>
      <c r="I24" s="308">
        <v>449</v>
      </c>
      <c r="J24" s="308">
        <v>514</v>
      </c>
      <c r="K24" s="308">
        <v>660</v>
      </c>
      <c r="L24" s="308">
        <v>385</v>
      </c>
      <c r="M24" s="308">
        <v>275</v>
      </c>
      <c r="N24" s="308">
        <v>28628</v>
      </c>
      <c r="O24" s="308">
        <v>14218</v>
      </c>
      <c r="P24" s="308">
        <v>14410</v>
      </c>
      <c r="Q24" s="291">
        <v>34.1</v>
      </c>
      <c r="R24" s="291">
        <v>12.5</v>
      </c>
      <c r="S24" s="291">
        <v>55.4</v>
      </c>
    </row>
    <row r="25" spans="1:19" x14ac:dyDescent="0.2">
      <c r="A25" s="269" t="s">
        <v>274</v>
      </c>
      <c r="B25" s="270"/>
      <c r="C25" s="292" t="s">
        <v>118</v>
      </c>
      <c r="D25" s="272"/>
      <c r="E25" s="309">
        <v>19333</v>
      </c>
      <c r="F25" s="310">
        <v>10275</v>
      </c>
      <c r="G25" s="310">
        <v>9058</v>
      </c>
      <c r="H25" s="310">
        <v>643</v>
      </c>
      <c r="I25" s="310">
        <v>238</v>
      </c>
      <c r="J25" s="310">
        <v>405</v>
      </c>
      <c r="K25" s="310">
        <v>192</v>
      </c>
      <c r="L25" s="310">
        <v>96</v>
      </c>
      <c r="M25" s="310">
        <v>96</v>
      </c>
      <c r="N25" s="310">
        <v>19784</v>
      </c>
      <c r="O25" s="310">
        <v>10417</v>
      </c>
      <c r="P25" s="310">
        <v>9367</v>
      </c>
      <c r="Q25" s="294">
        <v>15.4</v>
      </c>
      <c r="R25" s="294">
        <v>7.4</v>
      </c>
      <c r="S25" s="294">
        <v>24.3</v>
      </c>
    </row>
    <row r="26" spans="1:19" x14ac:dyDescent="0.2">
      <c r="A26" s="279" t="s">
        <v>234</v>
      </c>
      <c r="B26" s="280"/>
      <c r="C26" s="285" t="s">
        <v>119</v>
      </c>
      <c r="D26" s="282"/>
      <c r="E26" s="345" t="s">
        <v>291</v>
      </c>
      <c r="F26" s="345" t="s">
        <v>291</v>
      </c>
      <c r="G26" s="345" t="s">
        <v>291</v>
      </c>
      <c r="H26" s="345" t="s">
        <v>291</v>
      </c>
      <c r="I26" s="345" t="s">
        <v>291</v>
      </c>
      <c r="J26" s="345" t="s">
        <v>291</v>
      </c>
      <c r="K26" s="345" t="s">
        <v>291</v>
      </c>
      <c r="L26" s="345" t="s">
        <v>291</v>
      </c>
      <c r="M26" s="345" t="s">
        <v>291</v>
      </c>
      <c r="N26" s="345" t="s">
        <v>291</v>
      </c>
      <c r="O26" s="345" t="s">
        <v>291</v>
      </c>
      <c r="P26" s="345" t="s">
        <v>291</v>
      </c>
      <c r="Q26" s="345" t="s">
        <v>291</v>
      </c>
      <c r="R26" s="345" t="s">
        <v>291</v>
      </c>
      <c r="S26" s="345" t="s">
        <v>291</v>
      </c>
    </row>
    <row r="27" spans="1:19" x14ac:dyDescent="0.2">
      <c r="A27" s="279" t="s">
        <v>182</v>
      </c>
      <c r="B27" s="280"/>
      <c r="C27" s="284" t="s">
        <v>120</v>
      </c>
      <c r="D27" s="282"/>
      <c r="E27" s="344" t="s">
        <v>299</v>
      </c>
      <c r="F27" s="344" t="s">
        <v>299</v>
      </c>
      <c r="G27" s="344" t="s">
        <v>299</v>
      </c>
      <c r="H27" s="344" t="s">
        <v>299</v>
      </c>
      <c r="I27" s="344" t="s">
        <v>299</v>
      </c>
      <c r="J27" s="344" t="s">
        <v>299</v>
      </c>
      <c r="K27" s="344" t="s">
        <v>299</v>
      </c>
      <c r="L27" s="344" t="s">
        <v>299</v>
      </c>
      <c r="M27" s="344" t="s">
        <v>299</v>
      </c>
      <c r="N27" s="344" t="s">
        <v>299</v>
      </c>
      <c r="O27" s="344" t="s">
        <v>299</v>
      </c>
      <c r="P27" s="344" t="s">
        <v>299</v>
      </c>
      <c r="Q27" s="344" t="s">
        <v>299</v>
      </c>
      <c r="R27" s="344" t="s">
        <v>299</v>
      </c>
      <c r="S27" s="344" t="s">
        <v>299</v>
      </c>
    </row>
    <row r="28" spans="1:19" x14ac:dyDescent="0.2">
      <c r="A28" s="279" t="s">
        <v>275</v>
      </c>
      <c r="B28" s="280"/>
      <c r="C28" s="285" t="s">
        <v>121</v>
      </c>
      <c r="D28" s="282"/>
      <c r="E28" s="344" t="s">
        <v>299</v>
      </c>
      <c r="F28" s="344" t="s">
        <v>299</v>
      </c>
      <c r="G28" s="344" t="s">
        <v>299</v>
      </c>
      <c r="H28" s="344" t="s">
        <v>299</v>
      </c>
      <c r="I28" s="344" t="s">
        <v>299</v>
      </c>
      <c r="J28" s="344" t="s">
        <v>299</v>
      </c>
      <c r="K28" s="344" t="s">
        <v>299</v>
      </c>
      <c r="L28" s="344" t="s">
        <v>299</v>
      </c>
      <c r="M28" s="344" t="s">
        <v>299</v>
      </c>
      <c r="N28" s="344" t="s">
        <v>299</v>
      </c>
      <c r="O28" s="344" t="s">
        <v>299</v>
      </c>
      <c r="P28" s="344" t="s">
        <v>299</v>
      </c>
      <c r="Q28" s="344" t="s">
        <v>299</v>
      </c>
      <c r="R28" s="344" t="s">
        <v>299</v>
      </c>
      <c r="S28" s="344" t="s">
        <v>299</v>
      </c>
    </row>
    <row r="29" spans="1:19" x14ac:dyDescent="0.2">
      <c r="A29" s="279" t="s">
        <v>276</v>
      </c>
      <c r="B29" s="280"/>
      <c r="C29" s="284" t="s">
        <v>122</v>
      </c>
      <c r="D29" s="282"/>
      <c r="E29" s="307">
        <v>1069</v>
      </c>
      <c r="F29" s="307">
        <v>817</v>
      </c>
      <c r="G29" s="307">
        <v>252</v>
      </c>
      <c r="H29" s="307">
        <v>12</v>
      </c>
      <c r="I29" s="307">
        <v>6</v>
      </c>
      <c r="J29" s="307">
        <v>6</v>
      </c>
      <c r="K29" s="307">
        <v>12</v>
      </c>
      <c r="L29" s="307">
        <v>8</v>
      </c>
      <c r="M29" s="307">
        <v>4</v>
      </c>
      <c r="N29" s="307">
        <v>1069</v>
      </c>
      <c r="O29" s="307">
        <v>815</v>
      </c>
      <c r="P29" s="307">
        <v>254</v>
      </c>
      <c r="Q29" s="283">
        <v>8.1999999999999993</v>
      </c>
      <c r="R29" s="283">
        <v>1.1000000000000001</v>
      </c>
      <c r="S29" s="283">
        <v>31.1</v>
      </c>
    </row>
    <row r="30" spans="1:19" x14ac:dyDescent="0.2">
      <c r="A30" s="279" t="s">
        <v>236</v>
      </c>
      <c r="B30" s="280"/>
      <c r="C30" s="281" t="s">
        <v>123</v>
      </c>
      <c r="D30" s="282"/>
      <c r="E30" s="345" t="s">
        <v>291</v>
      </c>
      <c r="F30" s="345" t="s">
        <v>291</v>
      </c>
      <c r="G30" s="345" t="s">
        <v>291</v>
      </c>
      <c r="H30" s="345" t="s">
        <v>291</v>
      </c>
      <c r="I30" s="345" t="s">
        <v>291</v>
      </c>
      <c r="J30" s="345" t="s">
        <v>291</v>
      </c>
      <c r="K30" s="345" t="s">
        <v>291</v>
      </c>
      <c r="L30" s="345" t="s">
        <v>291</v>
      </c>
      <c r="M30" s="345" t="s">
        <v>291</v>
      </c>
      <c r="N30" s="345" t="s">
        <v>291</v>
      </c>
      <c r="O30" s="345" t="s">
        <v>291</v>
      </c>
      <c r="P30" s="345" t="s">
        <v>291</v>
      </c>
      <c r="Q30" s="345" t="s">
        <v>291</v>
      </c>
      <c r="R30" s="345" t="s">
        <v>291</v>
      </c>
      <c r="S30" s="345" t="s">
        <v>291</v>
      </c>
    </row>
    <row r="31" spans="1:19" x14ac:dyDescent="0.2">
      <c r="A31" s="279" t="s">
        <v>237</v>
      </c>
      <c r="B31" s="280"/>
      <c r="C31" s="284" t="s">
        <v>124</v>
      </c>
      <c r="D31" s="282"/>
      <c r="E31" s="307">
        <v>1603</v>
      </c>
      <c r="F31" s="307">
        <v>1045</v>
      </c>
      <c r="G31" s="307">
        <v>558</v>
      </c>
      <c r="H31" s="307">
        <v>21</v>
      </c>
      <c r="I31" s="307">
        <v>18</v>
      </c>
      <c r="J31" s="307">
        <v>3</v>
      </c>
      <c r="K31" s="307">
        <v>26</v>
      </c>
      <c r="L31" s="307">
        <v>16</v>
      </c>
      <c r="M31" s="307">
        <v>10</v>
      </c>
      <c r="N31" s="307">
        <v>1598</v>
      </c>
      <c r="O31" s="307">
        <v>1047</v>
      </c>
      <c r="P31" s="307">
        <v>551</v>
      </c>
      <c r="Q31" s="283">
        <v>4.0999999999999996</v>
      </c>
      <c r="R31" s="283">
        <v>1.2</v>
      </c>
      <c r="S31" s="283">
        <v>9.6</v>
      </c>
    </row>
    <row r="32" spans="1:19" x14ac:dyDescent="0.2">
      <c r="A32" s="279" t="s">
        <v>277</v>
      </c>
      <c r="B32" s="280"/>
      <c r="C32" s="284" t="s">
        <v>125</v>
      </c>
      <c r="D32" s="282"/>
      <c r="E32" s="307">
        <v>5802</v>
      </c>
      <c r="F32" s="307">
        <v>3614</v>
      </c>
      <c r="G32" s="307">
        <v>2188</v>
      </c>
      <c r="H32" s="307">
        <v>231</v>
      </c>
      <c r="I32" s="307">
        <v>190</v>
      </c>
      <c r="J32" s="307">
        <v>41</v>
      </c>
      <c r="K32" s="307">
        <v>56</v>
      </c>
      <c r="L32" s="307">
        <v>18</v>
      </c>
      <c r="M32" s="307">
        <v>38</v>
      </c>
      <c r="N32" s="307">
        <v>5977</v>
      </c>
      <c r="O32" s="307">
        <v>3786</v>
      </c>
      <c r="P32" s="307">
        <v>2191</v>
      </c>
      <c r="Q32" s="283">
        <v>6.4</v>
      </c>
      <c r="R32" s="283">
        <v>1.9</v>
      </c>
      <c r="S32" s="283">
        <v>14.2</v>
      </c>
    </row>
    <row r="33" spans="1:19" x14ac:dyDescent="0.2">
      <c r="A33" s="279" t="s">
        <v>188</v>
      </c>
      <c r="B33" s="280"/>
      <c r="C33" s="285" t="s">
        <v>126</v>
      </c>
      <c r="D33" s="282"/>
      <c r="E33" s="344" t="s">
        <v>299</v>
      </c>
      <c r="F33" s="344" t="s">
        <v>299</v>
      </c>
      <c r="G33" s="344" t="s">
        <v>299</v>
      </c>
      <c r="H33" s="344" t="s">
        <v>299</v>
      </c>
      <c r="I33" s="344" t="s">
        <v>299</v>
      </c>
      <c r="J33" s="344" t="s">
        <v>299</v>
      </c>
      <c r="K33" s="344" t="s">
        <v>299</v>
      </c>
      <c r="L33" s="344" t="s">
        <v>299</v>
      </c>
      <c r="M33" s="344" t="s">
        <v>299</v>
      </c>
      <c r="N33" s="344" t="s">
        <v>299</v>
      </c>
      <c r="O33" s="344" t="s">
        <v>299</v>
      </c>
      <c r="P33" s="344" t="s">
        <v>299</v>
      </c>
      <c r="Q33" s="344" t="s">
        <v>299</v>
      </c>
      <c r="R33" s="344" t="s">
        <v>299</v>
      </c>
      <c r="S33" s="344" t="s">
        <v>299</v>
      </c>
    </row>
    <row r="34" spans="1:19" x14ac:dyDescent="0.2">
      <c r="A34" s="279" t="s">
        <v>189</v>
      </c>
      <c r="B34" s="280"/>
      <c r="C34" s="284" t="s">
        <v>127</v>
      </c>
      <c r="D34" s="282"/>
      <c r="E34" s="345" t="s">
        <v>291</v>
      </c>
      <c r="F34" s="345" t="s">
        <v>291</v>
      </c>
      <c r="G34" s="345" t="s">
        <v>291</v>
      </c>
      <c r="H34" s="345" t="s">
        <v>291</v>
      </c>
      <c r="I34" s="345" t="s">
        <v>291</v>
      </c>
      <c r="J34" s="345" t="s">
        <v>291</v>
      </c>
      <c r="K34" s="345" t="s">
        <v>291</v>
      </c>
      <c r="L34" s="345" t="s">
        <v>291</v>
      </c>
      <c r="M34" s="345" t="s">
        <v>291</v>
      </c>
      <c r="N34" s="345" t="s">
        <v>291</v>
      </c>
      <c r="O34" s="345" t="s">
        <v>291</v>
      </c>
      <c r="P34" s="345" t="s">
        <v>291</v>
      </c>
      <c r="Q34" s="345" t="s">
        <v>291</v>
      </c>
      <c r="R34" s="345" t="s">
        <v>291</v>
      </c>
      <c r="S34" s="345" t="s">
        <v>291</v>
      </c>
    </row>
    <row r="35" spans="1:19" x14ac:dyDescent="0.2">
      <c r="A35" s="279" t="s">
        <v>190</v>
      </c>
      <c r="B35" s="280"/>
      <c r="C35" s="281" t="s">
        <v>128</v>
      </c>
      <c r="D35" s="282"/>
      <c r="E35" s="344" t="s">
        <v>299</v>
      </c>
      <c r="F35" s="344" t="s">
        <v>299</v>
      </c>
      <c r="G35" s="344" t="s">
        <v>299</v>
      </c>
      <c r="H35" s="344" t="s">
        <v>299</v>
      </c>
      <c r="I35" s="344" t="s">
        <v>299</v>
      </c>
      <c r="J35" s="344" t="s">
        <v>299</v>
      </c>
      <c r="K35" s="344" t="s">
        <v>299</v>
      </c>
      <c r="L35" s="344" t="s">
        <v>299</v>
      </c>
      <c r="M35" s="344" t="s">
        <v>299</v>
      </c>
      <c r="N35" s="344" t="s">
        <v>299</v>
      </c>
      <c r="O35" s="344" t="s">
        <v>299</v>
      </c>
      <c r="P35" s="344" t="s">
        <v>299</v>
      </c>
      <c r="Q35" s="344" t="s">
        <v>299</v>
      </c>
      <c r="R35" s="344" t="s">
        <v>299</v>
      </c>
      <c r="S35" s="344" t="s">
        <v>299</v>
      </c>
    </row>
    <row r="36" spans="1:19" x14ac:dyDescent="0.2">
      <c r="A36" s="279" t="s">
        <v>191</v>
      </c>
      <c r="B36" s="280"/>
      <c r="C36" s="281" t="s">
        <v>129</v>
      </c>
      <c r="D36" s="282"/>
      <c r="E36" s="344" t="s">
        <v>299</v>
      </c>
      <c r="F36" s="344" t="s">
        <v>299</v>
      </c>
      <c r="G36" s="344" t="s">
        <v>299</v>
      </c>
      <c r="H36" s="344" t="s">
        <v>299</v>
      </c>
      <c r="I36" s="344" t="s">
        <v>299</v>
      </c>
      <c r="J36" s="344" t="s">
        <v>299</v>
      </c>
      <c r="K36" s="344" t="s">
        <v>299</v>
      </c>
      <c r="L36" s="344" t="s">
        <v>299</v>
      </c>
      <c r="M36" s="344" t="s">
        <v>299</v>
      </c>
      <c r="N36" s="344" t="s">
        <v>299</v>
      </c>
      <c r="O36" s="344" t="s">
        <v>299</v>
      </c>
      <c r="P36" s="344" t="s">
        <v>299</v>
      </c>
      <c r="Q36" s="344" t="s">
        <v>299</v>
      </c>
      <c r="R36" s="344" t="s">
        <v>299</v>
      </c>
      <c r="S36" s="344" t="s">
        <v>299</v>
      </c>
    </row>
    <row r="37" spans="1:19" x14ac:dyDescent="0.2">
      <c r="A37" s="279" t="s">
        <v>243</v>
      </c>
      <c r="B37" s="280"/>
      <c r="C37" s="281" t="s">
        <v>130</v>
      </c>
      <c r="D37" s="282"/>
      <c r="E37" s="307">
        <v>8366</v>
      </c>
      <c r="F37" s="307">
        <v>5560</v>
      </c>
      <c r="G37" s="307">
        <v>2806</v>
      </c>
      <c r="H37" s="307">
        <v>260</v>
      </c>
      <c r="I37" s="307">
        <v>147</v>
      </c>
      <c r="J37" s="307">
        <v>113</v>
      </c>
      <c r="K37" s="307">
        <v>20</v>
      </c>
      <c r="L37" s="307">
        <v>9</v>
      </c>
      <c r="M37" s="307">
        <v>11</v>
      </c>
      <c r="N37" s="307">
        <v>8606</v>
      </c>
      <c r="O37" s="307">
        <v>5698</v>
      </c>
      <c r="P37" s="307">
        <v>2908</v>
      </c>
      <c r="Q37" s="283">
        <v>7.3</v>
      </c>
      <c r="R37" s="283">
        <v>2.6</v>
      </c>
      <c r="S37" s="283">
        <v>16.5</v>
      </c>
    </row>
    <row r="38" spans="1:19" x14ac:dyDescent="0.2">
      <c r="A38" s="279" t="s">
        <v>278</v>
      </c>
      <c r="B38" s="280"/>
      <c r="C38" s="284" t="s">
        <v>131</v>
      </c>
      <c r="D38" s="282"/>
      <c r="E38" s="307">
        <v>10694</v>
      </c>
      <c r="F38" s="307">
        <v>8960</v>
      </c>
      <c r="G38" s="307">
        <v>1734</v>
      </c>
      <c r="H38" s="307">
        <v>423</v>
      </c>
      <c r="I38" s="307">
        <v>286</v>
      </c>
      <c r="J38" s="307">
        <v>137</v>
      </c>
      <c r="K38" s="307">
        <v>87</v>
      </c>
      <c r="L38" s="307">
        <v>84</v>
      </c>
      <c r="M38" s="307">
        <v>3</v>
      </c>
      <c r="N38" s="307">
        <v>11030</v>
      </c>
      <c r="O38" s="307">
        <v>9162</v>
      </c>
      <c r="P38" s="307">
        <v>1868</v>
      </c>
      <c r="Q38" s="283">
        <v>1.3</v>
      </c>
      <c r="R38" s="283">
        <v>0.3</v>
      </c>
      <c r="S38" s="283">
        <v>6.2</v>
      </c>
    </row>
    <row r="39" spans="1:19" x14ac:dyDescent="0.2">
      <c r="A39" s="279" t="s">
        <v>279</v>
      </c>
      <c r="B39" s="280"/>
      <c r="C39" s="284" t="s">
        <v>132</v>
      </c>
      <c r="D39" s="282"/>
      <c r="E39" s="307">
        <v>11860</v>
      </c>
      <c r="F39" s="307">
        <v>10187</v>
      </c>
      <c r="G39" s="307">
        <v>1673</v>
      </c>
      <c r="H39" s="307">
        <v>251</v>
      </c>
      <c r="I39" s="307">
        <v>214</v>
      </c>
      <c r="J39" s="307">
        <v>37</v>
      </c>
      <c r="K39" s="307">
        <v>156</v>
      </c>
      <c r="L39" s="307">
        <v>139</v>
      </c>
      <c r="M39" s="307">
        <v>17</v>
      </c>
      <c r="N39" s="307">
        <v>11955</v>
      </c>
      <c r="O39" s="307">
        <v>10262</v>
      </c>
      <c r="P39" s="307">
        <v>1693</v>
      </c>
      <c r="Q39" s="283">
        <v>3.8</v>
      </c>
      <c r="R39" s="283">
        <v>3.4</v>
      </c>
      <c r="S39" s="283">
        <v>6.6</v>
      </c>
    </row>
    <row r="40" spans="1:19" x14ac:dyDescent="0.2">
      <c r="A40" s="279" t="s">
        <v>195</v>
      </c>
      <c r="B40" s="280"/>
      <c r="C40" s="285" t="s">
        <v>133</v>
      </c>
      <c r="D40" s="282"/>
      <c r="E40" s="307">
        <v>7413</v>
      </c>
      <c r="F40" s="307">
        <v>5212</v>
      </c>
      <c r="G40" s="307">
        <v>2201</v>
      </c>
      <c r="H40" s="307">
        <v>144</v>
      </c>
      <c r="I40" s="307">
        <v>106</v>
      </c>
      <c r="J40" s="307">
        <v>38</v>
      </c>
      <c r="K40" s="307">
        <v>82</v>
      </c>
      <c r="L40" s="307">
        <v>81</v>
      </c>
      <c r="M40" s="307">
        <v>1</v>
      </c>
      <c r="N40" s="307">
        <v>7475</v>
      </c>
      <c r="O40" s="307">
        <v>5237</v>
      </c>
      <c r="P40" s="307">
        <v>2238</v>
      </c>
      <c r="Q40" s="283">
        <v>0.9</v>
      </c>
      <c r="R40" s="283">
        <v>0.2</v>
      </c>
      <c r="S40" s="283">
        <v>2.5</v>
      </c>
    </row>
    <row r="41" spans="1:19" x14ac:dyDescent="0.2">
      <c r="A41" s="279" t="s">
        <v>280</v>
      </c>
      <c r="B41" s="280"/>
      <c r="C41" s="284" t="s">
        <v>134</v>
      </c>
      <c r="D41" s="282"/>
      <c r="E41" s="307">
        <v>23375</v>
      </c>
      <c r="F41" s="307">
        <v>16673</v>
      </c>
      <c r="G41" s="307">
        <v>6702</v>
      </c>
      <c r="H41" s="307">
        <v>950</v>
      </c>
      <c r="I41" s="307">
        <v>749</v>
      </c>
      <c r="J41" s="307">
        <v>201</v>
      </c>
      <c r="K41" s="307">
        <v>383</v>
      </c>
      <c r="L41" s="307">
        <v>281</v>
      </c>
      <c r="M41" s="307">
        <v>102</v>
      </c>
      <c r="N41" s="307">
        <v>23942</v>
      </c>
      <c r="O41" s="307">
        <v>17141</v>
      </c>
      <c r="P41" s="307">
        <v>6801</v>
      </c>
      <c r="Q41" s="283">
        <v>3.4</v>
      </c>
      <c r="R41" s="283">
        <v>2</v>
      </c>
      <c r="S41" s="283">
        <v>6.9</v>
      </c>
    </row>
    <row r="42" spans="1:19" x14ac:dyDescent="0.2">
      <c r="A42" s="279" t="s">
        <v>197</v>
      </c>
      <c r="B42" s="280"/>
      <c r="C42" s="284" t="s">
        <v>135</v>
      </c>
      <c r="D42" s="282"/>
      <c r="E42" s="307">
        <v>11258</v>
      </c>
      <c r="F42" s="307">
        <v>6587</v>
      </c>
      <c r="G42" s="307">
        <v>4671</v>
      </c>
      <c r="H42" s="307">
        <v>1468</v>
      </c>
      <c r="I42" s="307">
        <v>739</v>
      </c>
      <c r="J42" s="307">
        <v>729</v>
      </c>
      <c r="K42" s="307">
        <v>34</v>
      </c>
      <c r="L42" s="307">
        <v>0</v>
      </c>
      <c r="M42" s="307">
        <v>34</v>
      </c>
      <c r="N42" s="307">
        <v>12692</v>
      </c>
      <c r="O42" s="307">
        <v>7326</v>
      </c>
      <c r="P42" s="307">
        <v>5366</v>
      </c>
      <c r="Q42" s="283">
        <v>10.7</v>
      </c>
      <c r="R42" s="283">
        <v>7.5</v>
      </c>
      <c r="S42" s="283">
        <v>15</v>
      </c>
    </row>
    <row r="43" spans="1:19" x14ac:dyDescent="0.2">
      <c r="A43" s="279" t="s">
        <v>281</v>
      </c>
      <c r="B43" s="280"/>
      <c r="C43" s="284" t="s">
        <v>136</v>
      </c>
      <c r="D43" s="282"/>
      <c r="E43" s="307">
        <v>16840</v>
      </c>
      <c r="F43" s="307">
        <v>12551</v>
      </c>
      <c r="G43" s="307">
        <v>4289</v>
      </c>
      <c r="H43" s="307">
        <v>703</v>
      </c>
      <c r="I43" s="307">
        <v>482</v>
      </c>
      <c r="J43" s="307">
        <v>221</v>
      </c>
      <c r="K43" s="307">
        <v>457</v>
      </c>
      <c r="L43" s="307">
        <v>325</v>
      </c>
      <c r="M43" s="307">
        <v>132</v>
      </c>
      <c r="N43" s="307">
        <v>17086</v>
      </c>
      <c r="O43" s="307">
        <v>12708</v>
      </c>
      <c r="P43" s="307">
        <v>4378</v>
      </c>
      <c r="Q43" s="283">
        <v>5.2</v>
      </c>
      <c r="R43" s="283">
        <v>1</v>
      </c>
      <c r="S43" s="283">
        <v>17.2</v>
      </c>
    </row>
    <row r="44" spans="1:19" x14ac:dyDescent="0.2">
      <c r="A44" s="279" t="s">
        <v>199</v>
      </c>
      <c r="B44" s="280"/>
      <c r="C44" s="285" t="s">
        <v>137</v>
      </c>
      <c r="D44" s="282"/>
      <c r="E44" s="307">
        <v>7200</v>
      </c>
      <c r="F44" s="307">
        <v>5360</v>
      </c>
      <c r="G44" s="307">
        <v>1840</v>
      </c>
      <c r="H44" s="307">
        <v>105</v>
      </c>
      <c r="I44" s="307">
        <v>97</v>
      </c>
      <c r="J44" s="307">
        <v>8</v>
      </c>
      <c r="K44" s="307">
        <v>59</v>
      </c>
      <c r="L44" s="307">
        <v>58</v>
      </c>
      <c r="M44" s="307">
        <v>1</v>
      </c>
      <c r="N44" s="307">
        <v>7246</v>
      </c>
      <c r="O44" s="307">
        <v>5399</v>
      </c>
      <c r="P44" s="307">
        <v>1847</v>
      </c>
      <c r="Q44" s="283">
        <v>6.3</v>
      </c>
      <c r="R44" s="283">
        <v>5.8</v>
      </c>
      <c r="S44" s="283">
        <v>8</v>
      </c>
    </row>
    <row r="45" spans="1:19" x14ac:dyDescent="0.2">
      <c r="A45" s="279" t="s">
        <v>200</v>
      </c>
      <c r="B45" s="280"/>
      <c r="C45" s="281" t="s">
        <v>138</v>
      </c>
      <c r="D45" s="282"/>
      <c r="E45" s="344" t="s">
        <v>299</v>
      </c>
      <c r="F45" s="344" t="s">
        <v>299</v>
      </c>
      <c r="G45" s="344" t="s">
        <v>299</v>
      </c>
      <c r="H45" s="344" t="s">
        <v>299</v>
      </c>
      <c r="I45" s="344" t="s">
        <v>299</v>
      </c>
      <c r="J45" s="344" t="s">
        <v>299</v>
      </c>
      <c r="K45" s="344" t="s">
        <v>299</v>
      </c>
      <c r="L45" s="344" t="s">
        <v>299</v>
      </c>
      <c r="M45" s="344" t="s">
        <v>299</v>
      </c>
      <c r="N45" s="344" t="s">
        <v>299</v>
      </c>
      <c r="O45" s="344" t="s">
        <v>299</v>
      </c>
      <c r="P45" s="344" t="s">
        <v>299</v>
      </c>
      <c r="Q45" s="344" t="s">
        <v>299</v>
      </c>
      <c r="R45" s="344" t="s">
        <v>299</v>
      </c>
      <c r="S45" s="344" t="s">
        <v>299</v>
      </c>
    </row>
    <row r="46" spans="1:19" x14ac:dyDescent="0.2">
      <c r="A46" s="279" t="s">
        <v>201</v>
      </c>
      <c r="B46" s="280"/>
      <c r="C46" s="284" t="s">
        <v>139</v>
      </c>
      <c r="D46" s="282"/>
      <c r="E46" s="345" t="s">
        <v>291</v>
      </c>
      <c r="F46" s="345" t="s">
        <v>291</v>
      </c>
      <c r="G46" s="345" t="s">
        <v>291</v>
      </c>
      <c r="H46" s="345" t="s">
        <v>291</v>
      </c>
      <c r="I46" s="345" t="s">
        <v>291</v>
      </c>
      <c r="J46" s="345" t="s">
        <v>291</v>
      </c>
      <c r="K46" s="345" t="s">
        <v>291</v>
      </c>
      <c r="L46" s="345" t="s">
        <v>291</v>
      </c>
      <c r="M46" s="345" t="s">
        <v>291</v>
      </c>
      <c r="N46" s="345" t="s">
        <v>291</v>
      </c>
      <c r="O46" s="345" t="s">
        <v>291</v>
      </c>
      <c r="P46" s="345" t="s">
        <v>291</v>
      </c>
      <c r="Q46" s="345" t="s">
        <v>291</v>
      </c>
      <c r="R46" s="345" t="s">
        <v>291</v>
      </c>
      <c r="S46" s="345" t="s">
        <v>291</v>
      </c>
    </row>
    <row r="47" spans="1:19" x14ac:dyDescent="0.2">
      <c r="A47" s="279" t="s">
        <v>202</v>
      </c>
      <c r="B47" s="280"/>
      <c r="C47" s="284" t="s">
        <v>140</v>
      </c>
      <c r="D47" s="282"/>
      <c r="E47" s="307">
        <v>1351</v>
      </c>
      <c r="F47" s="307">
        <v>990</v>
      </c>
      <c r="G47" s="307">
        <v>361</v>
      </c>
      <c r="H47" s="307">
        <v>20</v>
      </c>
      <c r="I47" s="307">
        <v>13</v>
      </c>
      <c r="J47" s="307">
        <v>7</v>
      </c>
      <c r="K47" s="307">
        <v>60</v>
      </c>
      <c r="L47" s="307">
        <v>60</v>
      </c>
      <c r="M47" s="307">
        <v>0</v>
      </c>
      <c r="N47" s="307">
        <v>1311</v>
      </c>
      <c r="O47" s="307">
        <v>943</v>
      </c>
      <c r="P47" s="307">
        <v>368</v>
      </c>
      <c r="Q47" s="283">
        <v>6.2</v>
      </c>
      <c r="R47" s="283">
        <v>5.7</v>
      </c>
      <c r="S47" s="283">
        <v>7.3</v>
      </c>
    </row>
    <row r="48" spans="1:19" x14ac:dyDescent="0.2">
      <c r="A48" s="279" t="s">
        <v>282</v>
      </c>
      <c r="B48" s="280"/>
      <c r="C48" s="285" t="s">
        <v>141</v>
      </c>
      <c r="D48" s="282"/>
      <c r="E48" s="307">
        <v>4003</v>
      </c>
      <c r="F48" s="307">
        <v>2935</v>
      </c>
      <c r="G48" s="307">
        <v>1068</v>
      </c>
      <c r="H48" s="307">
        <v>97</v>
      </c>
      <c r="I48" s="307">
        <v>50</v>
      </c>
      <c r="J48" s="307">
        <v>47</v>
      </c>
      <c r="K48" s="307">
        <v>54</v>
      </c>
      <c r="L48" s="307">
        <v>46</v>
      </c>
      <c r="M48" s="307">
        <v>8</v>
      </c>
      <c r="N48" s="307">
        <v>4046</v>
      </c>
      <c r="O48" s="307">
        <v>2939</v>
      </c>
      <c r="P48" s="307">
        <v>1107</v>
      </c>
      <c r="Q48" s="283">
        <v>3.7</v>
      </c>
      <c r="R48" s="283">
        <v>1.3</v>
      </c>
      <c r="S48" s="283">
        <v>10</v>
      </c>
    </row>
    <row r="49" spans="1:19" x14ac:dyDescent="0.2">
      <c r="A49" s="275" t="s">
        <v>204</v>
      </c>
      <c r="B49" s="276"/>
      <c r="C49" s="297" t="s">
        <v>142</v>
      </c>
      <c r="D49" s="278"/>
      <c r="E49" s="313">
        <v>11803</v>
      </c>
      <c r="F49" s="313">
        <v>7827</v>
      </c>
      <c r="G49" s="313">
        <v>3976</v>
      </c>
      <c r="H49" s="313">
        <v>255</v>
      </c>
      <c r="I49" s="313">
        <v>190</v>
      </c>
      <c r="J49" s="313">
        <v>65</v>
      </c>
      <c r="K49" s="313">
        <v>118</v>
      </c>
      <c r="L49" s="313">
        <v>48</v>
      </c>
      <c r="M49" s="313">
        <v>70</v>
      </c>
      <c r="N49" s="313">
        <v>11940</v>
      </c>
      <c r="O49" s="313">
        <v>7969</v>
      </c>
      <c r="P49" s="313">
        <v>3971</v>
      </c>
      <c r="Q49" s="298">
        <v>19</v>
      </c>
      <c r="R49" s="298">
        <v>6.7</v>
      </c>
      <c r="S49" s="298">
        <v>43.7</v>
      </c>
    </row>
    <row r="50" spans="1:19" x14ac:dyDescent="0.2">
      <c r="A50" s="279" t="s">
        <v>283</v>
      </c>
      <c r="B50" s="280"/>
      <c r="C50" s="281" t="s">
        <v>143</v>
      </c>
      <c r="D50" s="282"/>
      <c r="E50" s="307">
        <v>37793</v>
      </c>
      <c r="F50" s="307">
        <v>12278</v>
      </c>
      <c r="G50" s="307">
        <v>25515</v>
      </c>
      <c r="H50" s="307">
        <v>739</v>
      </c>
      <c r="I50" s="307">
        <v>284</v>
      </c>
      <c r="J50" s="307">
        <v>455</v>
      </c>
      <c r="K50" s="307">
        <v>1395</v>
      </c>
      <c r="L50" s="307">
        <v>652</v>
      </c>
      <c r="M50" s="307">
        <v>743</v>
      </c>
      <c r="N50" s="307">
        <v>37137</v>
      </c>
      <c r="O50" s="307">
        <v>11910</v>
      </c>
      <c r="P50" s="307">
        <v>25227</v>
      </c>
      <c r="Q50" s="283">
        <v>74.8</v>
      </c>
      <c r="R50" s="283">
        <v>45.6</v>
      </c>
      <c r="S50" s="283">
        <v>88.5</v>
      </c>
    </row>
    <row r="51" spans="1:19" x14ac:dyDescent="0.2">
      <c r="A51" s="275" t="s">
        <v>284</v>
      </c>
      <c r="B51" s="276"/>
      <c r="C51" s="299" t="s">
        <v>144</v>
      </c>
      <c r="D51" s="278"/>
      <c r="E51" s="309">
        <v>8082</v>
      </c>
      <c r="F51" s="310">
        <v>3314</v>
      </c>
      <c r="G51" s="310">
        <v>4768</v>
      </c>
      <c r="H51" s="310">
        <v>579</v>
      </c>
      <c r="I51" s="310">
        <v>156</v>
      </c>
      <c r="J51" s="310">
        <v>423</v>
      </c>
      <c r="K51" s="310">
        <v>710</v>
      </c>
      <c r="L51" s="310">
        <v>397</v>
      </c>
      <c r="M51" s="310">
        <v>313</v>
      </c>
      <c r="N51" s="310">
        <v>7951</v>
      </c>
      <c r="O51" s="310">
        <v>3073</v>
      </c>
      <c r="P51" s="310">
        <v>4878</v>
      </c>
      <c r="Q51" s="294">
        <v>52.9</v>
      </c>
      <c r="R51" s="294">
        <v>27</v>
      </c>
      <c r="S51" s="294">
        <v>69.3</v>
      </c>
    </row>
    <row r="52" spans="1:19" x14ac:dyDescent="0.2">
      <c r="A52" s="279" t="s">
        <v>207</v>
      </c>
      <c r="B52" s="280"/>
      <c r="C52" s="300" t="s">
        <v>145</v>
      </c>
      <c r="D52" s="282"/>
      <c r="E52" s="314">
        <v>10068</v>
      </c>
      <c r="F52" s="308">
        <v>3848</v>
      </c>
      <c r="G52" s="308">
        <v>6220</v>
      </c>
      <c r="H52" s="308">
        <v>758</v>
      </c>
      <c r="I52" s="308">
        <v>226</v>
      </c>
      <c r="J52" s="308">
        <v>532</v>
      </c>
      <c r="K52" s="308">
        <v>1094</v>
      </c>
      <c r="L52" s="308">
        <v>440</v>
      </c>
      <c r="M52" s="308">
        <v>654</v>
      </c>
      <c r="N52" s="308">
        <v>9732</v>
      </c>
      <c r="O52" s="308">
        <v>3634</v>
      </c>
      <c r="P52" s="308">
        <v>6098</v>
      </c>
      <c r="Q52" s="291">
        <v>77.7</v>
      </c>
      <c r="R52" s="291">
        <v>67.8</v>
      </c>
      <c r="S52" s="291">
        <v>83.7</v>
      </c>
    </row>
    <row r="53" spans="1:19" x14ac:dyDescent="0.2">
      <c r="A53" s="275" t="s">
        <v>285</v>
      </c>
      <c r="B53" s="276"/>
      <c r="C53" s="277" t="s">
        <v>146</v>
      </c>
      <c r="D53" s="278"/>
      <c r="E53" s="309">
        <v>41832</v>
      </c>
      <c r="F53" s="310">
        <v>12878</v>
      </c>
      <c r="G53" s="310">
        <v>28954</v>
      </c>
      <c r="H53" s="310">
        <v>2736</v>
      </c>
      <c r="I53" s="310">
        <v>938</v>
      </c>
      <c r="J53" s="310">
        <v>1798</v>
      </c>
      <c r="K53" s="310">
        <v>1279</v>
      </c>
      <c r="L53" s="310">
        <v>542</v>
      </c>
      <c r="M53" s="310">
        <v>737</v>
      </c>
      <c r="N53" s="310">
        <v>43289</v>
      </c>
      <c r="O53" s="310">
        <v>13274</v>
      </c>
      <c r="P53" s="310">
        <v>30015</v>
      </c>
      <c r="Q53" s="294">
        <v>12.1</v>
      </c>
      <c r="R53" s="294">
        <v>8.3000000000000007</v>
      </c>
      <c r="S53" s="294">
        <v>13.8</v>
      </c>
    </row>
    <row r="54" spans="1:19" x14ac:dyDescent="0.2">
      <c r="A54" s="287" t="s">
        <v>209</v>
      </c>
      <c r="B54" s="288"/>
      <c r="C54" s="302" t="s">
        <v>147</v>
      </c>
      <c r="D54" s="290"/>
      <c r="E54" s="314">
        <v>38395</v>
      </c>
      <c r="F54" s="308">
        <v>11080</v>
      </c>
      <c r="G54" s="308">
        <v>27315</v>
      </c>
      <c r="H54" s="308">
        <v>2015</v>
      </c>
      <c r="I54" s="308">
        <v>600</v>
      </c>
      <c r="J54" s="308">
        <v>1415</v>
      </c>
      <c r="K54" s="308">
        <v>993</v>
      </c>
      <c r="L54" s="308">
        <v>194</v>
      </c>
      <c r="M54" s="308">
        <v>799</v>
      </c>
      <c r="N54" s="308">
        <v>39417</v>
      </c>
      <c r="O54" s="308">
        <v>11486</v>
      </c>
      <c r="P54" s="308">
        <v>27931</v>
      </c>
      <c r="Q54" s="291">
        <v>21.8</v>
      </c>
      <c r="R54" s="291">
        <v>10.8</v>
      </c>
      <c r="S54" s="291">
        <v>26.4</v>
      </c>
    </row>
    <row r="55" spans="1:19" x14ac:dyDescent="0.2">
      <c r="A55" s="269" t="s">
        <v>286</v>
      </c>
      <c r="B55" s="270"/>
      <c r="C55" s="303" t="s">
        <v>148</v>
      </c>
      <c r="D55" s="272"/>
      <c r="E55" s="309">
        <v>8955</v>
      </c>
      <c r="F55" s="310">
        <v>6728</v>
      </c>
      <c r="G55" s="310">
        <v>2227</v>
      </c>
      <c r="H55" s="310">
        <v>386</v>
      </c>
      <c r="I55" s="310">
        <v>275</v>
      </c>
      <c r="J55" s="310">
        <v>111</v>
      </c>
      <c r="K55" s="310">
        <v>247</v>
      </c>
      <c r="L55" s="310">
        <v>166</v>
      </c>
      <c r="M55" s="310">
        <v>81</v>
      </c>
      <c r="N55" s="310">
        <v>9094</v>
      </c>
      <c r="O55" s="310">
        <v>6837</v>
      </c>
      <c r="P55" s="310">
        <v>2257</v>
      </c>
      <c r="Q55" s="294">
        <v>7</v>
      </c>
      <c r="R55" s="294">
        <v>1.9</v>
      </c>
      <c r="S55" s="294">
        <v>22.4</v>
      </c>
    </row>
    <row r="56" spans="1:19" x14ac:dyDescent="0.2">
      <c r="A56" s="279" t="s">
        <v>287</v>
      </c>
      <c r="B56" s="280"/>
      <c r="C56" s="284" t="s">
        <v>149</v>
      </c>
      <c r="D56" s="282"/>
      <c r="E56" s="311">
        <v>15886</v>
      </c>
      <c r="F56" s="312">
        <v>4912</v>
      </c>
      <c r="G56" s="312">
        <v>10974</v>
      </c>
      <c r="H56" s="312">
        <v>502</v>
      </c>
      <c r="I56" s="312">
        <v>130</v>
      </c>
      <c r="J56" s="312">
        <v>372</v>
      </c>
      <c r="K56" s="312">
        <v>366</v>
      </c>
      <c r="L56" s="312">
        <v>178</v>
      </c>
      <c r="M56" s="312">
        <v>188</v>
      </c>
      <c r="N56" s="312">
        <v>16022</v>
      </c>
      <c r="O56" s="312">
        <v>4864</v>
      </c>
      <c r="P56" s="312">
        <v>11158</v>
      </c>
      <c r="Q56" s="296">
        <v>50.4</v>
      </c>
      <c r="R56" s="296">
        <v>26.3</v>
      </c>
      <c r="S56" s="296">
        <v>60.9</v>
      </c>
    </row>
    <row r="57" spans="1:19" x14ac:dyDescent="0.2">
      <c r="A57" s="287" t="s">
        <v>288</v>
      </c>
      <c r="B57" s="288"/>
      <c r="C57" s="302" t="s">
        <v>150</v>
      </c>
      <c r="D57" s="290"/>
      <c r="E57" s="314">
        <v>3484</v>
      </c>
      <c r="F57" s="308">
        <v>2514</v>
      </c>
      <c r="G57" s="308">
        <v>970</v>
      </c>
      <c r="H57" s="308">
        <v>75</v>
      </c>
      <c r="I57" s="308">
        <v>44</v>
      </c>
      <c r="J57" s="308">
        <v>31</v>
      </c>
      <c r="K57" s="308">
        <v>47</v>
      </c>
      <c r="L57" s="308">
        <v>41</v>
      </c>
      <c r="M57" s="308">
        <v>6</v>
      </c>
      <c r="N57" s="308">
        <v>3512</v>
      </c>
      <c r="O57" s="308">
        <v>2517</v>
      </c>
      <c r="P57" s="308">
        <v>995</v>
      </c>
      <c r="Q57" s="291">
        <v>30.1</v>
      </c>
      <c r="R57" s="291">
        <v>14.4</v>
      </c>
      <c r="S57" s="291">
        <v>69.8</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E47:S57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E31:S32</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2021-06-03T06:30:36Z</dcterms:modified>
</cp:coreProperties>
</file>