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090502\Desktop\R3毎勤\R3.6.10\"/>
    </mc:Choice>
  </mc:AlternateContent>
  <bookViews>
    <workbookView xWindow="360" yWindow="330" windowWidth="14715" windowHeight="8745" activeTab="4"/>
  </bookViews>
  <sheets>
    <sheet name="統計表5" sheetId="13" r:id="rId1"/>
    <sheet name="表5" sheetId="14" r:id="rId2"/>
    <sheet name="13" sheetId="15" r:id="rId3"/>
    <sheet name="14" sheetId="16" r:id="rId4"/>
    <sheet name="15" sheetId="17" r:id="rId5"/>
  </sheets>
  <definedNames>
    <definedName name="_xlnm._FilterDatabase" localSheetId="2" hidden="1">'13'!#REF!</definedName>
    <definedName name="_xlnm._FilterDatabase" localSheetId="4" hidden="1">'15'!#REF!</definedName>
    <definedName name="_xlnm.Print_Area" localSheetId="2">'13'!$A$1:$O$58</definedName>
    <definedName name="_xlnm.Print_Area" localSheetId="3">'14'!$A$1:$P$57</definedName>
    <definedName name="_xlnm.Print_Area" localSheetId="4">'15'!$A$1:$S$57</definedName>
    <definedName name="_xlnm.Print_Area" localSheetId="0">統計表5!$A$1:$H$147</definedName>
  </definedNames>
  <calcPr calcId="162913"/>
</workbook>
</file>

<file path=xl/sharedStrings.xml><?xml version="1.0" encoding="utf-8"?>
<sst xmlns="http://schemas.openxmlformats.org/spreadsheetml/2006/main" count="1034" uniqueCount="342">
  <si>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3"/>
  </si>
  <si>
    <t>（単位：円）</t>
    <rPh sb="1" eb="3">
      <t>タンイ</t>
    </rPh>
    <rPh sb="4" eb="5">
      <t>エン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</si>
  <si>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</si>
  <si>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</si>
  <si>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</si>
  <si>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超過労働給与</t>
    <rPh sb="0" eb="2">
      <t>チョウカ</t>
    </rPh>
    <rPh sb="2" eb="4">
      <t>ロウドウ</t>
    </rPh>
    <rPh sb="4" eb="6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</si>
  <si>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</si>
  <si>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産             業</t>
    <rPh sb="0" eb="1">
      <t>サン</t>
    </rPh>
    <rPh sb="14" eb="15">
      <t>ギョウ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</si>
  <si>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</si>
  <si>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</si>
  <si>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</si>
  <si>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調査産業計</t>
  </si>
  <si>
    <t>建設業</t>
  </si>
  <si>
    <t>製造業</t>
  </si>
  <si>
    <t>電気・ガス・熱供給・水道業</t>
  </si>
  <si>
    <t>情報通信業</t>
  </si>
  <si>
    <t>医療,福祉</t>
  </si>
  <si>
    <t>複合サービス事業</t>
  </si>
  <si>
    <t>サービス業（他に分類されないもの）</t>
  </si>
  <si>
    <t>印刷・同関連業</t>
  </si>
  <si>
    <t>鉄鋼業</t>
  </si>
  <si>
    <t>非鉄金属製造業</t>
  </si>
  <si>
    <t>金属製品製造業</t>
  </si>
  <si>
    <t>その他の製造業</t>
  </si>
  <si>
    <t>卸売業</t>
  </si>
  <si>
    <t>小売業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</si>
  <si>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</si>
  <si>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</si>
  <si>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</si>
  <si>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</si>
  <si>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</si>
  <si>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</si>
  <si>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3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</si>
  <si>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3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</si>
  <si>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3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</si>
  <si>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</si>
  <si>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</si>
  <si>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</si>
  <si>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TL</t>
  </si>
  <si>
    <t>事業所規模 ＝ ５人以上</t>
    <phoneticPr fontId="3"/>
  </si>
  <si>
    <t>鉱業，採石業，砂利採取業</t>
    <rPh sb="0" eb="2">
      <t>コウギョウ</t>
    </rPh>
    <rPh sb="3" eb="4">
      <t>サイ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</si>
  <si>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</si>
  <si>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</si>
  <si>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</si>
  <si>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</si>
  <si>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</si>
  <si>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</si>
  <si>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</si>
  <si>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</si>
  <si>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食料品・たばこ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</si>
  <si>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</si>
  <si>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</si>
  <si>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</si>
  <si>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パルプ・紙</t>
    <rPh sb="4" eb="5">
      <t>カミ</t>
    </rPh>
    <phoneticPr fontId="3"/>
  </si>
  <si>
    <t>化学、石油・石炭</t>
    <rPh sb="0" eb="2">
      <t>カガク</t>
    </rPh>
    <rPh sb="3" eb="5">
      <t>セキユ</t>
    </rPh>
    <rPh sb="6" eb="8">
      <t>セキタン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</si>
  <si>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</si>
  <si>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</si>
  <si>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</si>
  <si>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</si>
  <si>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</si>
  <si>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</si>
  <si>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電子・デバイス</t>
    <rPh sb="0" eb="2">
      <t>デンシ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</si>
  <si>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</si>
  <si>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</si>
  <si>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</si>
  <si>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Ｅ一括分１</t>
    <rPh sb="1" eb="3">
      <t>イッカツ</t>
    </rPh>
    <rPh sb="3" eb="4">
      <t>ブン</t>
    </rPh>
    <phoneticPr fontId="3"/>
  </si>
  <si>
    <t>Ｅ一括分２</t>
    <rPh sb="1" eb="3">
      <t>イッカツ</t>
    </rPh>
    <rPh sb="3" eb="4">
      <t>ブン</t>
    </rPh>
    <phoneticPr fontId="3"/>
  </si>
  <si>
    <t>Ｅ一括分３</t>
    <rPh sb="1" eb="3">
      <t>イッカツ</t>
    </rPh>
    <rPh sb="3" eb="4">
      <t>ブン</t>
    </rPh>
    <phoneticPr fontId="3"/>
  </si>
  <si>
    <t>宿泊業</t>
    <rPh sb="0" eb="2">
      <t>シュクハク</t>
    </rPh>
    <rPh sb="2" eb="3">
      <t>ギョウ</t>
    </rPh>
    <phoneticPr fontId="3"/>
  </si>
  <si>
    <t>Ｍ一括分</t>
    <rPh sb="1" eb="3">
      <t>イッカツ</t>
    </rPh>
    <rPh sb="3" eb="4">
      <t>ブン</t>
    </rPh>
    <phoneticPr fontId="3"/>
  </si>
  <si>
    <t>医療業</t>
    <rPh sb="0" eb="2">
      <t>イリョウ</t>
    </rPh>
    <rPh sb="2" eb="3">
      <t>ギョウ</t>
    </rPh>
    <phoneticPr fontId="3"/>
  </si>
  <si>
    <t>Ｐ一括分</t>
    <rPh sb="1" eb="3">
      <t>イッカツ</t>
    </rPh>
    <rPh sb="3" eb="4">
      <t>ブン</t>
    </rPh>
    <phoneticPr fontId="3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</si>
  <si>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3"/>
  </si>
  <si>
    <t>他の事業サービス</t>
    <rPh sb="0" eb="1">
      <t>タ</t>
    </rPh>
    <rPh sb="2" eb="4">
      <t>ジギョウ</t>
    </rPh>
    <phoneticPr fontId="3"/>
  </si>
  <si>
    <t>Ｒ一括分</t>
    <rPh sb="1" eb="3">
      <t>イッカツ</t>
    </rPh>
    <rPh sb="3" eb="4">
      <t>ブン</t>
    </rPh>
    <phoneticPr fontId="3"/>
  </si>
  <si>
    <t>L</t>
    <phoneticPr fontId="3"/>
  </si>
  <si>
    <t>O</t>
    <phoneticPr fontId="3"/>
  </si>
  <si>
    <t>P</t>
    <phoneticPr fontId="3"/>
  </si>
  <si>
    <t>R</t>
    <phoneticPr fontId="3"/>
  </si>
  <si>
    <t>E11</t>
    <phoneticPr fontId="3"/>
  </si>
  <si>
    <t>E23</t>
    <phoneticPr fontId="3"/>
  </si>
  <si>
    <t>E24</t>
    <phoneticPr fontId="3"/>
  </si>
  <si>
    <t>E27</t>
    <phoneticPr fontId="3"/>
  </si>
  <si>
    <t>ES3</t>
    <phoneticPr fontId="3"/>
  </si>
  <si>
    <t>RS</t>
    <phoneticPr fontId="3"/>
  </si>
  <si>
    <t>第15-1表  産業、性別常用労働者数及びパートタイム労働者比率（長野県）</t>
    <phoneticPr fontId="3"/>
  </si>
  <si>
    <t>第14-1表  産業、性別常用労働者の１人平均月間出勤日数及び実労働時間（長野県）</t>
    <phoneticPr fontId="3"/>
  </si>
  <si>
    <t>第13-1表  産業、性別常用労働者の１人平均月間現金給与額（長野県）</t>
    <phoneticPr fontId="3"/>
  </si>
  <si>
    <t>－</t>
  </si>
  <si>
    <t>(H27=100 以下同じ）</t>
    <rPh sb="9" eb="11">
      <t>イカ</t>
    </rPh>
    <rPh sb="11" eb="12">
      <t>オナ</t>
    </rPh>
    <phoneticPr fontId="14"/>
  </si>
  <si>
    <t>年　月</t>
  </si>
  <si>
    <t>情報通信業</t>
    <rPh sb="0" eb="2">
      <t>ジョウホウ</t>
    </rPh>
    <rPh sb="2" eb="5">
      <t>ツウシンギョウ</t>
    </rPh>
    <phoneticPr fontId="14"/>
  </si>
  <si>
    <t>卸売業，小売業</t>
    <rPh sb="0" eb="2">
      <t>オロシウリ</t>
    </rPh>
    <rPh sb="2" eb="3">
      <t>ギョウ</t>
    </rPh>
    <rPh sb="4" eb="7">
      <t>コウリギョウ</t>
    </rPh>
    <phoneticPr fontId="14"/>
  </si>
  <si>
    <t>医療，福祉</t>
    <rPh sb="0" eb="2">
      <t>イリョウ</t>
    </rPh>
    <rPh sb="3" eb="5">
      <t>フクシ</t>
    </rPh>
    <phoneticPr fontId="14"/>
  </si>
  <si>
    <t>前 年 同 月 比</t>
  </si>
  <si>
    <t>表１</t>
  </si>
  <si>
    <t>常用労働者の一人平均月間現金給与額</t>
    <rPh sb="6" eb="7">
      <t>イチ</t>
    </rPh>
    <rPh sb="7" eb="8">
      <t>ニン</t>
    </rPh>
    <phoneticPr fontId="14"/>
  </si>
  <si>
    <t>産      業</t>
  </si>
  <si>
    <t>現金給与総額</t>
    <rPh sb="0" eb="2">
      <t>ゲンキン</t>
    </rPh>
    <rPh sb="2" eb="4">
      <t>キュウヨ</t>
    </rPh>
    <rPh sb="4" eb="6">
      <t>ソウガク</t>
    </rPh>
    <phoneticPr fontId="14"/>
  </si>
  <si>
    <t>所 定 内</t>
  </si>
  <si>
    <t>所 定 外</t>
  </si>
  <si>
    <t>指数</t>
    <rPh sb="0" eb="2">
      <t>シスウ</t>
    </rPh>
    <phoneticPr fontId="14"/>
  </si>
  <si>
    <t>前年比</t>
  </si>
  <si>
    <t>給  与</t>
  </si>
  <si>
    <t>円</t>
  </si>
  <si>
    <t>%</t>
  </si>
  <si>
    <t>円</t>
    <phoneticPr fontId="14"/>
  </si>
  <si>
    <t>情報通信業</t>
    <rPh sb="0" eb="2">
      <t>ジョウホウ</t>
    </rPh>
    <rPh sb="2" eb="4">
      <t>ツウシン</t>
    </rPh>
    <rPh sb="4" eb="5">
      <t>ギョウ</t>
    </rPh>
    <phoneticPr fontId="14"/>
  </si>
  <si>
    <t xml:space="preserve"> 注）前年比は、平成27年平均値を基準とする指数比較による対前年同月増減率であり、実数から計算したものとは必ずしも一致しない。</t>
    <rPh sb="8" eb="10">
      <t>ヘイセイ</t>
    </rPh>
    <rPh sb="12" eb="13">
      <t>ネン</t>
    </rPh>
    <rPh sb="13" eb="16">
      <t>ヘイキンチ</t>
    </rPh>
    <rPh sb="17" eb="19">
      <t>キジュン</t>
    </rPh>
    <phoneticPr fontId="14"/>
  </si>
  <si>
    <t>　　 指数、前年比及びパートタイム労働者比率の前年差は、事業所の抽出替えに伴い改訂されることがある。</t>
    <rPh sb="3" eb="5">
      <t>シスウ</t>
    </rPh>
    <rPh sb="6" eb="9">
      <t>ゼンネンヒ</t>
    </rPh>
    <rPh sb="9" eb="10">
      <t>オヨ</t>
    </rPh>
    <rPh sb="17" eb="20">
      <t>ロウドウシャ</t>
    </rPh>
    <rPh sb="20" eb="22">
      <t>ヒリツ</t>
    </rPh>
    <rPh sb="23" eb="25">
      <t>ゼンネン</t>
    </rPh>
    <rPh sb="25" eb="26">
      <t>サ</t>
    </rPh>
    <rPh sb="28" eb="31">
      <t>ジギョウショ</t>
    </rPh>
    <rPh sb="32" eb="34">
      <t>チュウシュツ</t>
    </rPh>
    <rPh sb="34" eb="35">
      <t>カ</t>
    </rPh>
    <rPh sb="37" eb="38">
      <t>トモナ</t>
    </rPh>
    <rPh sb="39" eb="41">
      <t>カイテイ</t>
    </rPh>
    <phoneticPr fontId="14"/>
  </si>
  <si>
    <t>参考１  就業形態別集計結果</t>
    <rPh sb="0" eb="2">
      <t>サンコウ</t>
    </rPh>
    <phoneticPr fontId="14"/>
  </si>
  <si>
    <t>時間当たり給与</t>
    <rPh sb="0" eb="3">
      <t>ジカンア</t>
    </rPh>
    <rPh sb="5" eb="7">
      <t>キュウヨ</t>
    </rPh>
    <phoneticPr fontId="14"/>
  </si>
  <si>
    <t>前年比</t>
    <rPh sb="2" eb="3">
      <t>ヒ</t>
    </rPh>
    <phoneticPr fontId="14"/>
  </si>
  <si>
    <t>一 般 労 働 者</t>
    <phoneticPr fontId="14"/>
  </si>
  <si>
    <t xml:space="preserve">   卸売業，小売業</t>
    <rPh sb="3" eb="4">
      <t>オロシ</t>
    </rPh>
    <rPh sb="4" eb="5">
      <t>バイ</t>
    </rPh>
    <rPh sb="5" eb="6">
      <t>ギョウ</t>
    </rPh>
    <phoneticPr fontId="14"/>
  </si>
  <si>
    <t>　 医　療，福　祉</t>
    <rPh sb="2" eb="3">
      <t>イ</t>
    </rPh>
    <rPh sb="4" eb="5">
      <t>リョウ</t>
    </rPh>
    <rPh sb="6" eb="7">
      <t>フク</t>
    </rPh>
    <rPh sb="8" eb="9">
      <t>シ</t>
    </rPh>
    <phoneticPr fontId="14"/>
  </si>
  <si>
    <t>パートタイム労働者</t>
    <phoneticPr fontId="14"/>
  </si>
  <si>
    <t>注)　時間当たり給与は、所定内給与を所定内労働時間で除して算出している。</t>
    <rPh sb="3" eb="5">
      <t>ジカン</t>
    </rPh>
    <rPh sb="5" eb="6">
      <t>ア</t>
    </rPh>
    <rPh sb="8" eb="10">
      <t>キュウヨ</t>
    </rPh>
    <rPh sb="12" eb="15">
      <t>ショテイナイ</t>
    </rPh>
    <rPh sb="15" eb="17">
      <t>キュウヨ</t>
    </rPh>
    <rPh sb="18" eb="21">
      <t>ショテイナイ</t>
    </rPh>
    <rPh sb="21" eb="23">
      <t>ロウドウ</t>
    </rPh>
    <rPh sb="23" eb="25">
      <t>ジカン</t>
    </rPh>
    <rPh sb="26" eb="27">
      <t>ジョ</t>
    </rPh>
    <rPh sb="29" eb="31">
      <t>サンシュツ</t>
    </rPh>
    <phoneticPr fontId="3"/>
  </si>
  <si>
    <t>常用労働者の一人平均月間労働時間及び出勤日数</t>
    <rPh sb="6" eb="7">
      <t>イチ</t>
    </rPh>
    <phoneticPr fontId="14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</si>
  <si>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4"/>
  </si>
  <si>
    <t xml:space="preserve"> 所 定 内 労 働</t>
    <rPh sb="5" eb="6">
      <t>ナイ</t>
    </rPh>
    <phoneticPr fontId="14"/>
  </si>
  <si>
    <t xml:space="preserve"> 所 定 外 労 働</t>
    <phoneticPr fontId="14"/>
  </si>
  <si>
    <t>出勤日数</t>
    <rPh sb="0" eb="2">
      <t>シュッキン</t>
    </rPh>
    <rPh sb="2" eb="4">
      <t>ニッスウ</t>
    </rPh>
    <phoneticPr fontId="14"/>
  </si>
  <si>
    <t>前年差</t>
  </si>
  <si>
    <t>時間</t>
  </si>
  <si>
    <t>日</t>
  </si>
  <si>
    <t>参考２  就業形態別集計結果</t>
    <rPh sb="0" eb="2">
      <t>サンコウ</t>
    </rPh>
    <phoneticPr fontId="14"/>
  </si>
  <si>
    <t xml:space="preserve"> 所 定 内 労 働</t>
  </si>
  <si>
    <t xml:space="preserve"> 所 定 外 労 働</t>
  </si>
  <si>
    <t xml:space="preserve"> 時 間</t>
  </si>
  <si>
    <t>常 用 労 働 者 数 及 び 労 働 異 動 率</t>
  </si>
  <si>
    <t>常用労働者数</t>
    <rPh sb="0" eb="2">
      <t>ジョウヨウ</t>
    </rPh>
    <rPh sb="2" eb="5">
      <t>ロウドウシャ</t>
    </rPh>
    <rPh sb="5" eb="6">
      <t>スウ</t>
    </rPh>
    <phoneticPr fontId="14"/>
  </si>
  <si>
    <t>離  職  率</t>
  </si>
  <si>
    <t>前年差</t>
    <rPh sb="0" eb="3">
      <t>ゼンネンサ</t>
    </rPh>
    <phoneticPr fontId="14"/>
  </si>
  <si>
    <t>人</t>
  </si>
  <si>
    <t>ﾎﾟｲﾝﾄ</t>
  </si>
  <si>
    <t xml:space="preserve"> </t>
  </si>
  <si>
    <t xml:space="preserve"> 　　入職（離職）率とは、前月末労働者数に対する月間の入職（離職）者の割合（％）のことである。</t>
    <rPh sb="27" eb="29">
      <t>ニュウショク</t>
    </rPh>
    <rPh sb="30" eb="32">
      <t>リショク</t>
    </rPh>
    <phoneticPr fontId="3"/>
  </si>
  <si>
    <t>　　 入職（離職）率の前年差は、対前年同月差のことである。</t>
  </si>
  <si>
    <t>参考３  就業形態別集計結果</t>
    <rPh sb="0" eb="2">
      <t>サンコウ</t>
    </rPh>
    <phoneticPr fontId="14"/>
  </si>
  <si>
    <t>　　 離  職  率</t>
    <rPh sb="3" eb="4">
      <t>リ</t>
    </rPh>
    <phoneticPr fontId="14"/>
  </si>
  <si>
    <t xml:space="preserve"> 　　　　10</t>
  </si>
  <si>
    <t xml:space="preserve"> 　　　　11</t>
  </si>
  <si>
    <t xml:space="preserve"> 　　　　12</t>
  </si>
  <si>
    <t xml:space="preserve"> 　　　　４</t>
  </si>
  <si>
    <t xml:space="preserve"> 　　　　５</t>
  </si>
  <si>
    <t xml:space="preserve"> 　　　　６</t>
  </si>
  <si>
    <t xml:space="preserve"> 　　　　７</t>
  </si>
  <si>
    <t xml:space="preserve"> 　　　　８</t>
  </si>
  <si>
    <t xml:space="preserve"> 　　　　９</t>
  </si>
  <si>
    <t xml:space="preserve">   製    造    業</t>
    <phoneticPr fontId="14"/>
  </si>
  <si>
    <t>(規模５人以上)</t>
    <phoneticPr fontId="14"/>
  </si>
  <si>
    <t>建　設　業</t>
    <phoneticPr fontId="14"/>
  </si>
  <si>
    <t>製　造　業</t>
    <phoneticPr fontId="14"/>
  </si>
  <si>
    <t>　　  第２表　 産 業 大 分 類 別 賃 金 指 数  （きまって支給する給与）</t>
    <phoneticPr fontId="14"/>
  </si>
  <si>
    <t>　　  第３表　 産 業 大 分 類 別 実 質 賃 金 指 数  （現金給与総額）</t>
    <phoneticPr fontId="14"/>
  </si>
  <si>
    <t xml:space="preserve">  第４表　 産 業 大 分 類 別 労 働 時 間  指 数 （総実労働時間）</t>
    <phoneticPr fontId="14"/>
  </si>
  <si>
    <t>　　  第５表　 産 業 大 分 類 別 労 働 時 間 指 数  （所定外労働時間）</t>
    <phoneticPr fontId="14"/>
  </si>
  <si>
    <t xml:space="preserve">  第６表　   産 業 大 分 類 別 常 用 雇 用 指 数      </t>
    <phoneticPr fontId="14"/>
  </si>
  <si>
    <t xml:space="preserve">  きまって支給する</t>
    <phoneticPr fontId="14"/>
  </si>
  <si>
    <t>特別に支</t>
    <phoneticPr fontId="14"/>
  </si>
  <si>
    <t xml:space="preserve">  給   与</t>
    <phoneticPr fontId="14"/>
  </si>
  <si>
    <t>払われた</t>
    <phoneticPr fontId="14"/>
  </si>
  <si>
    <t>表２</t>
    <phoneticPr fontId="14"/>
  </si>
  <si>
    <t>　払われた</t>
    <phoneticPr fontId="14"/>
  </si>
  <si>
    <t>　　 (以下同じ）</t>
    <phoneticPr fontId="14"/>
  </si>
  <si>
    <t xml:space="preserve">   調 査 産 業 計</t>
    <phoneticPr fontId="14"/>
  </si>
  <si>
    <t>　　　</t>
    <phoneticPr fontId="14"/>
  </si>
  <si>
    <t>表３</t>
    <phoneticPr fontId="14"/>
  </si>
  <si>
    <t>入  職  率</t>
    <phoneticPr fontId="14"/>
  </si>
  <si>
    <t>ｼｰﾄ「入力表」に入力をする</t>
    <rPh sb="4" eb="6">
      <t>ニュウリョク</t>
    </rPh>
    <rPh sb="6" eb="7">
      <t>ヒョウ</t>
    </rPh>
    <rPh sb="9" eb="11">
      <t>ニュウリョク</t>
    </rPh>
    <phoneticPr fontId="14"/>
  </si>
  <si>
    <t>ここには入力しない</t>
    <rPh sb="4" eb="6">
      <t>ニュウリョク</t>
    </rPh>
    <phoneticPr fontId="14"/>
  </si>
  <si>
    <t>(「入力表」ｼｰﾄと連動している)</t>
    <rPh sb="2" eb="4">
      <t>ニュウリョク</t>
    </rPh>
    <rPh sb="4" eb="5">
      <t>ヒョウ</t>
    </rPh>
    <rPh sb="10" eb="12">
      <t>レンドウ</t>
    </rPh>
    <phoneticPr fontId="14"/>
  </si>
  <si>
    <t xml:space="preserve"> 令和元年平均</t>
  </si>
  <si>
    <t>印刷するのみ</t>
    <rPh sb="0" eb="2">
      <t>インサツ</t>
    </rPh>
    <phoneticPr fontId="14"/>
  </si>
  <si>
    <t xml:space="preserve"> 令和２年</t>
  </si>
  <si>
    <t xml:space="preserve"> 令和３年１月</t>
  </si>
  <si>
    <t xml:space="preserve"> 給   与</t>
    <phoneticPr fontId="14"/>
  </si>
  <si>
    <t>　きまって支給する</t>
    <phoneticPr fontId="14"/>
  </si>
  <si>
    <t>特別に支</t>
    <phoneticPr fontId="14"/>
  </si>
  <si>
    <t>給   与</t>
    <phoneticPr fontId="14"/>
  </si>
  <si>
    <t>一 般 労 働 者</t>
    <phoneticPr fontId="14"/>
  </si>
  <si>
    <t>パートタイム労働者</t>
    <phoneticPr fontId="14"/>
  </si>
  <si>
    <t>円</t>
    <phoneticPr fontId="14"/>
  </si>
  <si>
    <t xml:space="preserve">   調 査 産 業 計</t>
    <phoneticPr fontId="14"/>
  </si>
  <si>
    <t xml:space="preserve">   製    造    業</t>
    <phoneticPr fontId="14"/>
  </si>
  <si>
    <t xml:space="preserve"> 時 間</t>
    <phoneticPr fontId="14"/>
  </si>
  <si>
    <t>比　率</t>
    <phoneticPr fontId="14"/>
  </si>
  <si>
    <t>注)　パートタイム労働者比率とは、常用労働者に占めるパートタイム労働者の割合（％）のことである。</t>
    <phoneticPr fontId="3"/>
  </si>
  <si>
    <t>　　 入  職  率</t>
    <phoneticPr fontId="14"/>
  </si>
  <si>
    <t>一 般 労 働 者</t>
    <phoneticPr fontId="14"/>
  </si>
  <si>
    <t xml:space="preserve">   調 査 産 業 計</t>
    <phoneticPr fontId="14"/>
  </si>
  <si>
    <t>パートタイム労働者</t>
    <phoneticPr fontId="14"/>
  </si>
  <si>
    <t>%</t>
    <phoneticPr fontId="14"/>
  </si>
  <si>
    <t>TL</t>
    <phoneticPr fontId="3"/>
  </si>
  <si>
    <t>C</t>
    <phoneticPr fontId="3"/>
  </si>
  <si>
    <t>×</t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</si>
  <si>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</si>
  <si>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</si>
  <si>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</si>
  <si>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</si>
  <si>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</si>
  <si>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</si>
  <si>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</si>
  <si>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</si>
  <si>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M</t>
    <phoneticPr fontId="3"/>
  </si>
  <si>
    <t>N</t>
    <phoneticPr fontId="3"/>
  </si>
  <si>
    <t>Q</t>
    <phoneticPr fontId="3"/>
  </si>
  <si>
    <t>E09.10</t>
    <phoneticPr fontId="3"/>
  </si>
  <si>
    <t>E12</t>
    <phoneticPr fontId="3"/>
  </si>
  <si>
    <t>E13</t>
    <phoneticPr fontId="3"/>
  </si>
  <si>
    <t>E14</t>
    <phoneticPr fontId="3"/>
  </si>
  <si>
    <t>E15</t>
    <phoneticPr fontId="3"/>
  </si>
  <si>
    <t>E16.17</t>
    <phoneticPr fontId="3"/>
  </si>
  <si>
    <t>E18</t>
    <phoneticPr fontId="3"/>
  </si>
  <si>
    <t>E19</t>
    <phoneticPr fontId="3"/>
  </si>
  <si>
    <t>E21</t>
    <phoneticPr fontId="3"/>
  </si>
  <si>
    <t>E22</t>
    <phoneticPr fontId="3"/>
  </si>
  <si>
    <t>E25</t>
    <phoneticPr fontId="3"/>
  </si>
  <si>
    <t>E26</t>
    <phoneticPr fontId="3"/>
  </si>
  <si>
    <t>E28</t>
    <phoneticPr fontId="3"/>
  </si>
  <si>
    <t>E29</t>
    <phoneticPr fontId="3"/>
  </si>
  <si>
    <t>E30</t>
    <phoneticPr fontId="3"/>
  </si>
  <si>
    <t>E31</t>
    <phoneticPr fontId="3"/>
  </si>
  <si>
    <t>E32.20</t>
    <phoneticPr fontId="3"/>
  </si>
  <si>
    <t>ES1</t>
    <phoneticPr fontId="3"/>
  </si>
  <si>
    <t>ES2</t>
    <phoneticPr fontId="3"/>
  </si>
  <si>
    <t>I-1</t>
    <phoneticPr fontId="3"/>
  </si>
  <si>
    <t>I-2</t>
    <phoneticPr fontId="3"/>
  </si>
  <si>
    <t>M75</t>
    <phoneticPr fontId="3"/>
  </si>
  <si>
    <t>MS</t>
    <phoneticPr fontId="3"/>
  </si>
  <si>
    <t>P83</t>
    <phoneticPr fontId="3"/>
  </si>
  <si>
    <t>PS</t>
    <phoneticPr fontId="3"/>
  </si>
  <si>
    <t>R91</t>
    <phoneticPr fontId="3"/>
  </si>
  <si>
    <t>R92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</si>
  <si>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</si>
  <si>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</si>
  <si>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</si>
  <si>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</si>
  <si>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</si>
  <si>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</si>
  <si>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</si>
  <si>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</si>
  <si>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</si>
  <si>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</si>
  <si>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</si>
  <si>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</si>
  <si>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</si>
  <si>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</si>
  <si>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</si>
  <si>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</si>
  <si>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E09.10</t>
    <phoneticPr fontId="3"/>
  </si>
  <si>
    <t>E11</t>
    <phoneticPr fontId="3"/>
  </si>
  <si>
    <t>E12</t>
    <phoneticPr fontId="3"/>
  </si>
  <si>
    <t>E13</t>
    <phoneticPr fontId="3"/>
  </si>
  <si>
    <t>E14</t>
    <phoneticPr fontId="3"/>
  </si>
  <si>
    <t>E15</t>
    <phoneticPr fontId="3"/>
  </si>
  <si>
    <t>E16.17</t>
    <phoneticPr fontId="3"/>
  </si>
  <si>
    <t>E18</t>
    <phoneticPr fontId="3"/>
  </si>
  <si>
    <t>E19</t>
    <phoneticPr fontId="3"/>
  </si>
  <si>
    <t>E21</t>
    <phoneticPr fontId="3"/>
  </si>
  <si>
    <t>E22</t>
    <phoneticPr fontId="3"/>
  </si>
  <si>
    <t>E23</t>
    <phoneticPr fontId="3"/>
  </si>
  <si>
    <t>E24</t>
    <phoneticPr fontId="3"/>
  </si>
  <si>
    <t>E25</t>
    <phoneticPr fontId="3"/>
  </si>
  <si>
    <t>E26</t>
    <phoneticPr fontId="3"/>
  </si>
  <si>
    <t>E27</t>
    <phoneticPr fontId="3"/>
  </si>
  <si>
    <t>E28</t>
    <phoneticPr fontId="3"/>
  </si>
  <si>
    <t>E29</t>
    <phoneticPr fontId="3"/>
  </si>
  <si>
    <t>E30</t>
    <phoneticPr fontId="3"/>
  </si>
  <si>
    <t>E31</t>
    <phoneticPr fontId="3"/>
  </si>
  <si>
    <t>E32.20</t>
    <phoneticPr fontId="3"/>
  </si>
  <si>
    <t>ES1</t>
    <phoneticPr fontId="3"/>
  </si>
  <si>
    <t>ES2</t>
    <phoneticPr fontId="3"/>
  </si>
  <si>
    <t>ES3</t>
    <phoneticPr fontId="3"/>
  </si>
  <si>
    <t>I-1</t>
    <phoneticPr fontId="3"/>
  </si>
  <si>
    <t>I-2</t>
    <phoneticPr fontId="3"/>
  </si>
  <si>
    <t>M75</t>
    <phoneticPr fontId="3"/>
  </si>
  <si>
    <t>MS</t>
    <phoneticPr fontId="3"/>
  </si>
  <si>
    <t>P83</t>
    <phoneticPr fontId="3"/>
  </si>
  <si>
    <t>PS</t>
    <phoneticPr fontId="3"/>
  </si>
  <si>
    <t>R91</t>
    <phoneticPr fontId="3"/>
  </si>
  <si>
    <t>R92</t>
    <phoneticPr fontId="3"/>
  </si>
  <si>
    <t>RS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</si>
  <si>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</si>
  <si>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</si>
  <si>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</si>
  <si>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</si>
  <si>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</si>
  <si>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</si>
  <si>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</si>
  <si>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</si>
  <si>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</si>
  <si>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</si>
  <si>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</si>
  <si>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</si>
  <si>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</si>
  <si>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</si>
  <si>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</si>
  <si>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</si>
  <si>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E09.10</t>
    <phoneticPr fontId="3"/>
  </si>
  <si>
    <t>E11</t>
    <phoneticPr fontId="3"/>
  </si>
  <si>
    <t>E12</t>
    <phoneticPr fontId="3"/>
  </si>
  <si>
    <t>E13</t>
    <phoneticPr fontId="3"/>
  </si>
  <si>
    <t>E14</t>
    <phoneticPr fontId="3"/>
  </si>
  <si>
    <t>E15</t>
    <phoneticPr fontId="3"/>
  </si>
  <si>
    <t>E16.17</t>
    <phoneticPr fontId="3"/>
  </si>
  <si>
    <t>E18</t>
    <phoneticPr fontId="3"/>
  </si>
  <si>
    <t>E19</t>
    <phoneticPr fontId="3"/>
  </si>
  <si>
    <t>E21</t>
    <phoneticPr fontId="3"/>
  </si>
  <si>
    <t>E22</t>
    <phoneticPr fontId="3"/>
  </si>
  <si>
    <t>E23</t>
    <phoneticPr fontId="3"/>
  </si>
  <si>
    <t>E24</t>
    <phoneticPr fontId="3"/>
  </si>
  <si>
    <t>E25</t>
    <phoneticPr fontId="3"/>
  </si>
  <si>
    <t>E26</t>
    <phoneticPr fontId="3"/>
  </si>
  <si>
    <t>E27</t>
    <phoneticPr fontId="3"/>
  </si>
  <si>
    <t>E28</t>
    <phoneticPr fontId="3"/>
  </si>
  <si>
    <t>E29</t>
    <phoneticPr fontId="3"/>
  </si>
  <si>
    <t>E30</t>
    <phoneticPr fontId="3"/>
  </si>
  <si>
    <t>E31</t>
    <phoneticPr fontId="3"/>
  </si>
  <si>
    <t>E32.20</t>
    <phoneticPr fontId="3"/>
  </si>
  <si>
    <t>ES1</t>
    <phoneticPr fontId="3"/>
  </si>
  <si>
    <t>ES2</t>
    <phoneticPr fontId="3"/>
  </si>
  <si>
    <t>ES3</t>
    <phoneticPr fontId="3"/>
  </si>
  <si>
    <t>I-1</t>
    <phoneticPr fontId="3"/>
  </si>
  <si>
    <t>I-2</t>
    <phoneticPr fontId="3"/>
  </si>
  <si>
    <t>M75</t>
    <phoneticPr fontId="3"/>
  </si>
  <si>
    <t>MS</t>
    <phoneticPr fontId="3"/>
  </si>
  <si>
    <t>P83</t>
    <phoneticPr fontId="3"/>
  </si>
  <si>
    <t>PS</t>
    <phoneticPr fontId="3"/>
  </si>
  <si>
    <t>R91</t>
    <phoneticPr fontId="3"/>
  </si>
  <si>
    <t>R92</t>
    <phoneticPr fontId="3"/>
  </si>
  <si>
    <t>RS</t>
    <phoneticPr fontId="3"/>
  </si>
  <si>
    <t xml:space="preserve"> 　　　　２月</t>
  </si>
  <si>
    <t>前　  月　  比</t>
  </si>
  <si>
    <t>　　　第１表　 産 業 大 分 類 別 賃 金 指 数  （現金給与総額）</t>
    <phoneticPr fontId="14"/>
  </si>
  <si>
    <t>＜令和３年３月分　事業所規模５人以上＞</t>
    <rPh sb="1" eb="2">
      <t>レイ</t>
    </rPh>
    <rPh sb="2" eb="3">
      <t>ワ</t>
    </rPh>
    <phoneticPr fontId="14"/>
  </si>
  <si>
    <t>令和３年３月</t>
    <rPh sb="0" eb="2">
      <t>レイワ</t>
    </rPh>
    <rPh sb="3" eb="4">
      <t>ネン</t>
    </rPh>
    <rPh sb="5" eb="6">
      <t>ガツ</t>
    </rPh>
    <phoneticPr fontId="3"/>
  </si>
  <si>
    <t>％</t>
    <phoneticPr fontId="3"/>
  </si>
  <si>
    <t xml:space="preserve"> 令和２年３月</t>
  </si>
  <si>
    <t xml:space="preserve"> 　　　　３月</t>
  </si>
  <si>
    <t>統   計   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</si>
</sst>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_ "/>
    <numFmt numFmtId="177" formatCode="#,##0.0_ "/>
    <numFmt numFmtId="178" formatCode="0_ "/>
    <numFmt numFmtId="179" formatCode="0.0;&quot;▲ &quot;0.0"/>
    <numFmt numFmtId="180" formatCode="#,##0.0;&quot;△ &quot;#,##0.0"/>
    <numFmt numFmtId="181" formatCode="#,##0.0;&quot;▲ &quot;#,##0.0"/>
    <numFmt numFmtId="182" formatCode="#,##0.0;&quot;△&quot;#,##0.0"/>
    <numFmt numFmtId="183" formatCode="#,##0.0;\-#,##0.0"/>
    <numFmt numFmtId="184" formatCode="#,##0.0_ ;[Red]\-#,##0.0\ "/>
    <numFmt numFmtId="185" formatCode="0.0;&quot;△ &quot;0.0"/>
    <numFmt numFmtId="186" formatCode="#,##0.0;[Red]\-#,##0.0"/>
    <numFmt numFmtId="187" formatCode="#,##0;&quot;△ &quot;#,##0"/>
    <numFmt numFmtId="188" formatCode="#,##0.0"/>
    <numFmt numFmtId="189" formatCode="0.00;&quot;△ &quot;0.00"/>
    <numFmt numFmtId="190" formatCode="#,##0.00;&quot;△&quot;#,##0.0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2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8" fillId="0" borderId="0"/>
    <xf numFmtId="38" fontId="8" fillId="0" borderId="0" applyFont="0" applyFill="0" applyBorder="0" applyAlignment="0" applyProtection="0"/>
  </cellStyleXfs>
  <cellXfs count="395">
    <xf numFmtId="0" fontId="0" fillId="0" borderId="0" xfId="0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0" fontId="0" fillId="0" borderId="2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7" xfId="0" applyFont="1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49" fontId="7" fillId="0" borderId="12" xfId="0" applyNumberFormat="1" applyFont="1" applyBorder="1" applyAlignment="1">
      <alignment horizontal="distributed" vertical="center" wrapText="1"/>
    </xf>
    <xf numFmtId="0" fontId="0" fillId="0" borderId="13" xfId="0" applyBorder="1">
      <alignment vertical="center"/>
    </xf>
    <xf numFmtId="0" fontId="7" fillId="0" borderId="2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28" xfId="0" applyBorder="1">
      <alignment vertical="center"/>
    </xf>
    <xf numFmtId="49" fontId="7" fillId="0" borderId="28" xfId="0" applyNumberFormat="1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49" fontId="7" fillId="0" borderId="15" xfId="0" applyNumberFormat="1" applyFont="1" applyBorder="1" applyAlignment="1">
      <alignment horizontal="distributed" vertical="center" wrapText="1"/>
    </xf>
    <xf numFmtId="0" fontId="0" fillId="0" borderId="16" xfId="0" applyBorder="1">
      <alignment vertical="center"/>
    </xf>
    <xf numFmtId="0" fontId="0" fillId="0" borderId="19" xfId="0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178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right" vertical="center"/>
    </xf>
    <xf numFmtId="176" fontId="0" fillId="0" borderId="30" xfId="0" applyNumberFormat="1" applyFont="1" applyBorder="1" applyAlignment="1" applyProtection="1">
      <alignment horizontal="right" vertical="center"/>
      <protection locked="0"/>
    </xf>
    <xf numFmtId="176" fontId="0" fillId="0" borderId="35" xfId="0" applyNumberFormat="1" applyFont="1" applyBorder="1" applyAlignment="1" applyProtection="1">
      <alignment horizontal="right" vertical="center"/>
      <protection locked="0"/>
    </xf>
    <xf numFmtId="176" fontId="0" fillId="0" borderId="21" xfId="0" applyNumberFormat="1" applyFont="1" applyBorder="1" applyAlignment="1" applyProtection="1">
      <alignment horizontal="right" vertical="center"/>
      <protection locked="0"/>
    </xf>
    <xf numFmtId="176" fontId="0" fillId="0" borderId="2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176" fontId="0" fillId="0" borderId="24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176" fontId="0" fillId="0" borderId="19" xfId="0" applyNumberFormat="1" applyFont="1" applyBorder="1" applyAlignment="1" applyProtection="1">
      <alignment horizontal="right" vertical="center"/>
      <protection locked="0"/>
    </xf>
    <xf numFmtId="176" fontId="0" fillId="0" borderId="20" xfId="0" applyNumberFormat="1" applyFont="1" applyBorder="1" applyAlignment="1" applyProtection="1">
      <alignment horizontal="right" vertical="center"/>
      <protection locked="0"/>
    </xf>
    <xf numFmtId="176" fontId="0" fillId="0" borderId="26" xfId="0" applyNumberFormat="1" applyFont="1" applyBorder="1" applyAlignment="1" applyProtection="1">
      <alignment horizontal="right" vertical="center"/>
      <protection locked="0"/>
    </xf>
    <xf numFmtId="176" fontId="0" fillId="0" borderId="25" xfId="0" applyNumberFormat="1" applyFont="1" applyBorder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right" vertical="center"/>
      <protection locked="0"/>
    </xf>
    <xf numFmtId="177" fontId="0" fillId="0" borderId="35" xfId="0" applyNumberFormat="1" applyFont="1" applyBorder="1" applyAlignment="1" applyProtection="1">
      <alignment horizontal="right" vertical="center"/>
      <protection locked="0"/>
    </xf>
    <xf numFmtId="177" fontId="0" fillId="0" borderId="11" xfId="0" applyNumberFormat="1" applyFont="1" applyBorder="1" applyAlignment="1" applyProtection="1">
      <alignment horizontal="right" vertical="center"/>
      <protection locked="0"/>
    </xf>
    <xf numFmtId="177" fontId="0" fillId="0" borderId="13" xfId="0" applyNumberFormat="1" applyFont="1" applyBorder="1" applyAlignment="1" applyProtection="1">
      <alignment horizontal="right" vertical="center"/>
      <protection locked="0"/>
    </xf>
    <xf numFmtId="177" fontId="0" fillId="0" borderId="14" xfId="0" applyNumberFormat="1" applyFont="1" applyBorder="1" applyAlignment="1" applyProtection="1">
      <alignment horizontal="right" vertical="center"/>
      <protection locked="0"/>
    </xf>
    <xf numFmtId="177" fontId="0" fillId="0" borderId="16" xfId="0" applyNumberFormat="1" applyFont="1" applyBorder="1" applyAlignment="1" applyProtection="1">
      <alignment horizontal="right" vertical="center"/>
      <protection locked="0"/>
    </xf>
    <xf numFmtId="177" fontId="0" fillId="0" borderId="26" xfId="0" applyNumberFormat="1" applyFont="1" applyBorder="1" applyAlignment="1" applyProtection="1">
      <alignment horizontal="right" vertical="center"/>
      <protection locked="0"/>
    </xf>
    <xf numFmtId="177" fontId="0" fillId="0" borderId="25" xfId="0" applyNumberFormat="1" applyFont="1" applyBorder="1" applyAlignment="1" applyProtection="1">
      <alignment horizontal="right" vertical="center"/>
      <protection locked="0"/>
    </xf>
    <xf numFmtId="177" fontId="0" fillId="0" borderId="3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20" xfId="0" applyNumberFormat="1" applyFont="1" applyBorder="1" applyAlignment="1" applyProtection="1">
      <alignment horizontal="right" vertical="center"/>
      <protection locked="0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2" fillId="0" borderId="0" xfId="1" quotePrefix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2" fillId="0" borderId="36" xfId="1" applyFont="1" applyBorder="1" applyAlignment="1">
      <alignment vertical="center"/>
    </xf>
    <xf numFmtId="38" fontId="12" fillId="0" borderId="1" xfId="3" applyFont="1" applyBorder="1" applyAlignment="1">
      <alignment horizontal="center" vertical="center"/>
    </xf>
    <xf numFmtId="38" fontId="12" fillId="0" borderId="2" xfId="3" applyFont="1" applyBorder="1" applyAlignment="1">
      <alignment horizontal="center" vertical="center"/>
    </xf>
    <xf numFmtId="38" fontId="12" fillId="0" borderId="3" xfId="3" applyFont="1" applyBorder="1" applyAlignment="1">
      <alignment horizontal="center" vertical="center"/>
    </xf>
    <xf numFmtId="0" fontId="18" fillId="0" borderId="19" xfId="1" quotePrefix="1" applyFont="1" applyBorder="1" applyAlignment="1">
      <alignment horizontal="left" vertical="center"/>
    </xf>
    <xf numFmtId="179" fontId="18" fillId="0" borderId="36" xfId="3" applyNumberFormat="1" applyFont="1" applyBorder="1" applyAlignment="1">
      <alignment horizontal="right" vertical="center"/>
    </xf>
    <xf numFmtId="179" fontId="18" fillId="0" borderId="0" xfId="3" applyNumberFormat="1" applyFont="1" applyBorder="1" applyAlignment="1">
      <alignment horizontal="right" vertical="center"/>
    </xf>
    <xf numFmtId="179" fontId="18" fillId="0" borderId="20" xfId="3" applyNumberFormat="1" applyFont="1" applyBorder="1" applyAlignment="1">
      <alignment horizontal="right" vertical="center"/>
    </xf>
    <xf numFmtId="179" fontId="18" fillId="0" borderId="0" xfId="3" applyNumberFormat="1" applyFont="1" applyFill="1" applyBorder="1" applyAlignment="1">
      <alignment horizontal="right" vertical="center"/>
    </xf>
    <xf numFmtId="179" fontId="18" fillId="0" borderId="38" xfId="3" applyNumberFormat="1" applyFont="1" applyBorder="1" applyAlignment="1">
      <alignment horizontal="right" vertical="center"/>
    </xf>
    <xf numFmtId="179" fontId="18" fillId="0" borderId="35" xfId="3" applyNumberFormat="1" applyFont="1" applyBorder="1" applyAlignment="1">
      <alignment horizontal="right" vertical="center"/>
    </xf>
    <xf numFmtId="0" fontId="9" fillId="0" borderId="0" xfId="1" applyFont="1" applyAlignment="1"/>
    <xf numFmtId="0" fontId="12" fillId="0" borderId="1" xfId="2" quotePrefix="1" applyFont="1" applyBorder="1" applyAlignment="1">
      <alignment horizontal="center"/>
    </xf>
    <xf numFmtId="180" fontId="18" fillId="0" borderId="1" xfId="1" applyNumberFormat="1" applyFont="1" applyBorder="1" applyAlignment="1">
      <alignment horizontal="right" vertical="center"/>
    </xf>
    <xf numFmtId="180" fontId="18" fillId="0" borderId="2" xfId="1" applyNumberFormat="1" applyFont="1" applyBorder="1" applyAlignment="1">
      <alignment horizontal="right" vertical="center"/>
    </xf>
    <xf numFmtId="180" fontId="18" fillId="0" borderId="3" xfId="1" applyNumberFormat="1" applyFont="1" applyBorder="1" applyAlignment="1">
      <alignment horizontal="right" vertical="center"/>
    </xf>
    <xf numFmtId="0" fontId="12" fillId="0" borderId="30" xfId="2" quotePrefix="1" applyFont="1" applyBorder="1" applyAlignment="1">
      <alignment horizontal="center"/>
    </xf>
    <xf numFmtId="180" fontId="18" fillId="0" borderId="37" xfId="1" applyNumberFormat="1" applyFont="1" applyBorder="1" applyAlignment="1">
      <alignment horizontal="right" vertical="center"/>
    </xf>
    <xf numFmtId="180" fontId="18" fillId="0" borderId="38" xfId="1" applyNumberFormat="1" applyFont="1" applyBorder="1" applyAlignment="1">
      <alignment horizontal="right" vertical="center"/>
    </xf>
    <xf numFmtId="180" fontId="18" fillId="0" borderId="35" xfId="1" applyNumberFormat="1" applyFont="1" applyBorder="1" applyAlignment="1">
      <alignment horizontal="right" vertical="center"/>
    </xf>
    <xf numFmtId="0" fontId="18" fillId="0" borderId="0" xfId="1" applyFont="1" applyAlignment="1">
      <alignment horizontal="right" vertical="center"/>
    </xf>
    <xf numFmtId="181" fontId="18" fillId="0" borderId="36" xfId="3" applyNumberFormat="1" applyFont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181" fontId="18" fillId="0" borderId="20" xfId="3" applyNumberFormat="1" applyFont="1" applyBorder="1" applyAlignment="1">
      <alignment horizontal="right" vertical="center"/>
    </xf>
    <xf numFmtId="181" fontId="18" fillId="0" borderId="35" xfId="3" applyNumberFormat="1" applyFont="1" applyBorder="1" applyAlignment="1">
      <alignment horizontal="right" vertical="center"/>
    </xf>
    <xf numFmtId="180" fontId="18" fillId="0" borderId="1" xfId="1" applyNumberFormat="1" applyFont="1" applyFill="1" applyBorder="1" applyAlignment="1">
      <alignment horizontal="right" vertical="center"/>
    </xf>
    <xf numFmtId="180" fontId="18" fillId="0" borderId="2" xfId="1" applyNumberFormat="1" applyFont="1" applyFill="1" applyBorder="1" applyAlignment="1">
      <alignment horizontal="right" vertical="center"/>
    </xf>
    <xf numFmtId="180" fontId="18" fillId="0" borderId="3" xfId="1" applyNumberFormat="1" applyFont="1" applyFill="1" applyBorder="1" applyAlignment="1">
      <alignment horizontal="right" vertical="center"/>
    </xf>
    <xf numFmtId="180" fontId="18" fillId="0" borderId="37" xfId="1" applyNumberFormat="1" applyFont="1" applyFill="1" applyBorder="1" applyAlignment="1">
      <alignment horizontal="right" vertical="center"/>
    </xf>
    <xf numFmtId="180" fontId="18" fillId="0" borderId="38" xfId="1" applyNumberFormat="1" applyFont="1" applyFill="1" applyBorder="1" applyAlignment="1">
      <alignment horizontal="right" vertical="center"/>
    </xf>
    <xf numFmtId="180" fontId="18" fillId="0" borderId="35" xfId="1" applyNumberFormat="1" applyFont="1" applyFill="1" applyBorder="1" applyAlignment="1">
      <alignment horizontal="right" vertical="center"/>
    </xf>
    <xf numFmtId="0" fontId="19" fillId="0" borderId="0" xfId="1" applyFont="1" applyAlignment="1">
      <alignment vertical="center"/>
    </xf>
    <xf numFmtId="181" fontId="18" fillId="0" borderId="38" xfId="3" applyNumberFormat="1" applyFont="1" applyBorder="1" applyAlignment="1">
      <alignment horizontal="right" vertical="center"/>
    </xf>
    <xf numFmtId="0" fontId="12" fillId="0" borderId="0" xfId="2" quotePrefix="1" applyFont="1" applyBorder="1" applyAlignment="1">
      <alignment horizontal="center"/>
    </xf>
    <xf numFmtId="180" fontId="18" fillId="0" borderId="0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2" fillId="0" borderId="0" xfId="1" applyFont="1" applyFill="1" applyAlignment="1">
      <alignment vertical="center"/>
    </xf>
    <xf numFmtId="181" fontId="18" fillId="0" borderId="37" xfId="3" applyNumberFormat="1" applyFont="1" applyBorder="1" applyAlignment="1">
      <alignment horizontal="right" vertical="center"/>
    </xf>
    <xf numFmtId="180" fontId="18" fillId="0" borderId="36" xfId="1" applyNumberFormat="1" applyFont="1" applyBorder="1" applyAlignment="1">
      <alignment horizontal="right" vertical="center"/>
    </xf>
    <xf numFmtId="0" fontId="20" fillId="0" borderId="0" xfId="2" quotePrefix="1" applyFont="1" applyFill="1" applyAlignment="1" applyProtection="1">
      <alignment horizontal="left" vertical="center"/>
      <protection locked="0"/>
    </xf>
    <xf numFmtId="0" fontId="21" fillId="0" borderId="0" xfId="2" applyFont="1" applyFill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21" fillId="0" borderId="0" xfId="2" applyFont="1" applyFill="1" applyBorder="1" applyAlignment="1" applyProtection="1">
      <alignment horizontal="left" vertical="center"/>
    </xf>
    <xf numFmtId="0" fontId="22" fillId="0" borderId="0" xfId="2" quotePrefix="1" applyFont="1" applyFill="1" applyAlignment="1" applyProtection="1">
      <alignment horizontal="center" vertical="center"/>
    </xf>
    <xf numFmtId="0" fontId="22" fillId="3" borderId="0" xfId="2" applyFont="1" applyFill="1" applyAlignment="1" applyProtection="1">
      <alignment vertical="center"/>
    </xf>
    <xf numFmtId="0" fontId="22" fillId="0" borderId="0" xfId="2" applyFont="1" applyFill="1" applyAlignment="1" applyProtection="1">
      <alignment vertical="center"/>
    </xf>
    <xf numFmtId="0" fontId="22" fillId="0" borderId="0" xfId="2" quotePrefix="1" applyFont="1" applyFill="1" applyAlignment="1" applyProtection="1">
      <alignment horizontal="left" vertical="center"/>
    </xf>
    <xf numFmtId="0" fontId="22" fillId="0" borderId="10" xfId="2" applyFont="1" applyFill="1" applyBorder="1" applyAlignment="1" applyProtection="1">
      <alignment vertical="center"/>
    </xf>
    <xf numFmtId="0" fontId="22" fillId="0" borderId="1" xfId="2" quotePrefix="1" applyFont="1" applyFill="1" applyBorder="1" applyAlignment="1" applyProtection="1">
      <alignment horizontal="left" vertical="center"/>
    </xf>
    <xf numFmtId="0" fontId="22" fillId="0" borderId="2" xfId="2" quotePrefix="1" applyFont="1" applyFill="1" applyBorder="1" applyAlignment="1" applyProtection="1">
      <alignment horizontal="left" vertical="center"/>
    </xf>
    <xf numFmtId="0" fontId="22" fillId="0" borderId="2" xfId="2" applyFont="1" applyFill="1" applyBorder="1" applyAlignment="1" applyProtection="1">
      <alignment horizontal="centerContinuous" vertical="center"/>
    </xf>
    <xf numFmtId="0" fontId="22" fillId="0" borderId="2" xfId="2" applyFont="1" applyFill="1" applyBorder="1" applyAlignment="1" applyProtection="1">
      <alignment vertical="center"/>
    </xf>
    <xf numFmtId="0" fontId="22" fillId="0" borderId="32" xfId="2" applyFont="1" applyFill="1" applyBorder="1" applyAlignment="1" applyProtection="1">
      <alignment vertical="center"/>
    </xf>
    <xf numFmtId="0" fontId="22" fillId="0" borderId="3" xfId="2" quotePrefix="1" applyFont="1" applyFill="1" applyBorder="1" applyAlignment="1" applyProtection="1">
      <alignment horizontal="center" vertical="center"/>
    </xf>
    <xf numFmtId="0" fontId="22" fillId="0" borderId="19" xfId="2" quotePrefix="1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vertical="center"/>
    </xf>
    <xf numFmtId="0" fontId="22" fillId="0" borderId="3" xfId="2" applyFont="1" applyFill="1" applyBorder="1" applyAlignment="1" applyProtection="1">
      <alignment vertical="center"/>
    </xf>
    <xf numFmtId="0" fontId="22" fillId="0" borderId="10" xfId="2" quotePrefix="1" applyFont="1" applyFill="1" applyBorder="1" applyAlignment="1" applyProtection="1">
      <alignment horizontal="right" vertical="center"/>
    </xf>
    <xf numFmtId="0" fontId="22" fillId="0" borderId="36" xfId="2" applyFont="1" applyFill="1" applyBorder="1" applyAlignment="1" applyProtection="1">
      <alignment vertical="center"/>
    </xf>
    <xf numFmtId="0" fontId="22" fillId="0" borderId="20" xfId="2" applyFont="1" applyFill="1" applyBorder="1" applyAlignment="1" applyProtection="1">
      <alignment vertical="center"/>
    </xf>
    <xf numFmtId="0" fontId="22" fillId="0" borderId="0" xfId="2" quotePrefix="1" applyFont="1" applyFill="1" applyBorder="1" applyAlignment="1" applyProtection="1">
      <alignment horizontal="left" vertical="center"/>
    </xf>
    <xf numFmtId="0" fontId="22" fillId="0" borderId="1" xfId="2" quotePrefix="1" applyFont="1" applyFill="1" applyBorder="1" applyAlignment="1" applyProtection="1">
      <alignment horizontal="center" vertical="center"/>
    </xf>
    <xf numFmtId="0" fontId="22" fillId="0" borderId="10" xfId="2" quotePrefix="1" applyFont="1" applyFill="1" applyBorder="1" applyAlignment="1" applyProtection="1">
      <alignment horizontal="center" vertical="center"/>
    </xf>
    <xf numFmtId="0" fontId="22" fillId="0" borderId="19" xfId="2" applyFont="1" applyFill="1" applyBorder="1" applyAlignment="1" applyProtection="1">
      <alignment horizontal="right" vertical="center"/>
    </xf>
    <xf numFmtId="0" fontId="22" fillId="0" borderId="30" xfId="2" applyFont="1" applyFill="1" applyBorder="1" applyAlignment="1" applyProtection="1">
      <alignment vertical="center"/>
    </xf>
    <xf numFmtId="0" fontId="22" fillId="0" borderId="37" xfId="2" quotePrefix="1" applyFont="1" applyFill="1" applyBorder="1" applyAlignment="1" applyProtection="1">
      <alignment horizontal="center" vertical="center"/>
    </xf>
    <xf numFmtId="0" fontId="22" fillId="0" borderId="39" xfId="2" applyFont="1" applyFill="1" applyBorder="1" applyAlignment="1" applyProtection="1">
      <alignment horizontal="center" vertical="center"/>
    </xf>
    <xf numFmtId="0" fontId="22" fillId="0" borderId="38" xfId="2" quotePrefix="1" applyFont="1" applyFill="1" applyBorder="1" applyAlignment="1" applyProtection="1">
      <alignment horizontal="center" vertical="center"/>
    </xf>
    <xf numFmtId="0" fontId="22" fillId="0" borderId="31" xfId="2" applyFont="1" applyFill="1" applyBorder="1" applyAlignment="1" applyProtection="1">
      <alignment horizontal="center" vertical="center"/>
    </xf>
    <xf numFmtId="0" fontId="22" fillId="0" borderId="30" xfId="2" quotePrefix="1" applyFont="1" applyFill="1" applyBorder="1" applyAlignment="1" applyProtection="1">
      <alignment horizontal="center" vertical="center"/>
    </xf>
    <xf numFmtId="182" fontId="22" fillId="3" borderId="2" xfId="2" applyNumberFormat="1" applyFont="1" applyFill="1" applyBorder="1" applyAlignment="1" applyProtection="1">
      <alignment horizontal="right" vertical="center"/>
    </xf>
    <xf numFmtId="182" fontId="22" fillId="3" borderId="3" xfId="2" applyNumberFormat="1" applyFont="1" applyFill="1" applyBorder="1" applyAlignment="1" applyProtection="1">
      <alignment horizontal="right" vertical="center"/>
    </xf>
    <xf numFmtId="0" fontId="23" fillId="0" borderId="19" xfId="2" applyFont="1" applyFill="1" applyBorder="1" applyAlignment="1" applyProtection="1">
      <alignment horizontal="distributed" vertical="top"/>
    </xf>
    <xf numFmtId="37" fontId="23" fillId="3" borderId="0" xfId="2" applyNumberFormat="1" applyFont="1" applyFill="1" applyBorder="1" applyAlignment="1" applyProtection="1">
      <alignment vertical="center"/>
    </xf>
    <xf numFmtId="183" fontId="23" fillId="3" borderId="0" xfId="2" applyNumberFormat="1" applyFont="1" applyFill="1" applyBorder="1" applyAlignment="1" applyProtection="1">
      <alignment vertical="center"/>
    </xf>
    <xf numFmtId="182" fontId="23" fillId="3" borderId="0" xfId="2" quotePrefix="1" applyNumberFormat="1" applyFont="1" applyFill="1" applyBorder="1" applyAlignment="1" applyProtection="1">
      <alignment vertical="center"/>
    </xf>
    <xf numFmtId="184" fontId="23" fillId="3" borderId="0" xfId="2" applyNumberFormat="1" applyFont="1" applyFill="1" applyBorder="1" applyAlignment="1" applyProtection="1">
      <alignment vertical="center"/>
    </xf>
    <xf numFmtId="37" fontId="23" fillId="3" borderId="0" xfId="2" applyNumberFormat="1" applyFont="1" applyFill="1" applyBorder="1" applyAlignment="1" applyProtection="1">
      <alignment vertical="center"/>
      <protection locked="0"/>
    </xf>
    <xf numFmtId="37" fontId="23" fillId="3" borderId="20" xfId="2" applyNumberFormat="1" applyFont="1" applyFill="1" applyBorder="1" applyAlignment="1" applyProtection="1">
      <alignment vertical="center"/>
    </xf>
    <xf numFmtId="0" fontId="21" fillId="0" borderId="0" xfId="2" applyFont="1" applyAlignment="1" applyProtection="1">
      <alignment vertical="top"/>
    </xf>
    <xf numFmtId="0" fontId="22" fillId="0" borderId="19" xfId="2" applyFont="1" applyFill="1" applyBorder="1" applyAlignment="1" applyProtection="1">
      <alignment horizontal="distributed" vertical="center"/>
    </xf>
    <xf numFmtId="37" fontId="22" fillId="3" borderId="0" xfId="2" applyNumberFormat="1" applyFont="1" applyFill="1" applyBorder="1" applyAlignment="1" applyProtection="1">
      <alignment vertical="center"/>
    </xf>
    <xf numFmtId="183" fontId="22" fillId="3" borderId="0" xfId="2" applyNumberFormat="1" applyFont="1" applyFill="1" applyBorder="1" applyAlignment="1" applyProtection="1">
      <alignment vertical="center"/>
    </xf>
    <xf numFmtId="182" fontId="22" fillId="3" borderId="0" xfId="2" quotePrefix="1" applyNumberFormat="1" applyFont="1" applyFill="1" applyBorder="1" applyAlignment="1" applyProtection="1">
      <alignment vertical="center"/>
    </xf>
    <xf numFmtId="184" fontId="22" fillId="3" borderId="0" xfId="2" applyNumberFormat="1" applyFont="1" applyFill="1" applyBorder="1" applyAlignment="1" applyProtection="1">
      <alignment vertical="center"/>
    </xf>
    <xf numFmtId="37" fontId="22" fillId="3" borderId="0" xfId="2" applyNumberFormat="1" applyFont="1" applyFill="1" applyBorder="1" applyAlignment="1" applyProtection="1">
      <alignment vertical="center"/>
      <protection locked="0"/>
    </xf>
    <xf numFmtId="37" fontId="22" fillId="3" borderId="20" xfId="2" applyNumberFormat="1" applyFont="1" applyFill="1" applyBorder="1" applyAlignment="1" applyProtection="1">
      <alignment vertical="center"/>
    </xf>
    <xf numFmtId="0" fontId="22" fillId="0" borderId="30" xfId="2" applyFont="1" applyFill="1" applyBorder="1" applyAlignment="1" applyProtection="1">
      <alignment horizontal="distributed" vertical="center"/>
    </xf>
    <xf numFmtId="37" fontId="22" fillId="3" borderId="37" xfId="2" applyNumberFormat="1" applyFont="1" applyFill="1" applyBorder="1" applyAlignment="1" applyProtection="1">
      <alignment vertical="center"/>
    </xf>
    <xf numFmtId="183" fontId="22" fillId="3" borderId="38" xfId="2" applyNumberFormat="1" applyFont="1" applyFill="1" applyBorder="1" applyAlignment="1" applyProtection="1">
      <alignment vertical="center"/>
    </xf>
    <xf numFmtId="182" fontId="22" fillId="3" borderId="38" xfId="2" quotePrefix="1" applyNumberFormat="1" applyFont="1" applyFill="1" applyBorder="1" applyAlignment="1" applyProtection="1">
      <alignment vertical="center"/>
    </xf>
    <xf numFmtId="37" fontId="22" fillId="3" borderId="38" xfId="2" applyNumberFormat="1" applyFont="1" applyFill="1" applyBorder="1" applyAlignment="1" applyProtection="1">
      <alignment vertical="center"/>
    </xf>
    <xf numFmtId="184" fontId="22" fillId="3" borderId="38" xfId="2" applyNumberFormat="1" applyFont="1" applyFill="1" applyBorder="1" applyAlignment="1" applyProtection="1">
      <alignment vertical="center"/>
    </xf>
    <xf numFmtId="37" fontId="22" fillId="3" borderId="38" xfId="2" applyNumberFormat="1" applyFont="1" applyFill="1" applyBorder="1" applyAlignment="1" applyProtection="1">
      <alignment vertical="center"/>
      <protection locked="0"/>
    </xf>
    <xf numFmtId="37" fontId="22" fillId="3" borderId="35" xfId="2" applyNumberFormat="1" applyFont="1" applyFill="1" applyBorder="1" applyAlignment="1" applyProtection="1">
      <alignment vertical="center"/>
    </xf>
    <xf numFmtId="0" fontId="24" fillId="0" borderId="0" xfId="2" applyFont="1" applyFill="1" applyAlignment="1">
      <alignment vertical="center"/>
    </xf>
    <xf numFmtId="0" fontId="24" fillId="0" borderId="0" xfId="2" quotePrefix="1" applyFont="1" applyFill="1" applyAlignment="1" applyProtection="1">
      <alignment horizontal="left" vertical="top"/>
    </xf>
    <xf numFmtId="0" fontId="24" fillId="0" borderId="0" xfId="2" applyFont="1" applyFill="1" applyAlignment="1" applyProtection="1">
      <alignment vertical="top"/>
    </xf>
    <xf numFmtId="0" fontId="8" fillId="0" borderId="0" xfId="2" applyFont="1" applyAlignment="1" applyProtection="1">
      <alignment vertical="center"/>
    </xf>
    <xf numFmtId="0" fontId="22" fillId="0" borderId="0" xfId="2" applyFont="1" applyFill="1" applyAlignment="1" applyProtection="1">
      <alignment horizontal="left" vertical="center"/>
    </xf>
    <xf numFmtId="0" fontId="27" fillId="0" borderId="0" xfId="2" applyFont="1" applyFill="1" applyAlignment="1" applyProtection="1">
      <alignment horizontal="left"/>
    </xf>
    <xf numFmtId="0" fontId="22" fillId="0" borderId="10" xfId="2" applyFont="1" applyBorder="1" applyAlignment="1" applyProtection="1">
      <alignment vertical="center"/>
    </xf>
    <xf numFmtId="0" fontId="22" fillId="0" borderId="19" xfId="2" quotePrefix="1" applyFont="1" applyBorder="1" applyAlignment="1" applyProtection="1">
      <alignment horizontal="center" vertical="center"/>
    </xf>
    <xf numFmtId="0" fontId="22" fillId="0" borderId="1" xfId="2" applyFont="1" applyFill="1" applyBorder="1" applyAlignment="1" applyProtection="1">
      <alignment vertical="center"/>
    </xf>
    <xf numFmtId="0" fontId="22" fillId="0" borderId="36" xfId="2" quotePrefix="1" applyFont="1" applyFill="1" applyBorder="1" applyAlignment="1" applyProtection="1">
      <alignment horizontal="left" vertical="center"/>
    </xf>
    <xf numFmtId="0" fontId="22" fillId="0" borderId="19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left" vertical="center"/>
    </xf>
    <xf numFmtId="0" fontId="22" fillId="0" borderId="30" xfId="2" applyFont="1" applyBorder="1" applyAlignment="1" applyProtection="1">
      <alignment vertical="center"/>
    </xf>
    <xf numFmtId="0" fontId="22" fillId="3" borderId="31" xfId="2" applyFont="1" applyFill="1" applyBorder="1" applyAlignment="1" applyProtection="1">
      <alignment horizontal="center" vertical="center"/>
    </xf>
    <xf numFmtId="0" fontId="22" fillId="3" borderId="37" xfId="2" applyFont="1" applyFill="1" applyBorder="1" applyAlignment="1" applyProtection="1">
      <alignment horizontal="center" vertical="center"/>
    </xf>
    <xf numFmtId="0" fontId="22" fillId="3" borderId="39" xfId="2" applyFont="1" applyFill="1" applyBorder="1" applyAlignment="1" applyProtection="1">
      <alignment horizontal="center" vertical="center"/>
    </xf>
    <xf numFmtId="0" fontId="22" fillId="3" borderId="37" xfId="2" quotePrefix="1" applyFont="1" applyFill="1" applyBorder="1" applyAlignment="1" applyProtection="1">
      <alignment horizontal="center" vertical="center"/>
    </xf>
    <xf numFmtId="0" fontId="22" fillId="0" borderId="30" xfId="2" applyFont="1" applyFill="1" applyBorder="1" applyAlignment="1" applyProtection="1">
      <alignment vertical="center" wrapText="1"/>
    </xf>
    <xf numFmtId="0" fontId="23" fillId="0" borderId="19" xfId="2" applyFont="1" applyBorder="1" applyAlignment="1" applyProtection="1">
      <alignment vertical="center"/>
    </xf>
    <xf numFmtId="182" fontId="22" fillId="0" borderId="2" xfId="2" applyNumberFormat="1" applyFont="1" applyFill="1" applyBorder="1" applyAlignment="1" applyProtection="1">
      <alignment horizontal="right" vertical="center"/>
    </xf>
    <xf numFmtId="182" fontId="22" fillId="0" borderId="3" xfId="2" applyNumberFormat="1" applyFont="1" applyFill="1" applyBorder="1" applyAlignment="1" applyProtection="1">
      <alignment horizontal="right" vertical="center"/>
    </xf>
    <xf numFmtId="182" fontId="22" fillId="0" borderId="0" xfId="2" applyNumberFormat="1" applyFont="1" applyFill="1" applyBorder="1" applyAlignment="1" applyProtection="1">
      <alignment horizontal="right" vertical="center"/>
    </xf>
    <xf numFmtId="0" fontId="22" fillId="0" borderId="19" xfId="2" applyFont="1" applyBorder="1" applyAlignment="1" applyProtection="1">
      <alignment horizontal="left" vertical="center"/>
    </xf>
    <xf numFmtId="37" fontId="22" fillId="3" borderId="36" xfId="2" applyNumberFormat="1" applyFont="1" applyFill="1" applyBorder="1" applyAlignment="1" applyProtection="1">
      <alignment vertical="center"/>
      <protection locked="0"/>
    </xf>
    <xf numFmtId="185" fontId="22" fillId="3" borderId="0" xfId="2" applyNumberFormat="1" applyFont="1" applyFill="1" applyBorder="1" applyAlignment="1">
      <alignment vertical="center"/>
    </xf>
    <xf numFmtId="38" fontId="22" fillId="3" borderId="0" xfId="3" applyFont="1" applyFill="1" applyBorder="1" applyAlignment="1">
      <alignment vertical="center"/>
    </xf>
    <xf numFmtId="180" fontId="22" fillId="3" borderId="0" xfId="2" applyNumberFormat="1" applyFont="1" applyFill="1" applyBorder="1" applyAlignment="1" applyProtection="1">
      <alignment vertical="center"/>
    </xf>
    <xf numFmtId="38" fontId="22" fillId="3" borderId="20" xfId="3" applyFont="1" applyFill="1" applyBorder="1" applyAlignment="1">
      <alignment vertical="center"/>
    </xf>
    <xf numFmtId="37" fontId="26" fillId="0" borderId="0" xfId="2" applyNumberFormat="1" applyFont="1" applyFill="1" applyBorder="1" applyAlignment="1" applyProtection="1">
      <alignment vertical="center"/>
      <protection locked="0"/>
    </xf>
    <xf numFmtId="180" fontId="22" fillId="3" borderId="0" xfId="2" applyNumberFormat="1" applyFont="1" applyFill="1" applyBorder="1" applyAlignment="1">
      <alignment vertical="center"/>
    </xf>
    <xf numFmtId="0" fontId="22" fillId="0" borderId="30" xfId="2" applyFont="1" applyBorder="1" applyAlignment="1" applyProtection="1">
      <alignment horizontal="left" vertical="center"/>
    </xf>
    <xf numFmtId="37" fontId="22" fillId="3" borderId="37" xfId="2" applyNumberFormat="1" applyFont="1" applyFill="1" applyBorder="1" applyAlignment="1" applyProtection="1">
      <alignment vertical="center"/>
      <protection locked="0"/>
    </xf>
    <xf numFmtId="38" fontId="22" fillId="3" borderId="38" xfId="3" applyFont="1" applyFill="1" applyBorder="1" applyAlignment="1">
      <alignment vertical="center"/>
    </xf>
    <xf numFmtId="38" fontId="22" fillId="3" borderId="2" xfId="3" applyFont="1" applyFill="1" applyBorder="1" applyAlignment="1" applyProtection="1">
      <alignment horizontal="right" vertical="center"/>
    </xf>
    <xf numFmtId="38" fontId="22" fillId="3" borderId="3" xfId="3" applyFont="1" applyFill="1" applyBorder="1" applyAlignment="1" applyProtection="1">
      <alignment horizontal="right" vertical="center"/>
    </xf>
    <xf numFmtId="38" fontId="22" fillId="3" borderId="10" xfId="3" applyFont="1" applyFill="1" applyBorder="1" applyAlignment="1" applyProtection="1">
      <alignment horizontal="right" vertical="center"/>
    </xf>
    <xf numFmtId="182" fontId="22" fillId="3" borderId="10" xfId="2" applyNumberFormat="1" applyFont="1" applyFill="1" applyBorder="1" applyAlignment="1" applyProtection="1">
      <alignment horizontal="right" vertical="center"/>
    </xf>
    <xf numFmtId="182" fontId="22" fillId="0" borderId="0" xfId="2" applyNumberFormat="1" applyFont="1" applyBorder="1" applyAlignment="1" applyProtection="1">
      <alignment horizontal="right" vertical="center"/>
    </xf>
    <xf numFmtId="38" fontId="22" fillId="3" borderId="19" xfId="3" applyFont="1" applyFill="1" applyBorder="1" applyAlignment="1">
      <alignment vertical="center"/>
    </xf>
    <xf numFmtId="180" fontId="22" fillId="3" borderId="20" xfId="2" applyNumberFormat="1" applyFont="1" applyFill="1" applyBorder="1" applyAlignment="1" applyProtection="1">
      <alignment vertical="center"/>
      <protection locked="0"/>
    </xf>
    <xf numFmtId="185" fontId="22" fillId="3" borderId="38" xfId="2" applyNumberFormat="1" applyFont="1" applyFill="1" applyBorder="1" applyAlignment="1">
      <alignment vertical="center"/>
    </xf>
    <xf numFmtId="180" fontId="22" fillId="3" borderId="38" xfId="2" applyNumberFormat="1" applyFont="1" applyFill="1" applyBorder="1" applyAlignment="1">
      <alignment vertical="center"/>
    </xf>
    <xf numFmtId="38" fontId="22" fillId="3" borderId="35" xfId="3" applyFont="1" applyFill="1" applyBorder="1" applyAlignment="1">
      <alignment vertical="center"/>
    </xf>
    <xf numFmtId="38" fontId="22" fillId="3" borderId="30" xfId="3" applyFont="1" applyFill="1" applyBorder="1" applyAlignment="1">
      <alignment vertical="center"/>
    </xf>
    <xf numFmtId="180" fontId="22" fillId="3" borderId="30" xfId="2" applyNumberFormat="1" applyFont="1" applyFill="1" applyBorder="1" applyAlignment="1" applyProtection="1">
      <alignment vertical="center"/>
      <protection locked="0"/>
    </xf>
    <xf numFmtId="0" fontId="24" fillId="0" borderId="0" xfId="2" applyFont="1" applyFill="1"/>
    <xf numFmtId="0" fontId="24" fillId="0" borderId="0" xfId="2" applyFont="1" applyFill="1" applyAlignment="1" applyProtection="1">
      <alignment vertical="center"/>
    </xf>
    <xf numFmtId="0" fontId="22" fillId="0" borderId="38" xfId="2" applyFont="1" applyFill="1" applyBorder="1" applyAlignment="1" applyProtection="1">
      <alignment vertical="center"/>
    </xf>
    <xf numFmtId="0" fontId="22" fillId="0" borderId="2" xfId="2" quotePrefix="1" applyFont="1" applyFill="1" applyBorder="1" applyAlignment="1" applyProtection="1">
      <alignment horizontal="centerContinuous" vertical="center"/>
    </xf>
    <xf numFmtId="0" fontId="22" fillId="0" borderId="2" xfId="2" applyFont="1" applyFill="1" applyBorder="1" applyAlignment="1" applyProtection="1">
      <alignment horizontal="left" vertical="center"/>
    </xf>
    <xf numFmtId="0" fontId="22" fillId="0" borderId="37" xfId="2" applyFont="1" applyFill="1" applyBorder="1" applyAlignment="1" applyProtection="1">
      <alignment horizontal="center" vertical="center"/>
    </xf>
    <xf numFmtId="0" fontId="22" fillId="0" borderId="37" xfId="2" applyFont="1" applyFill="1" applyBorder="1" applyAlignment="1" applyProtection="1">
      <alignment horizontal="left" vertical="center"/>
    </xf>
    <xf numFmtId="0" fontId="22" fillId="0" borderId="19" xfId="2" applyFont="1" applyFill="1" applyBorder="1" applyAlignment="1" applyProtection="1">
      <alignment vertical="center"/>
    </xf>
    <xf numFmtId="0" fontId="22" fillId="0" borderId="1" xfId="2" applyFont="1" applyFill="1" applyBorder="1" applyAlignment="1" applyProtection="1">
      <alignment horizontal="right" vertical="center"/>
    </xf>
    <xf numFmtId="0" fontId="22" fillId="0" borderId="2" xfId="2" applyFont="1" applyFill="1" applyBorder="1" applyAlignment="1" applyProtection="1">
      <alignment horizontal="right" vertical="center"/>
    </xf>
    <xf numFmtId="0" fontId="22" fillId="0" borderId="3" xfId="2" applyFont="1" applyFill="1" applyBorder="1" applyAlignment="1" applyProtection="1">
      <alignment horizontal="right" vertical="center"/>
    </xf>
    <xf numFmtId="186" fontId="23" fillId="3" borderId="36" xfId="3" applyNumberFormat="1" applyFont="1" applyFill="1" applyBorder="1" applyAlignment="1" applyProtection="1">
      <alignment vertical="center"/>
    </xf>
    <xf numFmtId="182" fontId="23" fillId="3" borderId="0" xfId="2" applyNumberFormat="1" applyFont="1" applyFill="1" applyBorder="1" applyAlignment="1" applyProtection="1">
      <alignment vertical="center"/>
    </xf>
    <xf numFmtId="182" fontId="23" fillId="3" borderId="0" xfId="2" applyNumberFormat="1" applyFont="1" applyFill="1" applyBorder="1" applyAlignment="1" applyProtection="1">
      <alignment vertical="center"/>
      <protection locked="0"/>
    </xf>
    <xf numFmtId="182" fontId="23" fillId="3" borderId="20" xfId="2" applyNumberFormat="1" applyFont="1" applyFill="1" applyBorder="1" applyAlignment="1" applyProtection="1">
      <alignment vertical="center"/>
    </xf>
    <xf numFmtId="183" fontId="22" fillId="3" borderId="36" xfId="2" applyNumberFormat="1" applyFont="1" applyFill="1" applyBorder="1" applyAlignment="1" applyProtection="1">
      <alignment vertical="center"/>
    </xf>
    <xf numFmtId="182" fontId="22" fillId="3" borderId="0" xfId="2" applyNumberFormat="1" applyFont="1" applyFill="1" applyBorder="1" applyAlignment="1" applyProtection="1">
      <alignment vertical="center"/>
    </xf>
    <xf numFmtId="182" fontId="22" fillId="3" borderId="0" xfId="2" applyNumberFormat="1" applyFont="1" applyFill="1" applyBorder="1" applyAlignment="1" applyProtection="1">
      <alignment vertical="center"/>
      <protection locked="0"/>
    </xf>
    <xf numFmtId="182" fontId="22" fillId="3" borderId="20" xfId="2" applyNumberFormat="1" applyFont="1" applyFill="1" applyBorder="1" applyAlignment="1" applyProtection="1">
      <alignment vertical="center"/>
    </xf>
    <xf numFmtId="183" fontId="22" fillId="3" borderId="37" xfId="2" applyNumberFormat="1" applyFont="1" applyFill="1" applyBorder="1" applyAlignment="1" applyProtection="1">
      <alignment vertical="center"/>
    </xf>
    <xf numFmtId="182" fontId="22" fillId="3" borderId="38" xfId="2" applyNumberFormat="1" applyFont="1" applyFill="1" applyBorder="1" applyAlignment="1" applyProtection="1">
      <alignment vertical="center"/>
    </xf>
    <xf numFmtId="182" fontId="22" fillId="3" borderId="38" xfId="2" applyNumberFormat="1" applyFont="1" applyFill="1" applyBorder="1" applyAlignment="1" applyProtection="1">
      <alignment vertical="center"/>
      <protection locked="0"/>
    </xf>
    <xf numFmtId="182" fontId="22" fillId="3" borderId="35" xfId="2" applyNumberFormat="1" applyFont="1" applyFill="1" applyBorder="1" applyAlignment="1" applyProtection="1">
      <alignment vertical="center"/>
    </xf>
    <xf numFmtId="0" fontId="22" fillId="0" borderId="0" xfId="2" applyFont="1" applyFill="1" applyAlignment="1" applyProtection="1">
      <alignment vertical="top"/>
    </xf>
    <xf numFmtId="0" fontId="21" fillId="0" borderId="10" xfId="2" applyFont="1" applyBorder="1" applyAlignment="1" applyProtection="1">
      <alignment vertical="center"/>
    </xf>
    <xf numFmtId="0" fontId="22" fillId="0" borderId="2" xfId="2" quotePrefix="1" applyFont="1" applyFill="1" applyBorder="1" applyAlignment="1" applyProtection="1">
      <alignment horizontal="center" vertical="center"/>
    </xf>
    <xf numFmtId="0" fontId="22" fillId="0" borderId="36" xfId="2" applyFont="1" applyFill="1" applyBorder="1" applyAlignment="1" applyProtection="1">
      <alignment horizontal="centerContinuous" vertical="center"/>
    </xf>
    <xf numFmtId="0" fontId="22" fillId="0" borderId="1" xfId="2" applyFont="1" applyFill="1" applyBorder="1" applyAlignment="1" applyProtection="1">
      <alignment horizontal="left" vertical="center"/>
    </xf>
    <xf numFmtId="0" fontId="22" fillId="3" borderId="38" xfId="2" applyFont="1" applyFill="1" applyBorder="1" applyAlignment="1" applyProtection="1">
      <alignment horizontal="left" vertical="center"/>
    </xf>
    <xf numFmtId="0" fontId="22" fillId="3" borderId="37" xfId="2" applyFont="1" applyFill="1" applyBorder="1" applyAlignment="1" applyProtection="1">
      <alignment vertical="center"/>
    </xf>
    <xf numFmtId="0" fontId="22" fillId="3" borderId="1" xfId="2" applyFont="1" applyFill="1" applyBorder="1" applyAlignment="1" applyProtection="1">
      <alignment horizontal="right" vertical="center"/>
    </xf>
    <xf numFmtId="0" fontId="22" fillId="3" borderId="2" xfId="2" applyFont="1" applyFill="1" applyBorder="1" applyAlignment="1" applyProtection="1">
      <alignment horizontal="right" vertical="center"/>
    </xf>
    <xf numFmtId="0" fontId="22" fillId="0" borderId="36" xfId="2" applyFont="1" applyFill="1" applyBorder="1" applyAlignment="1" applyProtection="1">
      <alignment horizontal="right" vertical="center"/>
    </xf>
    <xf numFmtId="0" fontId="22" fillId="3" borderId="0" xfId="2" applyFont="1" applyFill="1" applyBorder="1" applyAlignment="1" applyProtection="1">
      <alignment horizontal="right" vertical="center"/>
    </xf>
    <xf numFmtId="182" fontId="22" fillId="3" borderId="36" xfId="2" applyNumberFormat="1" applyFont="1" applyFill="1" applyBorder="1" applyAlignment="1" applyProtection="1">
      <alignment vertical="center"/>
      <protection locked="0"/>
    </xf>
    <xf numFmtId="180" fontId="22" fillId="3" borderId="0" xfId="2" applyNumberFormat="1" applyFont="1" applyFill="1" applyBorder="1" applyAlignment="1" applyProtection="1">
      <alignment vertical="center"/>
      <protection locked="0"/>
    </xf>
    <xf numFmtId="182" fontId="22" fillId="3" borderId="0" xfId="2" applyNumberFormat="1" applyFont="1" applyFill="1" applyBorder="1" applyAlignment="1" applyProtection="1">
      <alignment horizontal="right" vertical="center"/>
    </xf>
    <xf numFmtId="185" fontId="22" fillId="0" borderId="36" xfId="2" applyNumberFormat="1" applyFont="1" applyBorder="1" applyAlignment="1">
      <alignment vertical="center"/>
    </xf>
    <xf numFmtId="187" fontId="26" fillId="0" borderId="0" xfId="2" applyNumberFormat="1" applyFont="1" applyFill="1" applyBorder="1" applyAlignment="1" applyProtection="1">
      <alignment vertical="center"/>
      <protection locked="0"/>
    </xf>
    <xf numFmtId="182" fontId="26" fillId="0" borderId="0" xfId="2" applyNumberFormat="1" applyFont="1" applyFill="1" applyBorder="1" applyAlignment="1" applyProtection="1">
      <alignment horizontal="right" vertical="center"/>
    </xf>
    <xf numFmtId="187" fontId="22" fillId="0" borderId="0" xfId="2" applyNumberFormat="1" applyFont="1" applyFill="1" applyBorder="1" applyAlignment="1" applyProtection="1">
      <alignment vertical="center"/>
      <protection locked="0"/>
    </xf>
    <xf numFmtId="182" fontId="22" fillId="3" borderId="37" xfId="2" applyNumberFormat="1" applyFont="1" applyFill="1" applyBorder="1" applyAlignment="1" applyProtection="1">
      <alignment vertical="center"/>
      <protection locked="0"/>
    </xf>
    <xf numFmtId="180" fontId="22" fillId="3" borderId="38" xfId="2" applyNumberFormat="1" applyFont="1" applyFill="1" applyBorder="1" applyAlignment="1" applyProtection="1">
      <alignment vertical="center"/>
      <protection locked="0"/>
    </xf>
    <xf numFmtId="0" fontId="22" fillId="3" borderId="3" xfId="2" applyFont="1" applyFill="1" applyBorder="1" applyAlignment="1" applyProtection="1">
      <alignment horizontal="right" vertical="center"/>
    </xf>
    <xf numFmtId="0" fontId="22" fillId="0" borderId="0" xfId="2" applyFont="1" applyFill="1" applyBorder="1" applyAlignment="1" applyProtection="1">
      <alignment horizontal="right" vertical="center"/>
    </xf>
    <xf numFmtId="182" fontId="22" fillId="3" borderId="20" xfId="2" applyNumberFormat="1" applyFont="1" applyFill="1" applyBorder="1" applyAlignment="1" applyProtection="1">
      <alignment horizontal="right" vertical="center"/>
    </xf>
    <xf numFmtId="182" fontId="22" fillId="3" borderId="35" xfId="2" applyNumberFormat="1" applyFont="1" applyFill="1" applyBorder="1" applyAlignment="1" applyProtection="1">
      <alignment horizontal="right" vertical="center"/>
    </xf>
    <xf numFmtId="0" fontId="22" fillId="0" borderId="0" xfId="2" applyFont="1" applyFill="1" applyAlignment="1" applyProtection="1"/>
    <xf numFmtId="0" fontId="22" fillId="0" borderId="0" xfId="2" applyFont="1" applyFill="1" applyBorder="1" applyAlignment="1" applyProtection="1"/>
    <xf numFmtId="0" fontId="22" fillId="0" borderId="38" xfId="2" applyFont="1" applyFill="1" applyBorder="1" applyAlignment="1" applyProtection="1"/>
    <xf numFmtId="0" fontId="21" fillId="0" borderId="0" xfId="2" applyFont="1" applyAlignment="1" applyProtection="1"/>
    <xf numFmtId="0" fontId="22" fillId="0" borderId="3" xfId="2" applyFont="1" applyFill="1" applyBorder="1" applyAlignment="1" applyProtection="1">
      <alignment horizontal="centerContinuous" vertical="center"/>
    </xf>
    <xf numFmtId="0" fontId="22" fillId="0" borderId="0" xfId="2" quotePrefix="1" applyFont="1" applyFill="1" applyBorder="1" applyAlignment="1" applyProtection="1">
      <alignment horizontal="centerContinuous" vertical="center"/>
    </xf>
    <xf numFmtId="0" fontId="22" fillId="0" borderId="0" xfId="2" applyFont="1" applyFill="1" applyBorder="1" applyAlignment="1" applyProtection="1">
      <alignment horizontal="centerContinuous" vertical="center"/>
    </xf>
    <xf numFmtId="0" fontId="22" fillId="0" borderId="37" xfId="2" applyFont="1" applyFill="1" applyBorder="1" applyAlignment="1" applyProtection="1">
      <alignment vertical="center"/>
    </xf>
    <xf numFmtId="0" fontId="28" fillId="0" borderId="2" xfId="2" applyFont="1" applyFill="1" applyBorder="1" applyAlignment="1" applyProtection="1">
      <alignment horizontal="right" vertical="center"/>
    </xf>
    <xf numFmtId="37" fontId="23" fillId="3" borderId="36" xfId="2" applyNumberFormat="1" applyFont="1" applyFill="1" applyBorder="1" applyAlignment="1" applyProtection="1">
      <alignment vertical="center"/>
    </xf>
    <xf numFmtId="188" fontId="23" fillId="3" borderId="0" xfId="2" applyNumberFormat="1" applyFont="1" applyFill="1" applyBorder="1" applyAlignment="1" applyProtection="1">
      <alignment vertical="center"/>
    </xf>
    <xf numFmtId="180" fontId="23" fillId="3" borderId="0" xfId="2" applyNumberFormat="1" applyFont="1" applyFill="1" applyBorder="1" applyAlignment="1" applyProtection="1">
      <alignment vertical="center"/>
    </xf>
    <xf numFmtId="189" fontId="23" fillId="3" borderId="0" xfId="2" applyNumberFormat="1" applyFont="1" applyFill="1" applyBorder="1" applyAlignment="1" applyProtection="1">
      <alignment vertical="center"/>
    </xf>
    <xf numFmtId="190" fontId="23" fillId="3" borderId="0" xfId="2" applyNumberFormat="1" applyFont="1" applyFill="1" applyBorder="1" applyAlignment="1" applyProtection="1">
      <alignment vertical="center"/>
      <protection locked="0"/>
    </xf>
    <xf numFmtId="190" fontId="23" fillId="3" borderId="20" xfId="2" applyNumberFormat="1" applyFont="1" applyFill="1" applyBorder="1" applyAlignment="1" applyProtection="1">
      <alignment vertical="center"/>
    </xf>
    <xf numFmtId="190" fontId="23" fillId="0" borderId="0" xfId="2" applyNumberFormat="1" applyFont="1" applyFill="1" applyBorder="1" applyAlignment="1" applyProtection="1">
      <alignment vertical="center"/>
      <protection locked="0"/>
    </xf>
    <xf numFmtId="190" fontId="23" fillId="0" borderId="0" xfId="2" applyNumberFormat="1" applyFont="1" applyFill="1" applyBorder="1" applyAlignment="1" applyProtection="1">
      <alignment horizontal="right" vertical="center"/>
    </xf>
    <xf numFmtId="37" fontId="22" fillId="3" borderId="36" xfId="2" applyNumberFormat="1" applyFont="1" applyFill="1" applyBorder="1" applyAlignment="1" applyProtection="1">
      <alignment vertical="center"/>
    </xf>
    <xf numFmtId="188" fontId="22" fillId="3" borderId="0" xfId="2" applyNumberFormat="1" applyFont="1" applyFill="1" applyBorder="1" applyAlignment="1" applyProtection="1">
      <alignment vertical="center"/>
    </xf>
    <xf numFmtId="189" fontId="22" fillId="3" borderId="0" xfId="2" applyNumberFormat="1" applyFont="1" applyFill="1" applyBorder="1" applyAlignment="1" applyProtection="1">
      <alignment vertical="center"/>
    </xf>
    <xf numFmtId="190" fontId="22" fillId="3" borderId="0" xfId="2" applyNumberFormat="1" applyFont="1" applyFill="1" applyBorder="1" applyAlignment="1" applyProtection="1">
      <alignment vertical="center"/>
      <protection locked="0"/>
    </xf>
    <xf numFmtId="190" fontId="22" fillId="3" borderId="20" xfId="2" applyNumberFormat="1" applyFont="1" applyFill="1" applyBorder="1" applyAlignment="1" applyProtection="1">
      <alignment vertical="center"/>
    </xf>
    <xf numFmtId="190" fontId="22" fillId="0" borderId="0" xfId="2" applyNumberFormat="1" applyFont="1" applyFill="1" applyBorder="1" applyAlignment="1" applyProtection="1">
      <alignment vertical="center"/>
      <protection locked="0"/>
    </xf>
    <xf numFmtId="190" fontId="22" fillId="0" borderId="0" xfId="2" applyNumberFormat="1" applyFont="1" applyFill="1" applyBorder="1" applyAlignment="1" applyProtection="1">
      <alignment horizontal="right" vertical="center"/>
    </xf>
    <xf numFmtId="188" fontId="22" fillId="3" borderId="38" xfId="2" applyNumberFormat="1" applyFont="1" applyFill="1" applyBorder="1" applyAlignment="1" applyProtection="1">
      <alignment vertical="center"/>
    </xf>
    <xf numFmtId="180" fontId="22" fillId="3" borderId="38" xfId="2" applyNumberFormat="1" applyFont="1" applyFill="1" applyBorder="1" applyAlignment="1" applyProtection="1">
      <alignment vertical="center"/>
    </xf>
    <xf numFmtId="189" fontId="22" fillId="3" borderId="38" xfId="2" applyNumberFormat="1" applyFont="1" applyFill="1" applyBorder="1" applyAlignment="1" applyProtection="1">
      <alignment vertical="center"/>
    </xf>
    <xf numFmtId="190" fontId="22" fillId="3" borderId="38" xfId="2" applyNumberFormat="1" applyFont="1" applyFill="1" applyBorder="1" applyAlignment="1" applyProtection="1">
      <alignment vertical="center"/>
      <protection locked="0"/>
    </xf>
    <xf numFmtId="190" fontId="22" fillId="3" borderId="35" xfId="2" applyNumberFormat="1" applyFont="1" applyFill="1" applyBorder="1" applyAlignment="1" applyProtection="1">
      <alignment vertical="center"/>
    </xf>
    <xf numFmtId="0" fontId="22" fillId="0" borderId="0" xfId="2" applyFont="1" applyFill="1"/>
    <xf numFmtId="0" fontId="21" fillId="0" borderId="0" xfId="2" applyFont="1" applyFill="1"/>
    <xf numFmtId="0" fontId="24" fillId="0" borderId="0" xfId="2" applyFont="1" applyFill="1" applyAlignment="1">
      <alignment vertical="top"/>
    </xf>
    <xf numFmtId="0" fontId="21" fillId="3" borderId="0" xfId="2" applyFont="1" applyFill="1" applyAlignment="1" applyProtection="1">
      <alignment vertical="center"/>
    </xf>
    <xf numFmtId="0" fontId="27" fillId="3" borderId="0" xfId="2" applyFont="1" applyFill="1" applyAlignment="1" applyProtection="1">
      <alignment horizontal="left"/>
    </xf>
    <xf numFmtId="0" fontId="22" fillId="0" borderId="10" xfId="2" quotePrefix="1" applyFont="1" applyFill="1" applyBorder="1" applyAlignment="1" applyProtection="1">
      <alignment vertical="center"/>
    </xf>
    <xf numFmtId="0" fontId="22" fillId="0" borderId="3" xfId="2" applyFont="1" applyFill="1" applyBorder="1" applyAlignment="1" applyProtection="1">
      <alignment horizontal="left" vertical="center"/>
    </xf>
    <xf numFmtId="0" fontId="22" fillId="0" borderId="36" xfId="2" quotePrefix="1" applyFont="1" applyFill="1" applyBorder="1" applyAlignment="1" applyProtection="1">
      <alignment vertical="center"/>
    </xf>
    <xf numFmtId="0" fontId="22" fillId="0" borderId="20" xfId="2" quotePrefix="1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/>
    </xf>
    <xf numFmtId="0" fontId="22" fillId="0" borderId="0" xfId="2" quotePrefix="1" applyFont="1" applyFill="1" applyBorder="1" applyAlignment="1" applyProtection="1">
      <alignment vertical="center"/>
    </xf>
    <xf numFmtId="3" fontId="22" fillId="3" borderId="36" xfId="2" applyNumberFormat="1" applyFont="1" applyFill="1" applyBorder="1" applyAlignment="1" applyProtection="1">
      <alignment vertical="center"/>
      <protection locked="0"/>
    </xf>
    <xf numFmtId="189" fontId="22" fillId="3" borderId="0" xfId="2" applyNumberFormat="1" applyFont="1" applyFill="1" applyBorder="1" applyAlignment="1" applyProtection="1">
      <alignment vertical="center"/>
      <protection locked="0"/>
    </xf>
    <xf numFmtId="188" fontId="28" fillId="3" borderId="36" xfId="2" applyNumberFormat="1" applyFont="1" applyFill="1" applyBorder="1" applyAlignment="1" applyProtection="1">
      <alignment vertical="center"/>
      <protection locked="0"/>
    </xf>
    <xf numFmtId="188" fontId="28" fillId="0" borderId="0" xfId="2" applyNumberFormat="1" applyFont="1" applyFill="1" applyBorder="1" applyAlignment="1" applyProtection="1">
      <alignment vertical="center"/>
      <protection locked="0"/>
    </xf>
    <xf numFmtId="188" fontId="22" fillId="0" borderId="0" xfId="2" applyNumberFormat="1" applyFont="1" applyFill="1" applyBorder="1" applyAlignment="1" applyProtection="1">
      <alignment vertical="center"/>
      <protection locked="0"/>
    </xf>
    <xf numFmtId="3" fontId="22" fillId="0" borderId="0" xfId="2" applyNumberFormat="1" applyFont="1" applyFill="1" applyBorder="1" applyAlignment="1" applyProtection="1">
      <alignment vertical="center"/>
      <protection locked="0"/>
    </xf>
    <xf numFmtId="189" fontId="22" fillId="3" borderId="38" xfId="2" applyNumberFormat="1" applyFont="1" applyFill="1" applyBorder="1" applyAlignment="1" applyProtection="1">
      <alignment vertical="center"/>
      <protection locked="0"/>
    </xf>
    <xf numFmtId="189" fontId="22" fillId="3" borderId="2" xfId="2" applyNumberFormat="1" applyFont="1" applyFill="1" applyBorder="1" applyAlignment="1" applyProtection="1">
      <alignment horizontal="right" vertical="center"/>
    </xf>
    <xf numFmtId="0" fontId="22" fillId="3" borderId="36" xfId="2" applyFont="1" applyFill="1" applyBorder="1" applyAlignment="1" applyProtection="1">
      <alignment horizontal="right" vertical="center"/>
    </xf>
    <xf numFmtId="188" fontId="22" fillId="3" borderId="36" xfId="2" applyNumberFormat="1" applyFont="1" applyFill="1" applyBorder="1" applyAlignment="1" applyProtection="1">
      <alignment vertical="center"/>
      <protection locked="0"/>
    </xf>
    <xf numFmtId="3" fontId="22" fillId="3" borderId="37" xfId="2" applyNumberFormat="1" applyFont="1" applyFill="1" applyBorder="1" applyAlignment="1" applyProtection="1">
      <alignment vertical="center"/>
      <protection locked="0"/>
    </xf>
    <xf numFmtId="177" fontId="0" fillId="0" borderId="21" xfId="0" applyNumberFormat="1" applyFont="1" applyBorder="1" applyAlignment="1" applyProtection="1">
      <alignment horizontal="right" vertical="center"/>
      <protection locked="0"/>
    </xf>
    <xf numFmtId="0" fontId="12" fillId="0" borderId="0" xfId="1" quotePrefix="1" applyFont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21" fillId="0" borderId="0" xfId="2" applyFont="1" applyFill="1" applyBorder="1" applyAlignment="1" applyProtection="1">
      <alignment vertical="center"/>
    </xf>
    <xf numFmtId="0" fontId="29" fillId="0" borderId="0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36" xfId="2" applyFont="1" applyFill="1" applyBorder="1" applyAlignment="1" applyProtection="1">
      <alignment horizontal="center" vertical="center"/>
    </xf>
    <xf numFmtId="0" fontId="22" fillId="0" borderId="20" xfId="2" applyFont="1" applyFill="1" applyBorder="1" applyAlignment="1" applyProtection="1">
      <alignment horizontal="center" vertical="center"/>
    </xf>
    <xf numFmtId="0" fontId="22" fillId="0" borderId="36" xfId="2" quotePrefix="1" applyFont="1" applyFill="1" applyBorder="1" applyAlignment="1" applyProtection="1">
      <alignment horizontal="center" vertical="center"/>
    </xf>
    <xf numFmtId="0" fontId="22" fillId="0" borderId="0" xfId="2" quotePrefix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30" fillId="4" borderId="0" xfId="1" applyFont="1" applyFill="1" applyAlignment="1">
      <alignment vertical="center"/>
    </xf>
    <xf numFmtId="0" fontId="22" fillId="0" borderId="0" xfId="2" applyFont="1" applyAlignment="1" applyProtection="1">
      <alignment vertical="center"/>
    </xf>
    <xf numFmtId="0" fontId="22" fillId="0" borderId="0" xfId="2" applyFont="1" applyAlignment="1" applyProtection="1">
      <alignment vertical="top"/>
    </xf>
    <xf numFmtId="0" fontId="22" fillId="0" borderId="0" xfId="2" applyFont="1" applyAlignment="1" applyProtection="1"/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0" fillId="0" borderId="13" xfId="0" applyFill="1" applyBorder="1">
      <alignment vertical="center"/>
    </xf>
    <xf numFmtId="176" fontId="0" fillId="0" borderId="21" xfId="0" applyNumberFormat="1" applyFont="1" applyFill="1" applyBorder="1" applyAlignment="1" applyProtection="1">
      <alignment horizontal="right" vertical="center"/>
      <protection locked="0"/>
    </xf>
    <xf numFmtId="176" fontId="0" fillId="0" borderId="22" xfId="0" applyNumberFormat="1" applyFont="1" applyFill="1" applyBorder="1" applyAlignment="1" applyProtection="1">
      <alignment horizontal="right" vertical="center"/>
      <protection locked="0"/>
    </xf>
    <xf numFmtId="177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43" xfId="0" applyNumberFormat="1" applyFont="1" applyBorder="1" applyAlignment="1" applyProtection="1">
      <alignment horizontal="right" vertical="center"/>
      <protection locked="0"/>
    </xf>
    <xf numFmtId="176" fontId="0" fillId="0" borderId="44" xfId="0" applyNumberFormat="1" applyFont="1" applyBorder="1" applyAlignment="1" applyProtection="1">
      <alignment horizontal="right" vertical="center"/>
      <protection locked="0"/>
    </xf>
    <xf numFmtId="177" fontId="0" fillId="0" borderId="44" xfId="0" applyNumberFormat="1" applyFont="1" applyBorder="1" applyAlignment="1" applyProtection="1">
      <alignment horizontal="right" vertical="center"/>
      <protection locked="0"/>
    </xf>
    <xf numFmtId="0" fontId="12" fillId="0" borderId="0" xfId="1" applyFont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2" fillId="0" borderId="0" xfId="1" quotePrefix="1" applyFont="1" applyFill="1" applyBorder="1" applyAlignment="1">
      <alignment horizontal="center" vertical="center"/>
    </xf>
    <xf numFmtId="0" fontId="22" fillId="0" borderId="36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20" xfId="2" applyFont="1" applyFill="1" applyBorder="1" applyAlignment="1" applyProtection="1">
      <alignment horizontal="center" vertical="center"/>
    </xf>
    <xf numFmtId="0" fontId="25" fillId="0" borderId="0" xfId="2" quotePrefix="1" applyFont="1" applyFill="1" applyAlignment="1">
      <alignment horizontal="left" wrapText="1"/>
    </xf>
    <xf numFmtId="0" fontId="22" fillId="0" borderId="1" xfId="2" applyFont="1" applyFill="1" applyBorder="1" applyAlignment="1" applyProtection="1">
      <alignment horizontal="center" vertical="center" wrapText="1"/>
    </xf>
    <xf numFmtId="0" fontId="22" fillId="0" borderId="3" xfId="2" applyFont="1" applyFill="1" applyBorder="1" applyAlignment="1" applyProtection="1">
      <alignment horizontal="center" vertical="center" wrapText="1"/>
    </xf>
    <xf numFmtId="0" fontId="22" fillId="0" borderId="36" xfId="2" applyFont="1" applyFill="1" applyBorder="1" applyAlignment="1" applyProtection="1">
      <alignment horizontal="center" vertical="center" wrapText="1"/>
    </xf>
    <xf numFmtId="0" fontId="22" fillId="0" borderId="20" xfId="2" applyFont="1" applyFill="1" applyBorder="1" applyAlignment="1" applyProtection="1">
      <alignment horizontal="center" vertical="center" wrapText="1"/>
    </xf>
    <xf numFmtId="182" fontId="22" fillId="0" borderId="40" xfId="2" applyNumberFormat="1" applyFont="1" applyFill="1" applyBorder="1" applyAlignment="1" applyProtection="1">
      <alignment horizontal="center" vertical="center"/>
    </xf>
    <xf numFmtId="182" fontId="22" fillId="0" borderId="41" xfId="2" applyNumberFormat="1" applyFont="1" applyFill="1" applyBorder="1" applyAlignment="1" applyProtection="1">
      <alignment horizontal="center" vertical="center"/>
    </xf>
    <xf numFmtId="182" fontId="22" fillId="0" borderId="42" xfId="2" applyNumberFormat="1" applyFont="1" applyFill="1" applyBorder="1" applyAlignment="1" applyProtection="1">
      <alignment horizontal="center" vertical="center"/>
    </xf>
    <xf numFmtId="0" fontId="22" fillId="0" borderId="0" xfId="2" quotePrefix="1" applyFont="1" applyFill="1" applyAlignment="1" applyProtection="1">
      <alignment horizontal="left" wrapText="1"/>
    </xf>
    <xf numFmtId="0" fontId="22" fillId="0" borderId="36" xfId="2" quotePrefix="1" applyFont="1" applyFill="1" applyBorder="1" applyAlignment="1" applyProtection="1">
      <alignment horizontal="center" vertical="center"/>
    </xf>
    <xf numFmtId="0" fontId="22" fillId="0" borderId="0" xfId="2" quotePrefix="1" applyFont="1" applyFill="1" applyBorder="1" applyAlignment="1" applyProtection="1">
      <alignment horizontal="center" vertical="center"/>
    </xf>
    <xf numFmtId="0" fontId="22" fillId="0" borderId="20" xfId="2" quotePrefix="1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_統計表５" xfId="1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5</xdr:col>
      <xdr:colOff>499745</xdr:colOff>
      <xdr:row>73</xdr:row>
      <xdr:rowOff>41910</xdr:rowOff>
    </xdr:to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896850"/>
          <a:ext cx="5281295" cy="346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2"/>
  <sheetViews>
    <sheetView showGridLines="0" view="pageBreakPreview" topLeftCell="A31" zoomScaleNormal="100" zoomScaleSheetLayoutView="100" workbookViewId="0">
      <selection activeCell="C2" sqref="C2"/>
    </sheetView>
  </sheetViews>
  <sheetFormatPr defaultColWidth="8" defaultRowHeight="12" x14ac:dyDescent="0.15"/>
  <cols>
    <col min="1" max="1" width="7.5" style="86" customWidth="1"/>
    <col min="2" max="2" width="15.875" style="88" customWidth="1"/>
    <col min="3" max="8" width="15.625" style="86" customWidth="1"/>
    <col min="9" max="16384" width="8" style="86"/>
  </cols>
  <sheetData>
    <row r="1" spans="2:12" ht="22.5" x14ac:dyDescent="0.15">
      <c r="B1" s="366" t="s">
        <v>341</v>
      </c>
      <c r="C1" s="366"/>
      <c r="D1" s="366"/>
      <c r="E1" s="366"/>
      <c r="F1" s="366"/>
      <c r="G1" s="366"/>
      <c r="H1" s="366"/>
    </row>
    <row r="2" spans="2:12" ht="12" customHeight="1" x14ac:dyDescent="0.15">
      <c r="B2" s="87"/>
      <c r="C2" s="361"/>
      <c r="D2" s="88"/>
      <c r="E2" s="89"/>
      <c r="F2" s="88"/>
      <c r="G2" s="88"/>
      <c r="H2" s="88"/>
      <c r="J2" s="344" t="s">
        <v>170</v>
      </c>
      <c r="K2" s="344"/>
      <c r="L2" s="344"/>
    </row>
    <row r="3" spans="2:12" ht="18" customHeight="1" x14ac:dyDescent="0.15">
      <c r="B3" s="90" t="s">
        <v>151</v>
      </c>
      <c r="C3" s="362" t="s">
        <v>335</v>
      </c>
      <c r="D3" s="362"/>
      <c r="E3" s="362"/>
      <c r="F3" s="362"/>
      <c r="G3" s="362"/>
      <c r="H3" s="91" t="s">
        <v>89</v>
      </c>
      <c r="J3" s="345" t="s">
        <v>171</v>
      </c>
      <c r="K3" s="344"/>
      <c r="L3" s="344"/>
    </row>
    <row r="4" spans="2:12" ht="12" customHeight="1" x14ac:dyDescent="0.15">
      <c r="B4" s="367" t="s">
        <v>90</v>
      </c>
      <c r="C4" s="367" t="s">
        <v>11</v>
      </c>
      <c r="D4" s="367" t="s">
        <v>152</v>
      </c>
      <c r="E4" s="367" t="s">
        <v>153</v>
      </c>
      <c r="F4" s="367" t="s">
        <v>91</v>
      </c>
      <c r="G4" s="367" t="s">
        <v>92</v>
      </c>
      <c r="H4" s="367" t="s">
        <v>93</v>
      </c>
      <c r="J4" s="86" t="s">
        <v>172</v>
      </c>
    </row>
    <row r="5" spans="2:12" ht="12" customHeight="1" x14ac:dyDescent="0.15">
      <c r="B5" s="368"/>
      <c r="C5" s="368"/>
      <c r="D5" s="368"/>
      <c r="E5" s="368"/>
      <c r="F5" s="368"/>
      <c r="G5" s="368"/>
      <c r="H5" s="368"/>
    </row>
    <row r="6" spans="2:12" ht="6" customHeight="1" x14ac:dyDescent="0.15">
      <c r="B6" s="92"/>
      <c r="C6" s="93"/>
      <c r="D6" s="94"/>
      <c r="E6" s="94"/>
      <c r="F6" s="94"/>
      <c r="G6" s="94"/>
      <c r="H6" s="95"/>
    </row>
    <row r="7" spans="2:12" ht="15" customHeight="1" x14ac:dyDescent="0.15">
      <c r="B7" s="96" t="s">
        <v>173</v>
      </c>
      <c r="C7" s="97">
        <v>98.5</v>
      </c>
      <c r="D7" s="98">
        <v>107.7</v>
      </c>
      <c r="E7" s="98">
        <v>101.2</v>
      </c>
      <c r="F7" s="98">
        <v>116.4</v>
      </c>
      <c r="G7" s="98">
        <v>101.8</v>
      </c>
      <c r="H7" s="99">
        <v>94.8</v>
      </c>
      <c r="J7" s="344" t="s">
        <v>174</v>
      </c>
      <c r="K7" s="344"/>
    </row>
    <row r="8" spans="2:12" ht="15" customHeight="1" x14ac:dyDescent="0.15">
      <c r="B8" s="96" t="s">
        <v>175</v>
      </c>
      <c r="C8" s="97">
        <v>98.5</v>
      </c>
      <c r="D8" s="98">
        <v>106.2</v>
      </c>
      <c r="E8" s="98">
        <v>97.3</v>
      </c>
      <c r="F8" s="98">
        <v>126.2</v>
      </c>
      <c r="G8" s="98">
        <v>103.9</v>
      </c>
      <c r="H8" s="99">
        <v>97.9</v>
      </c>
    </row>
    <row r="9" spans="2:12" ht="6" customHeight="1" x14ac:dyDescent="0.15">
      <c r="B9" s="96"/>
      <c r="C9" s="97"/>
      <c r="D9" s="98"/>
      <c r="E9" s="98"/>
      <c r="F9" s="98"/>
      <c r="G9" s="98"/>
      <c r="H9" s="99"/>
    </row>
    <row r="10" spans="2:12" ht="15" customHeight="1" x14ac:dyDescent="0.15">
      <c r="B10" s="96" t="s">
        <v>339</v>
      </c>
      <c r="C10" s="97">
        <v>83.5</v>
      </c>
      <c r="D10" s="98">
        <v>96.1</v>
      </c>
      <c r="E10" s="98">
        <v>80.099999999999994</v>
      </c>
      <c r="F10" s="98">
        <v>100.8</v>
      </c>
      <c r="G10" s="98">
        <v>90</v>
      </c>
      <c r="H10" s="99">
        <v>86.4</v>
      </c>
    </row>
    <row r="11" spans="2:12" ht="15" customHeight="1" x14ac:dyDescent="0.15">
      <c r="B11" s="96" t="s">
        <v>144</v>
      </c>
      <c r="C11" s="97">
        <v>83.1</v>
      </c>
      <c r="D11" s="98">
        <v>88.4</v>
      </c>
      <c r="E11" s="98">
        <v>80.400000000000006</v>
      </c>
      <c r="F11" s="98">
        <v>102.6</v>
      </c>
      <c r="G11" s="98">
        <v>91.6</v>
      </c>
      <c r="H11" s="99">
        <v>82.7</v>
      </c>
    </row>
    <row r="12" spans="2:12" ht="15" customHeight="1" x14ac:dyDescent="0.15">
      <c r="B12" s="96" t="s">
        <v>145</v>
      </c>
      <c r="C12" s="97">
        <v>81.7</v>
      </c>
      <c r="D12" s="98">
        <v>91.8</v>
      </c>
      <c r="E12" s="98">
        <v>79.8</v>
      </c>
      <c r="F12" s="98">
        <v>100.8</v>
      </c>
      <c r="G12" s="98">
        <v>87.1</v>
      </c>
      <c r="H12" s="99">
        <v>84.6</v>
      </c>
    </row>
    <row r="13" spans="2:12" ht="15" customHeight="1" x14ac:dyDescent="0.15">
      <c r="B13" s="96" t="s">
        <v>146</v>
      </c>
      <c r="C13" s="97">
        <v>132.4</v>
      </c>
      <c r="D13" s="98">
        <v>149.6</v>
      </c>
      <c r="E13" s="98">
        <v>132.4</v>
      </c>
      <c r="F13" s="98">
        <v>233.3</v>
      </c>
      <c r="G13" s="98">
        <v>109.6</v>
      </c>
      <c r="H13" s="99">
        <v>129.69999999999999</v>
      </c>
    </row>
    <row r="14" spans="2:12" ht="15" customHeight="1" x14ac:dyDescent="0.15">
      <c r="B14" s="96" t="s">
        <v>147</v>
      </c>
      <c r="C14" s="97">
        <v>115.1</v>
      </c>
      <c r="D14" s="98">
        <v>114.1</v>
      </c>
      <c r="E14" s="98">
        <v>124.9</v>
      </c>
      <c r="F14" s="98">
        <v>141.9</v>
      </c>
      <c r="G14" s="98">
        <v>129.1</v>
      </c>
      <c r="H14" s="99">
        <v>107.9</v>
      </c>
    </row>
    <row r="15" spans="2:12" ht="15" customHeight="1" x14ac:dyDescent="0.15">
      <c r="B15" s="96" t="s">
        <v>148</v>
      </c>
      <c r="C15" s="97">
        <v>90.5</v>
      </c>
      <c r="D15" s="98">
        <v>99.3</v>
      </c>
      <c r="E15" s="98">
        <v>87.5</v>
      </c>
      <c r="F15" s="98">
        <v>101.9</v>
      </c>
      <c r="G15" s="98">
        <v>114.3</v>
      </c>
      <c r="H15" s="99">
        <v>82.9</v>
      </c>
    </row>
    <row r="16" spans="2:12" ht="15" customHeight="1" x14ac:dyDescent="0.15">
      <c r="B16" s="96" t="s">
        <v>149</v>
      </c>
      <c r="C16" s="97">
        <v>82.7</v>
      </c>
      <c r="D16" s="98">
        <v>89.6</v>
      </c>
      <c r="E16" s="98">
        <v>79.7</v>
      </c>
      <c r="F16" s="98">
        <v>96.7</v>
      </c>
      <c r="G16" s="98">
        <v>92</v>
      </c>
      <c r="H16" s="99">
        <v>81.599999999999994</v>
      </c>
    </row>
    <row r="17" spans="2:8" ht="15" customHeight="1" x14ac:dyDescent="0.15">
      <c r="B17" s="96" t="s">
        <v>141</v>
      </c>
      <c r="C17" s="97">
        <v>83.5</v>
      </c>
      <c r="D17" s="98">
        <v>88.2</v>
      </c>
      <c r="E17" s="98">
        <v>79.900000000000006</v>
      </c>
      <c r="F17" s="100">
        <v>97.3</v>
      </c>
      <c r="G17" s="98">
        <v>91.3</v>
      </c>
      <c r="H17" s="99">
        <v>84</v>
      </c>
    </row>
    <row r="18" spans="2:8" ht="15" customHeight="1" x14ac:dyDescent="0.15">
      <c r="B18" s="96" t="s">
        <v>142</v>
      </c>
      <c r="C18" s="97">
        <v>84.2</v>
      </c>
      <c r="D18" s="98">
        <v>88.9</v>
      </c>
      <c r="E18" s="98">
        <v>81</v>
      </c>
      <c r="F18" s="98">
        <v>104.1</v>
      </c>
      <c r="G18" s="98">
        <v>93.2</v>
      </c>
      <c r="H18" s="99">
        <v>86</v>
      </c>
    </row>
    <row r="19" spans="2:8" ht="15" customHeight="1" x14ac:dyDescent="0.15">
      <c r="B19" s="96" t="s">
        <v>143</v>
      </c>
      <c r="C19" s="97">
        <v>177.4</v>
      </c>
      <c r="D19" s="98">
        <v>164.3</v>
      </c>
      <c r="E19" s="98">
        <v>183.2</v>
      </c>
      <c r="F19" s="98">
        <v>241</v>
      </c>
      <c r="G19" s="98">
        <v>169.8</v>
      </c>
      <c r="H19" s="99">
        <v>187.7</v>
      </c>
    </row>
    <row r="20" spans="2:8" ht="15" customHeight="1" x14ac:dyDescent="0.15">
      <c r="B20" s="96" t="s">
        <v>176</v>
      </c>
      <c r="C20" s="97">
        <v>82.7</v>
      </c>
      <c r="D20" s="98">
        <v>91.5</v>
      </c>
      <c r="E20" s="98">
        <v>80.7</v>
      </c>
      <c r="F20" s="98">
        <v>100.2</v>
      </c>
      <c r="G20" s="98">
        <v>88.9</v>
      </c>
      <c r="H20" s="99">
        <v>83.6</v>
      </c>
    </row>
    <row r="21" spans="2:8" ht="15" customHeight="1" x14ac:dyDescent="0.15">
      <c r="B21" s="96" t="s">
        <v>333</v>
      </c>
      <c r="C21" s="97">
        <v>81.7</v>
      </c>
      <c r="D21" s="98">
        <v>84.2</v>
      </c>
      <c r="E21" s="98">
        <v>79.2</v>
      </c>
      <c r="F21" s="98">
        <v>102</v>
      </c>
      <c r="G21" s="98">
        <v>88.9</v>
      </c>
      <c r="H21" s="99">
        <v>83.1</v>
      </c>
    </row>
    <row r="22" spans="2:8" s="103" customFormat="1" ht="27" customHeight="1" x14ac:dyDescent="0.15">
      <c r="B22" s="96" t="s">
        <v>340</v>
      </c>
      <c r="C22" s="97">
        <v>85.2</v>
      </c>
      <c r="D22" s="101">
        <v>110.2</v>
      </c>
      <c r="E22" s="101">
        <v>80.8</v>
      </c>
      <c r="F22" s="101">
        <v>99.7</v>
      </c>
      <c r="G22" s="101">
        <v>89</v>
      </c>
      <c r="H22" s="102">
        <v>88.7</v>
      </c>
    </row>
    <row r="23" spans="2:8" s="103" customFormat="1" ht="12" customHeight="1" x14ac:dyDescent="0.15">
      <c r="B23" s="104" t="s">
        <v>334</v>
      </c>
      <c r="C23" s="105">
        <v>4.3</v>
      </c>
      <c r="D23" s="106">
        <v>30.9</v>
      </c>
      <c r="E23" s="106">
        <v>2</v>
      </c>
      <c r="F23" s="106">
        <v>-2.2999999999999998</v>
      </c>
      <c r="G23" s="106">
        <v>0.1</v>
      </c>
      <c r="H23" s="107">
        <v>6.7</v>
      </c>
    </row>
    <row r="24" spans="2:8" ht="12" customHeight="1" x14ac:dyDescent="0.15">
      <c r="B24" s="108" t="s">
        <v>94</v>
      </c>
      <c r="C24" s="109">
        <v>2</v>
      </c>
      <c r="D24" s="110">
        <v>14.7</v>
      </c>
      <c r="E24" s="110">
        <v>0.9</v>
      </c>
      <c r="F24" s="110">
        <v>-1.1000000000000001</v>
      </c>
      <c r="G24" s="110">
        <v>-1.1000000000000001</v>
      </c>
      <c r="H24" s="111">
        <v>2.7</v>
      </c>
    </row>
    <row r="25" spans="2:8" ht="12" customHeight="1" x14ac:dyDescent="0.15"/>
    <row r="26" spans="2:8" ht="18" customHeight="1" x14ac:dyDescent="0.15">
      <c r="B26" s="90" t="s">
        <v>151</v>
      </c>
      <c r="C26" s="362" t="s">
        <v>154</v>
      </c>
      <c r="D26" s="362"/>
      <c r="E26" s="362"/>
      <c r="F26" s="362"/>
      <c r="G26" s="362"/>
      <c r="H26" s="112"/>
    </row>
    <row r="27" spans="2:8" ht="12" customHeight="1" x14ac:dyDescent="0.15">
      <c r="B27" s="367" t="s">
        <v>90</v>
      </c>
      <c r="C27" s="367" t="s">
        <v>11</v>
      </c>
      <c r="D27" s="367" t="s">
        <v>152</v>
      </c>
      <c r="E27" s="367" t="s">
        <v>153</v>
      </c>
      <c r="F27" s="367" t="s">
        <v>91</v>
      </c>
      <c r="G27" s="367" t="s">
        <v>92</v>
      </c>
      <c r="H27" s="367" t="s">
        <v>93</v>
      </c>
    </row>
    <row r="28" spans="2:8" ht="12" customHeight="1" x14ac:dyDescent="0.15">
      <c r="B28" s="368"/>
      <c r="C28" s="368"/>
      <c r="D28" s="368"/>
      <c r="E28" s="368"/>
      <c r="F28" s="368"/>
      <c r="G28" s="368"/>
      <c r="H28" s="368"/>
    </row>
    <row r="29" spans="2:8" ht="6" customHeight="1" x14ac:dyDescent="0.15">
      <c r="B29" s="92"/>
      <c r="C29" s="93"/>
      <c r="D29" s="94"/>
      <c r="E29" s="94"/>
      <c r="F29" s="94"/>
      <c r="G29" s="94"/>
      <c r="H29" s="95"/>
    </row>
    <row r="30" spans="2:8" ht="15" customHeight="1" x14ac:dyDescent="0.15">
      <c r="B30" s="96" t="s">
        <v>173</v>
      </c>
      <c r="C30" s="113">
        <v>98.8</v>
      </c>
      <c r="D30" s="114">
        <v>104.5</v>
      </c>
      <c r="E30" s="114">
        <v>101.6</v>
      </c>
      <c r="F30" s="114">
        <v>111.3</v>
      </c>
      <c r="G30" s="114">
        <v>102.1</v>
      </c>
      <c r="H30" s="115">
        <v>95.5</v>
      </c>
    </row>
    <row r="31" spans="2:8" ht="15" customHeight="1" x14ac:dyDescent="0.15">
      <c r="B31" s="96" t="s">
        <v>175</v>
      </c>
      <c r="C31" s="113">
        <v>98.8</v>
      </c>
      <c r="D31" s="114">
        <v>101</v>
      </c>
      <c r="E31" s="114">
        <v>99.4</v>
      </c>
      <c r="F31" s="114">
        <v>121.4</v>
      </c>
      <c r="G31" s="114">
        <v>104.1</v>
      </c>
      <c r="H31" s="115">
        <v>97.1</v>
      </c>
    </row>
    <row r="32" spans="2:8" ht="6" customHeight="1" x14ac:dyDescent="0.15">
      <c r="B32" s="96"/>
      <c r="C32" s="113"/>
      <c r="D32" s="114"/>
      <c r="E32" s="114"/>
      <c r="F32" s="114"/>
      <c r="G32" s="114"/>
      <c r="H32" s="115"/>
    </row>
    <row r="33" spans="2:14" ht="15" customHeight="1" x14ac:dyDescent="0.15">
      <c r="B33" s="96" t="s">
        <v>339</v>
      </c>
      <c r="C33" s="113">
        <v>98.3</v>
      </c>
      <c r="D33" s="114">
        <v>102.5</v>
      </c>
      <c r="E33" s="114">
        <v>99.4</v>
      </c>
      <c r="F33" s="114">
        <v>124.4</v>
      </c>
      <c r="G33" s="114">
        <v>101.1</v>
      </c>
      <c r="H33" s="115">
        <v>97.9</v>
      </c>
    </row>
    <row r="34" spans="2:14" ht="15" customHeight="1" x14ac:dyDescent="0.15">
      <c r="B34" s="96" t="s">
        <v>144</v>
      </c>
      <c r="C34" s="113">
        <v>99.1</v>
      </c>
      <c r="D34" s="114">
        <v>101</v>
      </c>
      <c r="E34" s="114">
        <v>100.2</v>
      </c>
      <c r="F34" s="114">
        <v>126.3</v>
      </c>
      <c r="G34" s="114">
        <v>103.8</v>
      </c>
      <c r="H34" s="115">
        <v>99</v>
      </c>
    </row>
    <row r="35" spans="2:14" ht="15" customHeight="1" x14ac:dyDescent="0.15">
      <c r="B35" s="96" t="s">
        <v>145</v>
      </c>
      <c r="C35" s="113">
        <v>96.2</v>
      </c>
      <c r="D35" s="114">
        <v>100.7</v>
      </c>
      <c r="E35" s="114">
        <v>97.5</v>
      </c>
      <c r="F35" s="114">
        <v>123.4</v>
      </c>
      <c r="G35" s="114">
        <v>99.5</v>
      </c>
      <c r="H35" s="115">
        <v>96</v>
      </c>
    </row>
    <row r="36" spans="2:14" ht="15" customHeight="1" x14ac:dyDescent="0.15">
      <c r="B36" s="96" t="s">
        <v>146</v>
      </c>
      <c r="C36" s="113">
        <v>97.8</v>
      </c>
      <c r="D36" s="114">
        <v>101.6</v>
      </c>
      <c r="E36" s="114">
        <v>98.4</v>
      </c>
      <c r="F36" s="114">
        <v>121.9</v>
      </c>
      <c r="G36" s="114">
        <v>103.4</v>
      </c>
      <c r="H36" s="115">
        <v>90.8</v>
      </c>
    </row>
    <row r="37" spans="2:14" ht="15" customHeight="1" x14ac:dyDescent="0.15">
      <c r="B37" s="96" t="s">
        <v>147</v>
      </c>
      <c r="C37" s="113">
        <v>99.2</v>
      </c>
      <c r="D37" s="114">
        <v>102.8</v>
      </c>
      <c r="E37" s="114">
        <v>99.7</v>
      </c>
      <c r="F37" s="114">
        <v>119.5</v>
      </c>
      <c r="G37" s="114">
        <v>106.7</v>
      </c>
      <c r="H37" s="115">
        <v>94.2</v>
      </c>
    </row>
    <row r="38" spans="2:14" ht="15" customHeight="1" x14ac:dyDescent="0.15">
      <c r="B38" s="96" t="s">
        <v>148</v>
      </c>
      <c r="C38" s="113">
        <v>99.3</v>
      </c>
      <c r="D38" s="114">
        <v>98.4</v>
      </c>
      <c r="E38" s="114">
        <v>99.3</v>
      </c>
      <c r="F38" s="114">
        <v>119.3</v>
      </c>
      <c r="G38" s="114">
        <v>108.7</v>
      </c>
      <c r="H38" s="115">
        <v>97.9</v>
      </c>
    </row>
    <row r="39" spans="2:14" ht="15" customHeight="1" x14ac:dyDescent="0.15">
      <c r="B39" s="96" t="s">
        <v>149</v>
      </c>
      <c r="C39" s="113">
        <v>99.4</v>
      </c>
      <c r="D39" s="114">
        <v>101.3</v>
      </c>
      <c r="E39" s="114">
        <v>99.4</v>
      </c>
      <c r="F39" s="114">
        <v>119.4</v>
      </c>
      <c r="G39" s="114">
        <v>107.1</v>
      </c>
      <c r="H39" s="115">
        <v>98.4</v>
      </c>
    </row>
    <row r="40" spans="2:14" ht="15" customHeight="1" x14ac:dyDescent="0.15">
      <c r="B40" s="96" t="s">
        <v>141</v>
      </c>
      <c r="C40" s="113">
        <v>100.1</v>
      </c>
      <c r="D40" s="114">
        <v>102.1</v>
      </c>
      <c r="E40" s="114">
        <v>98.9</v>
      </c>
      <c r="F40" s="114">
        <v>120</v>
      </c>
      <c r="G40" s="114">
        <v>106.3</v>
      </c>
      <c r="H40" s="115">
        <v>99.8</v>
      </c>
      <c r="N40" s="86">
        <v>3</v>
      </c>
    </row>
    <row r="41" spans="2:14" ht="15" customHeight="1" x14ac:dyDescent="0.15">
      <c r="B41" s="96" t="s">
        <v>142</v>
      </c>
      <c r="C41" s="113">
        <v>99.9</v>
      </c>
      <c r="D41" s="114">
        <v>100.5</v>
      </c>
      <c r="E41" s="114">
        <v>100.5</v>
      </c>
      <c r="F41" s="114">
        <v>123.6</v>
      </c>
      <c r="G41" s="114">
        <v>104.5</v>
      </c>
      <c r="H41" s="115">
        <v>99.5</v>
      </c>
    </row>
    <row r="42" spans="2:14" ht="15" customHeight="1" x14ac:dyDescent="0.15">
      <c r="B42" s="96" t="s">
        <v>143</v>
      </c>
      <c r="C42" s="113">
        <v>100.7</v>
      </c>
      <c r="D42" s="114">
        <v>100.8</v>
      </c>
      <c r="E42" s="114">
        <v>101.1</v>
      </c>
      <c r="F42" s="114">
        <v>119.5</v>
      </c>
      <c r="G42" s="114">
        <v>108</v>
      </c>
      <c r="H42" s="115">
        <v>99</v>
      </c>
    </row>
    <row r="43" spans="2:14" ht="15" customHeight="1" x14ac:dyDescent="0.15">
      <c r="B43" s="96" t="s">
        <v>176</v>
      </c>
      <c r="C43" s="113">
        <v>97.1</v>
      </c>
      <c r="D43" s="114">
        <v>95.4</v>
      </c>
      <c r="E43" s="114">
        <v>97.2</v>
      </c>
      <c r="F43" s="114">
        <v>122.5</v>
      </c>
      <c r="G43" s="114">
        <v>103.3</v>
      </c>
      <c r="H43" s="115">
        <v>97.8</v>
      </c>
    </row>
    <row r="44" spans="2:14" ht="15" customHeight="1" x14ac:dyDescent="0.15">
      <c r="B44" s="96" t="s">
        <v>333</v>
      </c>
      <c r="C44" s="113">
        <v>97.9</v>
      </c>
      <c r="D44" s="114">
        <v>97.4</v>
      </c>
      <c r="E44" s="114">
        <v>98.5</v>
      </c>
      <c r="F44" s="114">
        <v>125.8</v>
      </c>
      <c r="G44" s="114">
        <v>103.4</v>
      </c>
      <c r="H44" s="115">
        <v>98.8</v>
      </c>
    </row>
    <row r="45" spans="2:14" s="103" customFormat="1" ht="27" customHeight="1" x14ac:dyDescent="0.15">
      <c r="B45" s="96" t="s">
        <v>340</v>
      </c>
      <c r="C45" s="113">
        <v>98.6</v>
      </c>
      <c r="D45" s="114">
        <v>100.6</v>
      </c>
      <c r="E45" s="114">
        <v>98.9</v>
      </c>
      <c r="F45" s="114">
        <v>122.9</v>
      </c>
      <c r="G45" s="114">
        <v>101.5</v>
      </c>
      <c r="H45" s="116">
        <v>101.2</v>
      </c>
    </row>
    <row r="46" spans="2:14" s="103" customFormat="1" ht="12" customHeight="1" x14ac:dyDescent="0.15">
      <c r="B46" s="104" t="s">
        <v>334</v>
      </c>
      <c r="C46" s="117">
        <v>0.7</v>
      </c>
      <c r="D46" s="118">
        <v>3.3</v>
      </c>
      <c r="E46" s="118">
        <v>0.4</v>
      </c>
      <c r="F46" s="118">
        <v>-2.2999999999999998</v>
      </c>
      <c r="G46" s="118">
        <v>-1.8</v>
      </c>
      <c r="H46" s="119">
        <v>2.4</v>
      </c>
    </row>
    <row r="47" spans="2:14" ht="12" customHeight="1" x14ac:dyDescent="0.15">
      <c r="B47" s="108" t="s">
        <v>94</v>
      </c>
      <c r="C47" s="120">
        <v>0.3</v>
      </c>
      <c r="D47" s="121">
        <v>-1.9</v>
      </c>
      <c r="E47" s="121">
        <v>-0.5</v>
      </c>
      <c r="F47" s="121">
        <v>-1.2</v>
      </c>
      <c r="G47" s="121">
        <v>0.4</v>
      </c>
      <c r="H47" s="122">
        <v>3.4</v>
      </c>
    </row>
    <row r="48" spans="2:14" s="88" customFormat="1" ht="12" customHeight="1" x14ac:dyDescent="0.15">
      <c r="B48" s="123"/>
    </row>
    <row r="49" spans="2:8" ht="18" customHeight="1" x14ac:dyDescent="0.15">
      <c r="B49" s="90" t="s">
        <v>151</v>
      </c>
      <c r="C49" s="362" t="s">
        <v>155</v>
      </c>
      <c r="D49" s="362"/>
      <c r="E49" s="362"/>
      <c r="F49" s="362"/>
      <c r="G49" s="362"/>
      <c r="H49" s="112"/>
    </row>
    <row r="50" spans="2:8" ht="12" customHeight="1" x14ac:dyDescent="0.15">
      <c r="B50" s="367" t="s">
        <v>90</v>
      </c>
      <c r="C50" s="367" t="s">
        <v>11</v>
      </c>
      <c r="D50" s="367" t="s">
        <v>152</v>
      </c>
      <c r="E50" s="367" t="s">
        <v>153</v>
      </c>
      <c r="F50" s="367" t="s">
        <v>91</v>
      </c>
      <c r="G50" s="367" t="s">
        <v>92</v>
      </c>
      <c r="H50" s="367" t="s">
        <v>93</v>
      </c>
    </row>
    <row r="51" spans="2:8" ht="12" customHeight="1" x14ac:dyDescent="0.15">
      <c r="B51" s="368"/>
      <c r="C51" s="368"/>
      <c r="D51" s="368"/>
      <c r="E51" s="368"/>
      <c r="F51" s="368"/>
      <c r="G51" s="368"/>
      <c r="H51" s="368"/>
    </row>
    <row r="52" spans="2:8" ht="6" customHeight="1" x14ac:dyDescent="0.15">
      <c r="B52" s="92"/>
      <c r="C52" s="93"/>
      <c r="D52" s="94"/>
      <c r="E52" s="94"/>
      <c r="F52" s="94"/>
      <c r="G52" s="94"/>
      <c r="H52" s="95"/>
    </row>
    <row r="53" spans="2:8" ht="15" customHeight="1" x14ac:dyDescent="0.15">
      <c r="B53" s="96" t="s">
        <v>173</v>
      </c>
      <c r="C53" s="113">
        <v>95.4</v>
      </c>
      <c r="D53" s="114">
        <v>104.4</v>
      </c>
      <c r="E53" s="114">
        <v>98.1</v>
      </c>
      <c r="F53" s="114">
        <v>112.8</v>
      </c>
      <c r="G53" s="114">
        <v>98.6</v>
      </c>
      <c r="H53" s="115">
        <v>91.9</v>
      </c>
    </row>
    <row r="54" spans="2:8" ht="15" customHeight="1" x14ac:dyDescent="0.15">
      <c r="B54" s="96" t="s">
        <v>175</v>
      </c>
      <c r="C54" s="113">
        <v>95.2</v>
      </c>
      <c r="D54" s="114">
        <v>102.6</v>
      </c>
      <c r="E54" s="114">
        <v>94</v>
      </c>
      <c r="F54" s="114">
        <v>121.9</v>
      </c>
      <c r="G54" s="114">
        <v>100.4</v>
      </c>
      <c r="H54" s="115">
        <v>94.6</v>
      </c>
    </row>
    <row r="55" spans="2:8" ht="6" customHeight="1" x14ac:dyDescent="0.15">
      <c r="B55" s="96"/>
      <c r="C55" s="113"/>
      <c r="D55" s="114"/>
      <c r="E55" s="114"/>
      <c r="F55" s="114"/>
      <c r="G55" s="114"/>
      <c r="H55" s="115"/>
    </row>
    <row r="56" spans="2:8" ht="15" customHeight="1" x14ac:dyDescent="0.15">
      <c r="B56" s="96" t="s">
        <v>339</v>
      </c>
      <c r="C56" s="113">
        <v>80.5</v>
      </c>
      <c r="D56" s="114">
        <v>92.7</v>
      </c>
      <c r="E56" s="114">
        <v>77.2</v>
      </c>
      <c r="F56" s="114">
        <v>97.2</v>
      </c>
      <c r="G56" s="114">
        <v>86.8</v>
      </c>
      <c r="H56" s="115">
        <v>83.3</v>
      </c>
    </row>
    <row r="57" spans="2:8" ht="15" customHeight="1" x14ac:dyDescent="0.15">
      <c r="B57" s="96" t="s">
        <v>144</v>
      </c>
      <c r="C57" s="113">
        <v>80.3</v>
      </c>
      <c r="D57" s="114">
        <v>85.4</v>
      </c>
      <c r="E57" s="114">
        <v>77.7</v>
      </c>
      <c r="F57" s="114">
        <v>99.1</v>
      </c>
      <c r="G57" s="114">
        <v>88.5</v>
      </c>
      <c r="H57" s="115">
        <v>79.900000000000006</v>
      </c>
    </row>
    <row r="58" spans="2:8" ht="15" customHeight="1" x14ac:dyDescent="0.15">
      <c r="B58" s="96" t="s">
        <v>145</v>
      </c>
      <c r="C58" s="113">
        <v>79.099999999999994</v>
      </c>
      <c r="D58" s="114">
        <v>88.9</v>
      </c>
      <c r="E58" s="114">
        <v>77.3</v>
      </c>
      <c r="F58" s="114">
        <v>97.6</v>
      </c>
      <c r="G58" s="114">
        <v>84.3</v>
      </c>
      <c r="H58" s="115">
        <v>81.900000000000006</v>
      </c>
    </row>
    <row r="59" spans="2:8" ht="15" customHeight="1" x14ac:dyDescent="0.15">
      <c r="B59" s="96" t="s">
        <v>146</v>
      </c>
      <c r="C59" s="113">
        <v>128.19999999999999</v>
      </c>
      <c r="D59" s="114">
        <v>144.80000000000001</v>
      </c>
      <c r="E59" s="114">
        <v>128.19999999999999</v>
      </c>
      <c r="F59" s="114">
        <v>225.8</v>
      </c>
      <c r="G59" s="114">
        <v>106.1</v>
      </c>
      <c r="H59" s="115">
        <v>125.6</v>
      </c>
    </row>
    <row r="60" spans="2:8" ht="15" customHeight="1" x14ac:dyDescent="0.15">
      <c r="B60" s="96" t="s">
        <v>147</v>
      </c>
      <c r="C60" s="113">
        <v>110.9</v>
      </c>
      <c r="D60" s="114">
        <v>109.9</v>
      </c>
      <c r="E60" s="114">
        <v>120.3</v>
      </c>
      <c r="F60" s="114">
        <v>136.69999999999999</v>
      </c>
      <c r="G60" s="114">
        <v>124.4</v>
      </c>
      <c r="H60" s="115">
        <v>103.9</v>
      </c>
    </row>
    <row r="61" spans="2:8" ht="15" customHeight="1" x14ac:dyDescent="0.15">
      <c r="B61" s="96" t="s">
        <v>148</v>
      </c>
      <c r="C61" s="113">
        <v>87.2</v>
      </c>
      <c r="D61" s="114">
        <v>95.7</v>
      </c>
      <c r="E61" s="114">
        <v>84.3</v>
      </c>
      <c r="F61" s="114">
        <v>98.2</v>
      </c>
      <c r="G61" s="114">
        <v>110.1</v>
      </c>
      <c r="H61" s="115">
        <v>79.900000000000006</v>
      </c>
    </row>
    <row r="62" spans="2:8" ht="15" customHeight="1" x14ac:dyDescent="0.15">
      <c r="B62" s="96" t="s">
        <v>149</v>
      </c>
      <c r="C62" s="113">
        <v>79.8</v>
      </c>
      <c r="D62" s="114">
        <v>86.5</v>
      </c>
      <c r="E62" s="114">
        <v>76.900000000000006</v>
      </c>
      <c r="F62" s="114">
        <v>93.3</v>
      </c>
      <c r="G62" s="114">
        <v>88.8</v>
      </c>
      <c r="H62" s="115">
        <v>78.8</v>
      </c>
    </row>
    <row r="63" spans="2:8" ht="15" customHeight="1" x14ac:dyDescent="0.15">
      <c r="B63" s="96" t="s">
        <v>141</v>
      </c>
      <c r="C63" s="113">
        <v>80.8</v>
      </c>
      <c r="D63" s="114">
        <v>85.4</v>
      </c>
      <c r="E63" s="114">
        <v>77.3</v>
      </c>
      <c r="F63" s="114">
        <v>94.2</v>
      </c>
      <c r="G63" s="114">
        <v>88.4</v>
      </c>
      <c r="H63" s="115">
        <v>81.3</v>
      </c>
    </row>
    <row r="64" spans="2:8" ht="15" customHeight="1" x14ac:dyDescent="0.15">
      <c r="B64" s="96" t="s">
        <v>142</v>
      </c>
      <c r="C64" s="113">
        <v>81.7</v>
      </c>
      <c r="D64" s="114">
        <v>86.3</v>
      </c>
      <c r="E64" s="114">
        <v>78.599999999999994</v>
      </c>
      <c r="F64" s="114">
        <v>101.1</v>
      </c>
      <c r="G64" s="114">
        <v>90.5</v>
      </c>
      <c r="H64" s="115">
        <v>83.5</v>
      </c>
    </row>
    <row r="65" spans="2:8" ht="15" customHeight="1" x14ac:dyDescent="0.15">
      <c r="B65" s="96" t="s">
        <v>143</v>
      </c>
      <c r="C65" s="113">
        <v>173.1</v>
      </c>
      <c r="D65" s="114">
        <v>160.30000000000001</v>
      </c>
      <c r="E65" s="114">
        <v>178.7</v>
      </c>
      <c r="F65" s="114">
        <v>235.1</v>
      </c>
      <c r="G65" s="114">
        <v>165.7</v>
      </c>
      <c r="H65" s="115">
        <v>183.1</v>
      </c>
    </row>
    <row r="66" spans="2:8" ht="15" customHeight="1" x14ac:dyDescent="0.15">
      <c r="B66" s="96" t="s">
        <v>176</v>
      </c>
      <c r="C66" s="113">
        <v>80.400000000000006</v>
      </c>
      <c r="D66" s="114">
        <v>88.9</v>
      </c>
      <c r="E66" s="114">
        <v>78.400000000000006</v>
      </c>
      <c r="F66" s="114">
        <v>97.4</v>
      </c>
      <c r="G66" s="114">
        <v>86.4</v>
      </c>
      <c r="H66" s="115">
        <v>81.2</v>
      </c>
    </row>
    <row r="67" spans="2:8" ht="15" customHeight="1" x14ac:dyDescent="0.15">
      <c r="B67" s="96" t="s">
        <v>333</v>
      </c>
      <c r="C67" s="113">
        <v>79.3</v>
      </c>
      <c r="D67" s="114">
        <v>81.7</v>
      </c>
      <c r="E67" s="114">
        <v>76.900000000000006</v>
      </c>
      <c r="F67" s="114">
        <v>99</v>
      </c>
      <c r="G67" s="114">
        <v>86.3</v>
      </c>
      <c r="H67" s="115">
        <v>80.7</v>
      </c>
    </row>
    <row r="68" spans="2:8" s="103" customFormat="1" ht="27" customHeight="1" x14ac:dyDescent="0.15">
      <c r="B68" s="96" t="s">
        <v>340</v>
      </c>
      <c r="C68" s="113">
        <v>82.6</v>
      </c>
      <c r="D68" s="124">
        <v>106.8</v>
      </c>
      <c r="E68" s="124">
        <v>78.3</v>
      </c>
      <c r="F68" s="124">
        <v>96.6</v>
      </c>
      <c r="G68" s="124">
        <v>86.2</v>
      </c>
      <c r="H68" s="116">
        <v>85.9</v>
      </c>
    </row>
    <row r="69" spans="2:8" s="103" customFormat="1" ht="12" customHeight="1" x14ac:dyDescent="0.15">
      <c r="B69" s="104" t="s">
        <v>334</v>
      </c>
      <c r="C69" s="105">
        <v>4.2</v>
      </c>
      <c r="D69" s="106">
        <v>30.7</v>
      </c>
      <c r="E69" s="106">
        <v>1.8</v>
      </c>
      <c r="F69" s="106">
        <v>-2.4</v>
      </c>
      <c r="G69" s="106">
        <v>-0.1</v>
      </c>
      <c r="H69" s="107">
        <v>6.4</v>
      </c>
    </row>
    <row r="70" spans="2:8" ht="12" customHeight="1" x14ac:dyDescent="0.15">
      <c r="B70" s="108" t="s">
        <v>94</v>
      </c>
      <c r="C70" s="109">
        <v>2.6</v>
      </c>
      <c r="D70" s="110">
        <v>15.2</v>
      </c>
      <c r="E70" s="110">
        <v>1.4</v>
      </c>
      <c r="F70" s="110">
        <v>-0.6</v>
      </c>
      <c r="G70" s="110">
        <v>-0.7</v>
      </c>
      <c r="H70" s="111">
        <v>3.1</v>
      </c>
    </row>
    <row r="71" spans="2:8" s="127" customFormat="1" ht="12" customHeight="1" x14ac:dyDescent="0.15">
      <c r="B71" s="125"/>
      <c r="C71" s="126"/>
      <c r="D71" s="126"/>
      <c r="E71" s="126"/>
      <c r="F71" s="126"/>
      <c r="G71" s="126"/>
      <c r="H71" s="126"/>
    </row>
    <row r="72" spans="2:8" ht="12" customHeight="1" x14ac:dyDescent="0.15">
      <c r="B72" s="369"/>
      <c r="C72" s="363"/>
      <c r="D72" s="363"/>
      <c r="E72" s="363"/>
      <c r="F72" s="364"/>
      <c r="H72" s="128"/>
    </row>
    <row r="73" spans="2:8" ht="12" customHeight="1" x14ac:dyDescent="0.15">
      <c r="B73" s="369"/>
      <c r="C73" s="365"/>
      <c r="D73" s="365"/>
      <c r="E73" s="365"/>
      <c r="F73" s="364"/>
      <c r="H73" s="128"/>
    </row>
    <row r="74" spans="2:8" ht="22.5" x14ac:dyDescent="0.15">
      <c r="B74" s="366"/>
      <c r="C74" s="366"/>
      <c r="D74" s="366"/>
      <c r="E74" s="366"/>
      <c r="F74" s="366"/>
      <c r="G74" s="366"/>
      <c r="H74" s="366"/>
    </row>
    <row r="75" spans="2:8" ht="22.5" x14ac:dyDescent="0.15">
      <c r="B75" s="366"/>
      <c r="C75" s="366"/>
      <c r="D75" s="366"/>
      <c r="E75" s="366"/>
      <c r="F75" s="366"/>
      <c r="G75" s="366"/>
      <c r="H75" s="366"/>
    </row>
    <row r="76" spans="2:8" ht="12" customHeight="1" x14ac:dyDescent="0.15">
      <c r="B76" s="87"/>
      <c r="C76" s="361"/>
      <c r="D76" s="88"/>
      <c r="E76" s="89"/>
      <c r="F76" s="88"/>
      <c r="G76" s="88"/>
      <c r="H76" s="88"/>
    </row>
    <row r="77" spans="2:8" ht="18" customHeight="1" x14ac:dyDescent="0.15">
      <c r="B77" s="90" t="s">
        <v>151</v>
      </c>
      <c r="C77" s="362" t="s">
        <v>156</v>
      </c>
      <c r="D77" s="362"/>
      <c r="E77" s="362"/>
      <c r="F77" s="362"/>
      <c r="G77" s="362"/>
      <c r="H77" s="112"/>
    </row>
    <row r="78" spans="2:8" ht="12" customHeight="1" x14ac:dyDescent="0.15">
      <c r="B78" s="367" t="s">
        <v>90</v>
      </c>
      <c r="C78" s="367" t="s">
        <v>11</v>
      </c>
      <c r="D78" s="367" t="s">
        <v>152</v>
      </c>
      <c r="E78" s="367" t="s">
        <v>153</v>
      </c>
      <c r="F78" s="367" t="s">
        <v>91</v>
      </c>
      <c r="G78" s="367" t="s">
        <v>92</v>
      </c>
      <c r="H78" s="367" t="s">
        <v>93</v>
      </c>
    </row>
    <row r="79" spans="2:8" ht="12" customHeight="1" x14ac:dyDescent="0.15">
      <c r="B79" s="368"/>
      <c r="C79" s="368"/>
      <c r="D79" s="368"/>
      <c r="E79" s="368"/>
      <c r="F79" s="368"/>
      <c r="G79" s="368"/>
      <c r="H79" s="368"/>
    </row>
    <row r="80" spans="2:8" ht="6" customHeight="1" x14ac:dyDescent="0.15">
      <c r="B80" s="92"/>
      <c r="C80" s="93"/>
      <c r="D80" s="94"/>
      <c r="E80" s="94"/>
      <c r="F80" s="94"/>
      <c r="G80" s="94"/>
      <c r="H80" s="95"/>
    </row>
    <row r="81" spans="2:8" ht="15" customHeight="1" x14ac:dyDescent="0.15">
      <c r="B81" s="96" t="s">
        <v>173</v>
      </c>
      <c r="C81" s="113">
        <v>95.3</v>
      </c>
      <c r="D81" s="114">
        <v>96.7</v>
      </c>
      <c r="E81" s="114">
        <v>97.4</v>
      </c>
      <c r="F81" s="114">
        <v>99.5</v>
      </c>
      <c r="G81" s="114">
        <v>96.5</v>
      </c>
      <c r="H81" s="115">
        <v>93.1</v>
      </c>
    </row>
    <row r="82" spans="2:8" ht="15" customHeight="1" x14ac:dyDescent="0.15">
      <c r="B82" s="96" t="s">
        <v>175</v>
      </c>
      <c r="C82" s="113">
        <v>94.1</v>
      </c>
      <c r="D82" s="114">
        <v>99.3</v>
      </c>
      <c r="E82" s="114">
        <v>93.9</v>
      </c>
      <c r="F82" s="114">
        <v>98.3</v>
      </c>
      <c r="G82" s="114">
        <v>98.5</v>
      </c>
      <c r="H82" s="115">
        <v>97.4</v>
      </c>
    </row>
    <row r="83" spans="2:8" ht="6" customHeight="1" x14ac:dyDescent="0.15">
      <c r="B83" s="96"/>
      <c r="C83" s="113"/>
      <c r="D83" s="114"/>
      <c r="E83" s="114"/>
      <c r="F83" s="114"/>
      <c r="G83" s="114"/>
      <c r="H83" s="115"/>
    </row>
    <row r="84" spans="2:8" ht="15" customHeight="1" x14ac:dyDescent="0.15">
      <c r="B84" s="96" t="s">
        <v>339</v>
      </c>
      <c r="C84" s="113">
        <v>94.2</v>
      </c>
      <c r="D84" s="114">
        <v>99.7</v>
      </c>
      <c r="E84" s="114">
        <v>97</v>
      </c>
      <c r="F84" s="114">
        <v>97.3</v>
      </c>
      <c r="G84" s="114">
        <v>98.4</v>
      </c>
      <c r="H84" s="115">
        <v>92.6</v>
      </c>
    </row>
    <row r="85" spans="2:8" ht="15" customHeight="1" x14ac:dyDescent="0.15">
      <c r="B85" s="96" t="s">
        <v>144</v>
      </c>
      <c r="C85" s="113">
        <v>97.6</v>
      </c>
      <c r="D85" s="114">
        <v>103.2</v>
      </c>
      <c r="E85" s="114">
        <v>102</v>
      </c>
      <c r="F85" s="114">
        <v>103.1</v>
      </c>
      <c r="G85" s="114">
        <v>101.7</v>
      </c>
      <c r="H85" s="115">
        <v>98.5</v>
      </c>
    </row>
    <row r="86" spans="2:8" ht="15" customHeight="1" x14ac:dyDescent="0.15">
      <c r="B86" s="96" t="s">
        <v>145</v>
      </c>
      <c r="C86" s="113">
        <v>85.8</v>
      </c>
      <c r="D86" s="114">
        <v>92</v>
      </c>
      <c r="E86" s="114">
        <v>86.2</v>
      </c>
      <c r="F86" s="114">
        <v>93.1</v>
      </c>
      <c r="G86" s="114">
        <v>91</v>
      </c>
      <c r="H86" s="115">
        <v>93.7</v>
      </c>
    </row>
    <row r="87" spans="2:8" ht="15" customHeight="1" x14ac:dyDescent="0.15">
      <c r="B87" s="96" t="s">
        <v>146</v>
      </c>
      <c r="C87" s="113">
        <v>95.2</v>
      </c>
      <c r="D87" s="114">
        <v>102.5</v>
      </c>
      <c r="E87" s="114">
        <v>93.8</v>
      </c>
      <c r="F87" s="114">
        <v>97.8</v>
      </c>
      <c r="G87" s="114">
        <v>98.6</v>
      </c>
      <c r="H87" s="115">
        <v>99.9</v>
      </c>
    </row>
    <row r="88" spans="2:8" ht="15" customHeight="1" x14ac:dyDescent="0.15">
      <c r="B88" s="96" t="s">
        <v>147</v>
      </c>
      <c r="C88" s="113">
        <v>97.4</v>
      </c>
      <c r="D88" s="114">
        <v>100.3</v>
      </c>
      <c r="E88" s="114">
        <v>96.2</v>
      </c>
      <c r="F88" s="114">
        <v>105.2</v>
      </c>
      <c r="G88" s="114">
        <v>101.2</v>
      </c>
      <c r="H88" s="115">
        <v>102.4</v>
      </c>
    </row>
    <row r="89" spans="2:8" ht="15" customHeight="1" x14ac:dyDescent="0.15">
      <c r="B89" s="96" t="s">
        <v>148</v>
      </c>
      <c r="C89" s="113">
        <v>90</v>
      </c>
      <c r="D89" s="114">
        <v>92.1</v>
      </c>
      <c r="E89" s="114">
        <v>83.8</v>
      </c>
      <c r="F89" s="114">
        <v>95.9</v>
      </c>
      <c r="G89" s="114">
        <v>97.9</v>
      </c>
      <c r="H89" s="115">
        <v>97.9</v>
      </c>
    </row>
    <row r="90" spans="2:8" ht="15" customHeight="1" x14ac:dyDescent="0.15">
      <c r="B90" s="96" t="s">
        <v>149</v>
      </c>
      <c r="C90" s="113">
        <v>95.4</v>
      </c>
      <c r="D90" s="114">
        <v>103.5</v>
      </c>
      <c r="E90" s="114">
        <v>93.9</v>
      </c>
      <c r="F90" s="114">
        <v>96.4</v>
      </c>
      <c r="G90" s="114">
        <v>100.1</v>
      </c>
      <c r="H90" s="115">
        <v>99.4</v>
      </c>
    </row>
    <row r="91" spans="2:8" ht="15" customHeight="1" x14ac:dyDescent="0.15">
      <c r="B91" s="96" t="s">
        <v>141</v>
      </c>
      <c r="C91" s="113">
        <v>97.3</v>
      </c>
      <c r="D91" s="114">
        <v>101.9</v>
      </c>
      <c r="E91" s="114">
        <v>94.4</v>
      </c>
      <c r="F91" s="114">
        <v>103.6</v>
      </c>
      <c r="G91" s="114">
        <v>99.8</v>
      </c>
      <c r="H91" s="115">
        <v>102.3</v>
      </c>
    </row>
    <row r="92" spans="2:8" ht="15" customHeight="1" x14ac:dyDescent="0.15">
      <c r="B92" s="96" t="s">
        <v>142</v>
      </c>
      <c r="C92" s="113">
        <v>97.5</v>
      </c>
      <c r="D92" s="114">
        <v>103.1</v>
      </c>
      <c r="E92" s="114">
        <v>98.3</v>
      </c>
      <c r="F92" s="114">
        <v>102.5</v>
      </c>
      <c r="G92" s="114">
        <v>101.4</v>
      </c>
      <c r="H92" s="115">
        <v>100</v>
      </c>
    </row>
    <row r="93" spans="2:8" ht="15" customHeight="1" x14ac:dyDescent="0.15">
      <c r="B93" s="96" t="s">
        <v>143</v>
      </c>
      <c r="C93" s="113">
        <v>95.9</v>
      </c>
      <c r="D93" s="114">
        <v>102.9</v>
      </c>
      <c r="E93" s="114">
        <v>94.3</v>
      </c>
      <c r="F93" s="114">
        <v>97.8</v>
      </c>
      <c r="G93" s="114">
        <v>101.4</v>
      </c>
      <c r="H93" s="115">
        <v>100.4</v>
      </c>
    </row>
    <row r="94" spans="2:8" ht="15" customHeight="1" x14ac:dyDescent="0.15">
      <c r="B94" s="96" t="s">
        <v>176</v>
      </c>
      <c r="C94" s="113">
        <v>89.3</v>
      </c>
      <c r="D94" s="114">
        <v>92.4</v>
      </c>
      <c r="E94" s="114">
        <v>84.1</v>
      </c>
      <c r="F94" s="114">
        <v>101.4</v>
      </c>
      <c r="G94" s="114">
        <v>93.9</v>
      </c>
      <c r="H94" s="115">
        <v>94.8</v>
      </c>
    </row>
    <row r="95" spans="2:8" ht="15" customHeight="1" x14ac:dyDescent="0.15">
      <c r="B95" s="96" t="s">
        <v>333</v>
      </c>
      <c r="C95" s="113">
        <v>93.2</v>
      </c>
      <c r="D95" s="114">
        <v>97.2</v>
      </c>
      <c r="E95" s="114">
        <v>94.9</v>
      </c>
      <c r="F95" s="114">
        <v>101.8</v>
      </c>
      <c r="G95" s="114">
        <v>96.5</v>
      </c>
      <c r="H95" s="115">
        <v>95.6</v>
      </c>
    </row>
    <row r="96" spans="2:8" s="103" customFormat="1" ht="27" customHeight="1" x14ac:dyDescent="0.15">
      <c r="B96" s="96" t="s">
        <v>340</v>
      </c>
      <c r="C96" s="129">
        <v>94.2</v>
      </c>
      <c r="D96" s="124">
        <v>96.5</v>
      </c>
      <c r="E96" s="124">
        <v>93.2</v>
      </c>
      <c r="F96" s="124">
        <v>106.6</v>
      </c>
      <c r="G96" s="124">
        <v>94.6</v>
      </c>
      <c r="H96" s="116">
        <v>97.7</v>
      </c>
    </row>
    <row r="97" spans="2:8" s="103" customFormat="1" ht="12" customHeight="1" x14ac:dyDescent="0.15">
      <c r="B97" s="104" t="s">
        <v>334</v>
      </c>
      <c r="C97" s="130">
        <v>1.1000000000000001</v>
      </c>
      <c r="D97" s="126">
        <v>-0.7</v>
      </c>
      <c r="E97" s="126">
        <v>-1.8</v>
      </c>
      <c r="F97" s="126">
        <v>4.7</v>
      </c>
      <c r="G97" s="126">
        <v>-2</v>
      </c>
      <c r="H97" s="107">
        <v>2.2000000000000002</v>
      </c>
    </row>
    <row r="98" spans="2:8" ht="12" customHeight="1" x14ac:dyDescent="0.15">
      <c r="B98" s="108" t="s">
        <v>94</v>
      </c>
      <c r="C98" s="109">
        <v>0</v>
      </c>
      <c r="D98" s="110">
        <v>-3.2</v>
      </c>
      <c r="E98" s="110">
        <v>-3.9</v>
      </c>
      <c r="F98" s="110">
        <v>9.6</v>
      </c>
      <c r="G98" s="110">
        <v>-3.9</v>
      </c>
      <c r="H98" s="111">
        <v>5.5</v>
      </c>
    </row>
    <row r="99" spans="2:8" ht="12" customHeight="1" x14ac:dyDescent="0.15"/>
    <row r="100" spans="2:8" ht="18" customHeight="1" x14ac:dyDescent="0.15">
      <c r="B100" s="90" t="s">
        <v>151</v>
      </c>
      <c r="C100" s="362" t="s">
        <v>157</v>
      </c>
      <c r="D100" s="362"/>
      <c r="E100" s="362"/>
      <c r="F100" s="362"/>
      <c r="G100" s="362"/>
      <c r="H100" s="112"/>
    </row>
    <row r="101" spans="2:8" ht="12" customHeight="1" x14ac:dyDescent="0.15">
      <c r="B101" s="367" t="s">
        <v>90</v>
      </c>
      <c r="C101" s="367" t="s">
        <v>11</v>
      </c>
      <c r="D101" s="367" t="s">
        <v>152</v>
      </c>
      <c r="E101" s="367" t="s">
        <v>153</v>
      </c>
      <c r="F101" s="367" t="s">
        <v>91</v>
      </c>
      <c r="G101" s="367" t="s">
        <v>92</v>
      </c>
      <c r="H101" s="367" t="s">
        <v>93</v>
      </c>
    </row>
    <row r="102" spans="2:8" ht="12" customHeight="1" x14ac:dyDescent="0.15">
      <c r="B102" s="368"/>
      <c r="C102" s="368"/>
      <c r="D102" s="368"/>
      <c r="E102" s="368"/>
      <c r="F102" s="368"/>
      <c r="G102" s="368"/>
      <c r="H102" s="368"/>
    </row>
    <row r="103" spans="2:8" ht="6" customHeight="1" x14ac:dyDescent="0.15">
      <c r="B103" s="92"/>
      <c r="C103" s="93"/>
      <c r="D103" s="94"/>
      <c r="E103" s="94"/>
      <c r="F103" s="94"/>
      <c r="G103" s="94"/>
      <c r="H103" s="95"/>
    </row>
    <row r="104" spans="2:8" ht="15" customHeight="1" x14ac:dyDescent="0.15">
      <c r="B104" s="96" t="s">
        <v>173</v>
      </c>
      <c r="C104" s="113">
        <v>88.8</v>
      </c>
      <c r="D104" s="114">
        <v>51.3</v>
      </c>
      <c r="E104" s="114">
        <v>97.8</v>
      </c>
      <c r="F104" s="114">
        <v>120.9</v>
      </c>
      <c r="G104" s="114">
        <v>97.4</v>
      </c>
      <c r="H104" s="115">
        <v>111.5</v>
      </c>
    </row>
    <row r="105" spans="2:8" ht="15" customHeight="1" x14ac:dyDescent="0.15">
      <c r="B105" s="96" t="s">
        <v>175</v>
      </c>
      <c r="C105" s="113">
        <v>77.8</v>
      </c>
      <c r="D105" s="114">
        <v>83.3</v>
      </c>
      <c r="E105" s="114">
        <v>72.8</v>
      </c>
      <c r="F105" s="114">
        <v>135</v>
      </c>
      <c r="G105" s="114">
        <v>101.1</v>
      </c>
      <c r="H105" s="115">
        <v>90.5</v>
      </c>
    </row>
    <row r="106" spans="2:8" ht="6" customHeight="1" x14ac:dyDescent="0.15">
      <c r="B106" s="96"/>
      <c r="C106" s="113"/>
      <c r="D106" s="114"/>
      <c r="E106" s="114"/>
      <c r="F106" s="114"/>
      <c r="G106" s="114"/>
      <c r="H106" s="115"/>
    </row>
    <row r="107" spans="2:8" ht="15" customHeight="1" x14ac:dyDescent="0.15">
      <c r="B107" s="96" t="s">
        <v>339</v>
      </c>
      <c r="C107" s="113">
        <v>87.4</v>
      </c>
      <c r="D107" s="114">
        <v>87.2</v>
      </c>
      <c r="E107" s="114">
        <v>91.7</v>
      </c>
      <c r="F107" s="114">
        <v>157</v>
      </c>
      <c r="G107" s="114">
        <v>116.4</v>
      </c>
      <c r="H107" s="115">
        <v>95.8</v>
      </c>
    </row>
    <row r="108" spans="2:8" ht="15" customHeight="1" x14ac:dyDescent="0.15">
      <c r="B108" s="96" t="s">
        <v>144</v>
      </c>
      <c r="C108" s="113">
        <v>78.599999999999994</v>
      </c>
      <c r="D108" s="114">
        <v>78.7</v>
      </c>
      <c r="E108" s="114">
        <v>82.7</v>
      </c>
      <c r="F108" s="114">
        <v>137.5</v>
      </c>
      <c r="G108" s="114">
        <v>100</v>
      </c>
      <c r="H108" s="115">
        <v>87.5</v>
      </c>
    </row>
    <row r="109" spans="2:8" ht="15" customHeight="1" x14ac:dyDescent="0.15">
      <c r="B109" s="96" t="s">
        <v>145</v>
      </c>
      <c r="C109" s="113">
        <v>62.1</v>
      </c>
      <c r="D109" s="114">
        <v>68.099999999999994</v>
      </c>
      <c r="E109" s="114">
        <v>57.1</v>
      </c>
      <c r="F109" s="114">
        <v>117.2</v>
      </c>
      <c r="G109" s="114">
        <v>86.6</v>
      </c>
      <c r="H109" s="115">
        <v>79.2</v>
      </c>
    </row>
    <row r="110" spans="2:8" ht="15" customHeight="1" x14ac:dyDescent="0.15">
      <c r="B110" s="96" t="s">
        <v>146</v>
      </c>
      <c r="C110" s="113">
        <v>63.1</v>
      </c>
      <c r="D110" s="114">
        <v>60.3</v>
      </c>
      <c r="E110" s="114">
        <v>60.2</v>
      </c>
      <c r="F110" s="114">
        <v>116.4</v>
      </c>
      <c r="G110" s="114">
        <v>77.599999999999994</v>
      </c>
      <c r="H110" s="115">
        <v>68.8</v>
      </c>
    </row>
    <row r="111" spans="2:8" ht="15" customHeight="1" x14ac:dyDescent="0.15">
      <c r="B111" s="96" t="s">
        <v>147</v>
      </c>
      <c r="C111" s="113">
        <v>71.8</v>
      </c>
      <c r="D111" s="114">
        <v>79.400000000000006</v>
      </c>
      <c r="E111" s="114">
        <v>60.2</v>
      </c>
      <c r="F111" s="114">
        <v>148.4</v>
      </c>
      <c r="G111" s="114">
        <v>94</v>
      </c>
      <c r="H111" s="115">
        <v>75</v>
      </c>
    </row>
    <row r="112" spans="2:8" ht="15" customHeight="1" x14ac:dyDescent="0.15">
      <c r="B112" s="96" t="s">
        <v>148</v>
      </c>
      <c r="C112" s="113">
        <v>74.8</v>
      </c>
      <c r="D112" s="114">
        <v>78.7</v>
      </c>
      <c r="E112" s="114">
        <v>65.400000000000006</v>
      </c>
      <c r="F112" s="114">
        <v>135.9</v>
      </c>
      <c r="G112" s="114">
        <v>109</v>
      </c>
      <c r="H112" s="115">
        <v>85.4</v>
      </c>
    </row>
    <row r="113" spans="2:8" ht="15" customHeight="1" x14ac:dyDescent="0.15">
      <c r="B113" s="96" t="s">
        <v>149</v>
      </c>
      <c r="C113" s="113">
        <v>75.7</v>
      </c>
      <c r="D113" s="114">
        <v>97.2</v>
      </c>
      <c r="E113" s="114">
        <v>64.7</v>
      </c>
      <c r="F113" s="114">
        <v>137.5</v>
      </c>
      <c r="G113" s="114">
        <v>98.5</v>
      </c>
      <c r="H113" s="115">
        <v>83.3</v>
      </c>
    </row>
    <row r="114" spans="2:8" ht="15" customHeight="1" x14ac:dyDescent="0.15">
      <c r="B114" s="96" t="s">
        <v>141</v>
      </c>
      <c r="C114" s="113">
        <v>81.599999999999994</v>
      </c>
      <c r="D114" s="114">
        <v>100.7</v>
      </c>
      <c r="E114" s="114">
        <v>65.400000000000006</v>
      </c>
      <c r="F114" s="114">
        <v>146.1</v>
      </c>
      <c r="G114" s="114">
        <v>103</v>
      </c>
      <c r="H114" s="115">
        <v>100</v>
      </c>
    </row>
    <row r="115" spans="2:8" ht="15" customHeight="1" x14ac:dyDescent="0.15">
      <c r="B115" s="96" t="s">
        <v>142</v>
      </c>
      <c r="C115" s="113">
        <v>84.5</v>
      </c>
      <c r="D115" s="114">
        <v>86.5</v>
      </c>
      <c r="E115" s="114">
        <v>76.7</v>
      </c>
      <c r="F115" s="114">
        <v>144.5</v>
      </c>
      <c r="G115" s="114">
        <v>101.5</v>
      </c>
      <c r="H115" s="115">
        <v>108.3</v>
      </c>
    </row>
    <row r="116" spans="2:8" ht="15" customHeight="1" x14ac:dyDescent="0.15">
      <c r="B116" s="96" t="s">
        <v>143</v>
      </c>
      <c r="C116" s="113">
        <v>86.4</v>
      </c>
      <c r="D116" s="114">
        <v>97.9</v>
      </c>
      <c r="E116" s="114">
        <v>80.5</v>
      </c>
      <c r="F116" s="114">
        <v>135.9</v>
      </c>
      <c r="G116" s="114">
        <v>119.4</v>
      </c>
      <c r="H116" s="115">
        <v>91.7</v>
      </c>
    </row>
    <row r="117" spans="2:8" ht="15" customHeight="1" x14ac:dyDescent="0.15">
      <c r="B117" s="96" t="s">
        <v>176</v>
      </c>
      <c r="C117" s="113">
        <v>89.3</v>
      </c>
      <c r="D117" s="114">
        <v>101.4</v>
      </c>
      <c r="E117" s="114">
        <v>71.400000000000006</v>
      </c>
      <c r="F117" s="114">
        <v>147.69999999999999</v>
      </c>
      <c r="G117" s="114">
        <v>111.9</v>
      </c>
      <c r="H117" s="115">
        <v>87.5</v>
      </c>
    </row>
    <row r="118" spans="2:8" ht="15" customHeight="1" x14ac:dyDescent="0.15">
      <c r="B118" s="96" t="s">
        <v>333</v>
      </c>
      <c r="C118" s="113">
        <v>94.2</v>
      </c>
      <c r="D118" s="114">
        <v>105</v>
      </c>
      <c r="E118" s="114">
        <v>84.2</v>
      </c>
      <c r="F118" s="114">
        <v>153.1</v>
      </c>
      <c r="G118" s="114">
        <v>106</v>
      </c>
      <c r="H118" s="115">
        <v>97.9</v>
      </c>
    </row>
    <row r="119" spans="2:8" s="103" customFormat="1" ht="27" customHeight="1" x14ac:dyDescent="0.15">
      <c r="B119" s="96" t="s">
        <v>340</v>
      </c>
      <c r="C119" s="113">
        <v>94.2</v>
      </c>
      <c r="D119" s="124">
        <v>94.3</v>
      </c>
      <c r="E119" s="124">
        <v>83.5</v>
      </c>
      <c r="F119" s="124">
        <v>156.30000000000001</v>
      </c>
      <c r="G119" s="124">
        <v>107.5</v>
      </c>
      <c r="H119" s="116">
        <v>91.7</v>
      </c>
    </row>
    <row r="120" spans="2:8" s="103" customFormat="1" ht="12" customHeight="1" x14ac:dyDescent="0.15">
      <c r="B120" s="104" t="s">
        <v>334</v>
      </c>
      <c r="C120" s="105">
        <v>0</v>
      </c>
      <c r="D120" s="106">
        <v>-10.199999999999999</v>
      </c>
      <c r="E120" s="106">
        <v>-0.8</v>
      </c>
      <c r="F120" s="106">
        <v>2.1</v>
      </c>
      <c r="G120" s="106">
        <v>1.4</v>
      </c>
      <c r="H120" s="107">
        <v>-6.3</v>
      </c>
    </row>
    <row r="121" spans="2:8" ht="12" customHeight="1" x14ac:dyDescent="0.15">
      <c r="B121" s="108" t="s">
        <v>94</v>
      </c>
      <c r="C121" s="109">
        <v>7.8</v>
      </c>
      <c r="D121" s="110">
        <v>8.1</v>
      </c>
      <c r="E121" s="110">
        <v>-8.9</v>
      </c>
      <c r="F121" s="110">
        <v>-0.4</v>
      </c>
      <c r="G121" s="110">
        <v>-7.6</v>
      </c>
      <c r="H121" s="111">
        <v>-4.3</v>
      </c>
    </row>
    <row r="122" spans="2:8" ht="12" customHeight="1" x14ac:dyDescent="0.15">
      <c r="C122" s="88"/>
      <c r="D122" s="88"/>
      <c r="E122" s="88"/>
      <c r="F122" s="88"/>
      <c r="G122" s="88"/>
      <c r="H122" s="88"/>
    </row>
    <row r="123" spans="2:8" ht="18" customHeight="1" x14ac:dyDescent="0.15">
      <c r="B123" s="90" t="s">
        <v>151</v>
      </c>
      <c r="C123" s="362" t="s">
        <v>158</v>
      </c>
      <c r="D123" s="362"/>
      <c r="E123" s="362"/>
      <c r="F123" s="362"/>
      <c r="G123" s="362"/>
      <c r="H123" s="112"/>
    </row>
    <row r="124" spans="2:8" ht="12" customHeight="1" x14ac:dyDescent="0.15">
      <c r="B124" s="367" t="s">
        <v>90</v>
      </c>
      <c r="C124" s="367" t="s">
        <v>11</v>
      </c>
      <c r="D124" s="367" t="s">
        <v>152</v>
      </c>
      <c r="E124" s="367" t="s">
        <v>153</v>
      </c>
      <c r="F124" s="367" t="s">
        <v>91</v>
      </c>
      <c r="G124" s="367" t="s">
        <v>92</v>
      </c>
      <c r="H124" s="367" t="s">
        <v>93</v>
      </c>
    </row>
    <row r="125" spans="2:8" ht="12" customHeight="1" x14ac:dyDescent="0.15">
      <c r="B125" s="368"/>
      <c r="C125" s="368"/>
      <c r="D125" s="368"/>
      <c r="E125" s="368"/>
      <c r="F125" s="368"/>
      <c r="G125" s="368"/>
      <c r="H125" s="368"/>
    </row>
    <row r="126" spans="2:8" ht="6" customHeight="1" x14ac:dyDescent="0.15">
      <c r="B126" s="92"/>
      <c r="C126" s="93"/>
      <c r="D126" s="94"/>
      <c r="E126" s="94"/>
      <c r="F126" s="94"/>
      <c r="G126" s="94"/>
      <c r="H126" s="95"/>
    </row>
    <row r="127" spans="2:8" ht="15" customHeight="1" x14ac:dyDescent="0.15">
      <c r="B127" s="96" t="s">
        <v>173</v>
      </c>
      <c r="C127" s="113">
        <v>102.9</v>
      </c>
      <c r="D127" s="114">
        <v>104.9</v>
      </c>
      <c r="E127" s="114">
        <v>95.2</v>
      </c>
      <c r="F127" s="114">
        <v>108.1</v>
      </c>
      <c r="G127" s="114">
        <v>104.6</v>
      </c>
      <c r="H127" s="115">
        <v>104.8</v>
      </c>
    </row>
    <row r="128" spans="2:8" ht="15" customHeight="1" x14ac:dyDescent="0.15">
      <c r="B128" s="96" t="s">
        <v>175</v>
      </c>
      <c r="C128" s="113">
        <v>104.8</v>
      </c>
      <c r="D128" s="114">
        <v>107.4</v>
      </c>
      <c r="E128" s="114">
        <v>103.6</v>
      </c>
      <c r="F128" s="114">
        <v>109.1</v>
      </c>
      <c r="G128" s="114">
        <v>106.8</v>
      </c>
      <c r="H128" s="115">
        <v>105.1</v>
      </c>
    </row>
    <row r="129" spans="2:8" ht="6" customHeight="1" x14ac:dyDescent="0.15">
      <c r="B129" s="96"/>
      <c r="C129" s="113"/>
      <c r="D129" s="114"/>
      <c r="E129" s="114"/>
      <c r="F129" s="114"/>
      <c r="G129" s="114"/>
      <c r="H129" s="115"/>
    </row>
    <row r="130" spans="2:8" ht="15" customHeight="1" x14ac:dyDescent="0.15">
      <c r="B130" s="96" t="s">
        <v>339</v>
      </c>
      <c r="C130" s="113">
        <v>103.4</v>
      </c>
      <c r="D130" s="114">
        <v>106.3</v>
      </c>
      <c r="E130" s="114">
        <v>99.5</v>
      </c>
      <c r="F130" s="114">
        <v>106.6</v>
      </c>
      <c r="G130" s="114">
        <v>105.5</v>
      </c>
      <c r="H130" s="115">
        <v>103</v>
      </c>
    </row>
    <row r="131" spans="2:8" ht="15" customHeight="1" x14ac:dyDescent="0.15">
      <c r="B131" s="96" t="s">
        <v>144</v>
      </c>
      <c r="C131" s="113">
        <v>105.3</v>
      </c>
      <c r="D131" s="114">
        <v>107.1</v>
      </c>
      <c r="E131" s="114">
        <v>103.2</v>
      </c>
      <c r="F131" s="114">
        <v>107.6</v>
      </c>
      <c r="G131" s="114">
        <v>107.2</v>
      </c>
      <c r="H131" s="115">
        <v>105.7</v>
      </c>
    </row>
    <row r="132" spans="2:8" ht="15" customHeight="1" x14ac:dyDescent="0.15">
      <c r="B132" s="96" t="s">
        <v>145</v>
      </c>
      <c r="C132" s="113">
        <v>103.6</v>
      </c>
      <c r="D132" s="114">
        <v>106.9</v>
      </c>
      <c r="E132" s="114">
        <v>101.8</v>
      </c>
      <c r="F132" s="114">
        <v>109.5</v>
      </c>
      <c r="G132" s="114">
        <v>107.5</v>
      </c>
      <c r="H132" s="115">
        <v>105.6</v>
      </c>
    </row>
    <row r="133" spans="2:8" ht="15" customHeight="1" x14ac:dyDescent="0.15">
      <c r="B133" s="96" t="s">
        <v>146</v>
      </c>
      <c r="C133" s="113">
        <v>104</v>
      </c>
      <c r="D133" s="114">
        <v>106.4</v>
      </c>
      <c r="E133" s="114">
        <v>103.6</v>
      </c>
      <c r="F133" s="114">
        <v>108.1</v>
      </c>
      <c r="G133" s="114">
        <v>107.5</v>
      </c>
      <c r="H133" s="115">
        <v>105.4</v>
      </c>
    </row>
    <row r="134" spans="2:8" ht="15" customHeight="1" x14ac:dyDescent="0.15">
      <c r="B134" s="96" t="s">
        <v>147</v>
      </c>
      <c r="C134" s="113">
        <v>105.2</v>
      </c>
      <c r="D134" s="114">
        <v>105.8</v>
      </c>
      <c r="E134" s="114">
        <v>105.9</v>
      </c>
      <c r="F134" s="114">
        <v>109.5</v>
      </c>
      <c r="G134" s="114">
        <v>107.8</v>
      </c>
      <c r="H134" s="115">
        <v>104.8</v>
      </c>
    </row>
    <row r="135" spans="2:8" ht="15" customHeight="1" x14ac:dyDescent="0.15">
      <c r="B135" s="96" t="s">
        <v>148</v>
      </c>
      <c r="C135" s="113">
        <v>105</v>
      </c>
      <c r="D135" s="114">
        <v>108.1</v>
      </c>
      <c r="E135" s="114">
        <v>105.1</v>
      </c>
      <c r="F135" s="114">
        <v>109</v>
      </c>
      <c r="G135" s="114">
        <v>107.9</v>
      </c>
      <c r="H135" s="115">
        <v>105.2</v>
      </c>
    </row>
    <row r="136" spans="2:8" ht="15" customHeight="1" x14ac:dyDescent="0.15">
      <c r="B136" s="96" t="s">
        <v>149</v>
      </c>
      <c r="C136" s="113">
        <v>105.4</v>
      </c>
      <c r="D136" s="114">
        <v>108.7</v>
      </c>
      <c r="E136" s="114">
        <v>105.3</v>
      </c>
      <c r="F136" s="114">
        <v>110</v>
      </c>
      <c r="G136" s="114">
        <v>107.8</v>
      </c>
      <c r="H136" s="115">
        <v>105.2</v>
      </c>
    </row>
    <row r="137" spans="2:8" ht="15" customHeight="1" x14ac:dyDescent="0.15">
      <c r="B137" s="96" t="s">
        <v>141</v>
      </c>
      <c r="C137" s="113">
        <v>104.9</v>
      </c>
      <c r="D137" s="114">
        <v>108.9</v>
      </c>
      <c r="E137" s="114">
        <v>103.8</v>
      </c>
      <c r="F137" s="114">
        <v>110.7</v>
      </c>
      <c r="G137" s="114">
        <v>106.7</v>
      </c>
      <c r="H137" s="115">
        <v>106.4</v>
      </c>
    </row>
    <row r="138" spans="2:8" ht="15" customHeight="1" x14ac:dyDescent="0.15">
      <c r="B138" s="96" t="s">
        <v>142</v>
      </c>
      <c r="C138" s="113">
        <v>104.6</v>
      </c>
      <c r="D138" s="114">
        <v>109.5</v>
      </c>
      <c r="E138" s="114">
        <v>102.9</v>
      </c>
      <c r="F138" s="114">
        <v>111.4</v>
      </c>
      <c r="G138" s="114">
        <v>106.2</v>
      </c>
      <c r="H138" s="115">
        <v>105.8</v>
      </c>
    </row>
    <row r="139" spans="2:8" ht="15" customHeight="1" x14ac:dyDescent="0.15">
      <c r="B139" s="96" t="s">
        <v>143</v>
      </c>
      <c r="C139" s="113">
        <v>105.1</v>
      </c>
      <c r="D139" s="114">
        <v>110.8</v>
      </c>
      <c r="E139" s="114">
        <v>104</v>
      </c>
      <c r="F139" s="114">
        <v>112.4</v>
      </c>
      <c r="G139" s="114">
        <v>106.6</v>
      </c>
      <c r="H139" s="115">
        <v>106.5</v>
      </c>
    </row>
    <row r="140" spans="2:8" ht="15" customHeight="1" x14ac:dyDescent="0.15">
      <c r="B140" s="96" t="s">
        <v>176</v>
      </c>
      <c r="C140" s="113">
        <v>103.9</v>
      </c>
      <c r="D140" s="114">
        <v>111.2</v>
      </c>
      <c r="E140" s="114">
        <v>100.7</v>
      </c>
      <c r="F140" s="114">
        <v>113</v>
      </c>
      <c r="G140" s="114">
        <v>107</v>
      </c>
      <c r="H140" s="115">
        <v>106.4</v>
      </c>
    </row>
    <row r="141" spans="2:8" ht="15" customHeight="1" x14ac:dyDescent="0.15">
      <c r="B141" s="96" t="s">
        <v>333</v>
      </c>
      <c r="C141" s="113">
        <v>103.9</v>
      </c>
      <c r="D141" s="114">
        <v>109.7</v>
      </c>
      <c r="E141" s="114">
        <v>100.9</v>
      </c>
      <c r="F141" s="114">
        <v>113.1</v>
      </c>
      <c r="G141" s="114">
        <v>106.9</v>
      </c>
      <c r="H141" s="115">
        <v>106.7</v>
      </c>
    </row>
    <row r="142" spans="2:8" s="103" customFormat="1" ht="27" customHeight="1" x14ac:dyDescent="0.15">
      <c r="B142" s="96" t="s">
        <v>340</v>
      </c>
      <c r="C142" s="129">
        <v>103.6</v>
      </c>
      <c r="D142" s="124">
        <v>110.1</v>
      </c>
      <c r="E142" s="124">
        <v>100.7</v>
      </c>
      <c r="F142" s="124">
        <v>112.8</v>
      </c>
      <c r="G142" s="124">
        <v>107.1</v>
      </c>
      <c r="H142" s="116">
        <v>106.5</v>
      </c>
    </row>
    <row r="143" spans="2:8" s="103" customFormat="1" ht="12" customHeight="1" x14ac:dyDescent="0.15">
      <c r="B143" s="104" t="s">
        <v>334</v>
      </c>
      <c r="C143" s="130">
        <v>-0.3</v>
      </c>
      <c r="D143" s="106">
        <v>0.4</v>
      </c>
      <c r="E143" s="106">
        <v>-0.2</v>
      </c>
      <c r="F143" s="106">
        <v>-0.3</v>
      </c>
      <c r="G143" s="106">
        <v>0.2</v>
      </c>
      <c r="H143" s="107">
        <v>-0.2</v>
      </c>
    </row>
    <row r="144" spans="2:8" ht="12" customHeight="1" x14ac:dyDescent="0.15">
      <c r="B144" s="108" t="s">
        <v>94</v>
      </c>
      <c r="C144" s="109">
        <v>0.2</v>
      </c>
      <c r="D144" s="110">
        <v>3.6</v>
      </c>
      <c r="E144" s="110">
        <v>1.2</v>
      </c>
      <c r="F144" s="110">
        <v>5.8</v>
      </c>
      <c r="G144" s="110">
        <v>1.5</v>
      </c>
      <c r="H144" s="111">
        <v>3.4</v>
      </c>
    </row>
    <row r="145" spans="2:8" ht="12" customHeight="1" x14ac:dyDescent="0.15">
      <c r="C145" s="88"/>
      <c r="D145" s="88"/>
      <c r="E145" s="88"/>
      <c r="F145" s="88"/>
      <c r="G145" s="88"/>
      <c r="H145" s="88"/>
    </row>
    <row r="146" spans="2:8" ht="12" customHeight="1" x14ac:dyDescent="0.15">
      <c r="B146" s="331"/>
      <c r="C146" s="88"/>
      <c r="D146" s="332"/>
      <c r="E146" s="332"/>
      <c r="F146" s="332"/>
      <c r="G146" s="332"/>
      <c r="H146" s="88"/>
    </row>
    <row r="147" spans="2:8" ht="12" customHeight="1" x14ac:dyDescent="0.15">
      <c r="B147" s="331"/>
      <c r="C147" s="88"/>
      <c r="D147" s="332"/>
      <c r="E147" s="332"/>
      <c r="F147" s="332"/>
      <c r="G147" s="332"/>
      <c r="H147" s="88"/>
    </row>
    <row r="148" spans="2:8" ht="12" customHeight="1" x14ac:dyDescent="0.15">
      <c r="H148" s="127"/>
    </row>
    <row r="149" spans="2:8" ht="12" customHeight="1" x14ac:dyDescent="0.15"/>
    <row r="150" spans="2:8" ht="12" customHeight="1" x14ac:dyDescent="0.15"/>
    <row r="151" spans="2:8" ht="12" customHeight="1" x14ac:dyDescent="0.15"/>
    <row r="152" spans="2:8" ht="12" customHeight="1" x14ac:dyDescent="0.15"/>
    <row r="153" spans="2:8" ht="12" customHeight="1" x14ac:dyDescent="0.15"/>
    <row r="154" spans="2:8" ht="12" customHeight="1" x14ac:dyDescent="0.15"/>
    <row r="155" spans="2:8" ht="12" customHeight="1" x14ac:dyDescent="0.15"/>
    <row r="156" spans="2:8" ht="12" customHeight="1" x14ac:dyDescent="0.15"/>
    <row r="157" spans="2:8" ht="12" customHeight="1" x14ac:dyDescent="0.15"/>
    <row r="158" spans="2:8" ht="12" customHeight="1" x14ac:dyDescent="0.15"/>
    <row r="159" spans="2:8" ht="12" customHeight="1" x14ac:dyDescent="0.15"/>
    <row r="160" spans="2:8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</sheetData>
  <mergeCells count="55">
    <mergeCell ref="H124:H125"/>
    <mergeCell ref="B124:B125"/>
    <mergeCell ref="C124:C125"/>
    <mergeCell ref="D124:D125"/>
    <mergeCell ref="E124:E125"/>
    <mergeCell ref="F124:F125"/>
    <mergeCell ref="G124:G125"/>
    <mergeCell ref="B101:B102"/>
    <mergeCell ref="C101:C102"/>
    <mergeCell ref="D101:D102"/>
    <mergeCell ref="E101:E102"/>
    <mergeCell ref="F101:F102"/>
    <mergeCell ref="B78:B79"/>
    <mergeCell ref="C78:C79"/>
    <mergeCell ref="D78:D79"/>
    <mergeCell ref="E78:E79"/>
    <mergeCell ref="F78:F79"/>
    <mergeCell ref="E27:E28"/>
    <mergeCell ref="F27:F28"/>
    <mergeCell ref="G27:G28"/>
    <mergeCell ref="G101:G102"/>
    <mergeCell ref="H101:H102"/>
    <mergeCell ref="G78:G79"/>
    <mergeCell ref="C123:G123"/>
    <mergeCell ref="B1:H1"/>
    <mergeCell ref="B4:B5"/>
    <mergeCell ref="C4:C5"/>
    <mergeCell ref="D4:D5"/>
    <mergeCell ref="E4:E5"/>
    <mergeCell ref="F4:F5"/>
    <mergeCell ref="G4:G5"/>
    <mergeCell ref="H4:H5"/>
    <mergeCell ref="H27:H28"/>
    <mergeCell ref="B50:B51"/>
    <mergeCell ref="C50:C51"/>
    <mergeCell ref="D50:D51"/>
    <mergeCell ref="E50:E51"/>
    <mergeCell ref="F50:F51"/>
    <mergeCell ref="G50:G51"/>
    <mergeCell ref="C3:G3"/>
    <mergeCell ref="C26:G26"/>
    <mergeCell ref="C49:G49"/>
    <mergeCell ref="C77:G77"/>
    <mergeCell ref="C100:G100"/>
    <mergeCell ref="C72:E72"/>
    <mergeCell ref="F72:F73"/>
    <mergeCell ref="C73:E73"/>
    <mergeCell ref="B74:H74"/>
    <mergeCell ref="H78:H79"/>
    <mergeCell ref="B75:H75"/>
    <mergeCell ref="B72:B73"/>
    <mergeCell ref="H50:H51"/>
    <mergeCell ref="B27:B28"/>
    <mergeCell ref="C27:C28"/>
    <mergeCell ref="D27:D28"/>
  </mergeCells>
  <phoneticPr fontId="3"/>
  <printOptions gridLinesSet="0"/>
  <pageMargins left="0.78740157480314965" right="0.31496062992125984" top="0.27559055118110237" bottom="0.31496062992125984" header="0" footer="0.35433070866141736"/>
  <pageSetup paperSize="9" scale="79" firstPageNumber="6" fitToHeight="0" orientation="portrait" useFirstPageNumber="1" r:id="rId1"/>
  <headerFooter alignWithMargins="0">
    <oddFooter>&amp;C&amp;"Century,標準"&amp;13&amp;P</oddFooter>
  </headerFooter>
  <rowBreaks count="1" manualBreakCount="1">
    <brk id="7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S118"/>
  <sheetViews>
    <sheetView showGridLines="0" zoomScaleNormal="100" workbookViewId="0">
      <selection activeCell="K97" sqref="K97"/>
    </sheetView>
  </sheetViews>
  <sheetFormatPr defaultRowHeight="11.25" x14ac:dyDescent="0.15"/>
  <cols>
    <col min="1" max="1" width="1.25" style="133" customWidth="1"/>
    <col min="2" max="2" width="17.625" style="133" customWidth="1"/>
    <col min="3" max="13" width="8.75" style="133" customWidth="1"/>
    <col min="14" max="14" width="2.5" style="133" customWidth="1"/>
    <col min="15" max="15" width="6.75" style="133" customWidth="1"/>
    <col min="16" max="16" width="2.875" style="133" customWidth="1"/>
    <col min="17" max="17" width="5.25" style="133" customWidth="1"/>
    <col min="18" max="18" width="3" style="133" customWidth="1"/>
    <col min="19" max="16384" width="9" style="133"/>
  </cols>
  <sheetData>
    <row r="1" spans="2:24" ht="21.95" customHeight="1" x14ac:dyDescent="0.15">
      <c r="B1" s="131" t="s">
        <v>336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O1"/>
      <c r="P1"/>
      <c r="Q1"/>
      <c r="R1"/>
      <c r="S1"/>
      <c r="T1"/>
      <c r="U1"/>
      <c r="V1"/>
      <c r="W1"/>
      <c r="X1"/>
    </row>
    <row r="2" spans="2:24" ht="12.75" customHeight="1" x14ac:dyDescent="0.15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4"/>
      <c r="M2" s="132"/>
      <c r="O2"/>
      <c r="P2"/>
      <c r="Q2"/>
      <c r="R2"/>
      <c r="S2"/>
      <c r="T2"/>
      <c r="U2"/>
      <c r="V2"/>
      <c r="W2"/>
      <c r="X2"/>
    </row>
    <row r="3" spans="2:24" ht="18.2" customHeight="1" x14ac:dyDescent="0.15">
      <c r="B3" s="135" t="s">
        <v>95</v>
      </c>
      <c r="C3" s="136" t="s">
        <v>96</v>
      </c>
      <c r="D3" s="137"/>
      <c r="E3" s="138"/>
      <c r="F3" s="137"/>
      <c r="G3" s="137"/>
      <c r="H3" s="137"/>
      <c r="I3" s="137"/>
      <c r="J3" s="137"/>
      <c r="K3" s="137"/>
      <c r="L3" s="137"/>
      <c r="M3" s="137"/>
      <c r="N3" s="346"/>
      <c r="O3"/>
      <c r="P3"/>
      <c r="Q3"/>
      <c r="R3"/>
      <c r="S3"/>
      <c r="T3"/>
      <c r="U3"/>
      <c r="V3"/>
      <c r="W3"/>
      <c r="X3"/>
    </row>
    <row r="4" spans="2:24" ht="10.7" customHeight="1" x14ac:dyDescent="0.15">
      <c r="B4" s="139"/>
      <c r="C4" s="140"/>
      <c r="D4" s="141"/>
      <c r="E4" s="142"/>
      <c r="F4" s="143"/>
      <c r="G4" s="143"/>
      <c r="H4" s="144"/>
      <c r="I4" s="143"/>
      <c r="J4" s="143"/>
      <c r="K4" s="143"/>
      <c r="L4" s="143"/>
      <c r="M4" s="145"/>
      <c r="N4" s="346"/>
      <c r="O4"/>
      <c r="P4"/>
      <c r="Q4"/>
      <c r="R4"/>
      <c r="S4"/>
      <c r="T4"/>
      <c r="U4"/>
      <c r="V4"/>
      <c r="W4"/>
      <c r="X4"/>
    </row>
    <row r="5" spans="2:24" ht="12.6" customHeight="1" x14ac:dyDescent="0.15">
      <c r="B5" s="146" t="s">
        <v>97</v>
      </c>
      <c r="C5" s="370" t="s">
        <v>98</v>
      </c>
      <c r="D5" s="371"/>
      <c r="E5" s="372"/>
      <c r="F5" s="143" t="s">
        <v>159</v>
      </c>
      <c r="G5" s="143"/>
      <c r="H5" s="147"/>
      <c r="I5" s="143"/>
      <c r="J5" s="143"/>
      <c r="K5" s="143"/>
      <c r="L5" s="148"/>
      <c r="M5" s="149" t="s">
        <v>160</v>
      </c>
      <c r="N5" s="346"/>
      <c r="O5"/>
      <c r="P5"/>
      <c r="Q5"/>
      <c r="R5"/>
      <c r="S5"/>
      <c r="T5"/>
      <c r="U5"/>
      <c r="V5"/>
      <c r="W5"/>
      <c r="X5"/>
    </row>
    <row r="6" spans="2:24" ht="10.5" customHeight="1" x14ac:dyDescent="0.15">
      <c r="B6" s="146"/>
      <c r="C6" s="150"/>
      <c r="D6" s="147"/>
      <c r="E6" s="151"/>
      <c r="F6" s="152" t="s">
        <v>161</v>
      </c>
      <c r="G6" s="339"/>
      <c r="H6" s="147"/>
      <c r="I6" s="153" t="s">
        <v>99</v>
      </c>
      <c r="J6" s="143"/>
      <c r="K6" s="143"/>
      <c r="L6" s="154" t="s">
        <v>100</v>
      </c>
      <c r="M6" s="155" t="s">
        <v>164</v>
      </c>
      <c r="N6" s="346"/>
      <c r="O6"/>
      <c r="P6"/>
      <c r="Q6"/>
      <c r="R6"/>
      <c r="S6"/>
      <c r="T6"/>
      <c r="U6"/>
      <c r="V6"/>
      <c r="W6"/>
      <c r="X6"/>
    </row>
    <row r="7" spans="2:24" ht="12" customHeight="1" x14ac:dyDescent="0.15">
      <c r="B7" s="156"/>
      <c r="C7" s="157"/>
      <c r="D7" s="158" t="s">
        <v>101</v>
      </c>
      <c r="E7" s="158" t="s">
        <v>102</v>
      </c>
      <c r="F7" s="159"/>
      <c r="G7" s="160" t="s">
        <v>101</v>
      </c>
      <c r="H7" s="158" t="s">
        <v>102</v>
      </c>
      <c r="I7" s="157" t="s">
        <v>103</v>
      </c>
      <c r="J7" s="160" t="s">
        <v>101</v>
      </c>
      <c r="K7" s="158" t="s">
        <v>102</v>
      </c>
      <c r="L7" s="161" t="s">
        <v>103</v>
      </c>
      <c r="M7" s="161" t="s">
        <v>177</v>
      </c>
      <c r="N7" s="346"/>
      <c r="O7"/>
      <c r="P7"/>
      <c r="Q7"/>
      <c r="R7"/>
      <c r="S7"/>
      <c r="T7"/>
      <c r="U7"/>
      <c r="V7"/>
      <c r="W7"/>
      <c r="X7"/>
    </row>
    <row r="8" spans="2:24" ht="13.35" customHeight="1" x14ac:dyDescent="0.15">
      <c r="B8" s="139"/>
      <c r="C8" s="162" t="s">
        <v>104</v>
      </c>
      <c r="D8" s="162"/>
      <c r="E8" s="162" t="s">
        <v>105</v>
      </c>
      <c r="F8" s="162" t="s">
        <v>104</v>
      </c>
      <c r="G8" s="162"/>
      <c r="H8" s="162" t="s">
        <v>105</v>
      </c>
      <c r="I8" s="162" t="s">
        <v>104</v>
      </c>
      <c r="J8" s="162"/>
      <c r="K8" s="162" t="s">
        <v>105</v>
      </c>
      <c r="L8" s="162" t="s">
        <v>106</v>
      </c>
      <c r="M8" s="163" t="s">
        <v>104</v>
      </c>
      <c r="N8" s="346"/>
      <c r="O8"/>
      <c r="P8"/>
      <c r="Q8"/>
      <c r="R8"/>
      <c r="S8"/>
      <c r="T8"/>
      <c r="U8"/>
      <c r="V8"/>
      <c r="W8"/>
      <c r="X8"/>
    </row>
    <row r="9" spans="2:24" s="171" customFormat="1" ht="18.2" customHeight="1" x14ac:dyDescent="0.15">
      <c r="B9" s="164" t="s">
        <v>11</v>
      </c>
      <c r="C9" s="165">
        <v>257858</v>
      </c>
      <c r="D9" s="166">
        <v>85.2</v>
      </c>
      <c r="E9" s="167">
        <v>2</v>
      </c>
      <c r="F9" s="165">
        <v>246030</v>
      </c>
      <c r="G9" s="168">
        <v>98.6</v>
      </c>
      <c r="H9" s="167">
        <v>0.3</v>
      </c>
      <c r="I9" s="165">
        <v>228595</v>
      </c>
      <c r="J9" s="167">
        <v>99</v>
      </c>
      <c r="K9" s="167">
        <v>0.1</v>
      </c>
      <c r="L9" s="169">
        <v>17435</v>
      </c>
      <c r="M9" s="170">
        <v>11828</v>
      </c>
      <c r="N9" s="347"/>
      <c r="O9"/>
      <c r="P9"/>
      <c r="Q9"/>
      <c r="R9"/>
      <c r="S9"/>
      <c r="T9"/>
      <c r="U9"/>
      <c r="V9"/>
      <c r="W9"/>
      <c r="X9"/>
    </row>
    <row r="10" spans="2:24" ht="14.1" customHeight="1" x14ac:dyDescent="0.15">
      <c r="B10" s="172" t="s">
        <v>12</v>
      </c>
      <c r="C10" s="173">
        <v>391495</v>
      </c>
      <c r="D10" s="174">
        <v>110.2</v>
      </c>
      <c r="E10" s="175">
        <v>14.7</v>
      </c>
      <c r="F10" s="173">
        <v>308665</v>
      </c>
      <c r="G10" s="176">
        <v>100.6</v>
      </c>
      <c r="H10" s="175">
        <v>-1.9</v>
      </c>
      <c r="I10" s="173">
        <v>284580</v>
      </c>
      <c r="J10" s="175">
        <v>100</v>
      </c>
      <c r="K10" s="175">
        <v>-2.2000000000000002</v>
      </c>
      <c r="L10" s="177">
        <v>24085</v>
      </c>
      <c r="M10" s="178">
        <v>82830</v>
      </c>
      <c r="N10" s="346"/>
      <c r="O10"/>
      <c r="P10"/>
      <c r="Q10"/>
      <c r="R10"/>
      <c r="S10"/>
      <c r="T10"/>
      <c r="U10"/>
      <c r="V10"/>
      <c r="W10"/>
      <c r="X10"/>
    </row>
    <row r="11" spans="2:24" ht="14.1" customHeight="1" x14ac:dyDescent="0.15">
      <c r="B11" s="172" t="s">
        <v>13</v>
      </c>
      <c r="C11" s="173">
        <v>289173</v>
      </c>
      <c r="D11" s="174">
        <v>80.8</v>
      </c>
      <c r="E11" s="175">
        <v>0.9</v>
      </c>
      <c r="F11" s="173">
        <v>282151</v>
      </c>
      <c r="G11" s="176">
        <v>98.9</v>
      </c>
      <c r="H11" s="175">
        <v>-0.5</v>
      </c>
      <c r="I11" s="173">
        <v>261745</v>
      </c>
      <c r="J11" s="175">
        <v>100.7</v>
      </c>
      <c r="K11" s="175">
        <v>1.5</v>
      </c>
      <c r="L11" s="177">
        <v>20406</v>
      </c>
      <c r="M11" s="178">
        <v>7022</v>
      </c>
      <c r="N11" s="346"/>
      <c r="O11"/>
      <c r="P11"/>
      <c r="Q11"/>
      <c r="R11"/>
      <c r="S11"/>
      <c r="T11"/>
      <c r="U11"/>
      <c r="V11"/>
      <c r="W11"/>
      <c r="X11"/>
    </row>
    <row r="12" spans="2:24" ht="14.1" customHeight="1" x14ac:dyDescent="0.15">
      <c r="B12" s="172" t="s">
        <v>107</v>
      </c>
      <c r="C12" s="173">
        <v>360696</v>
      </c>
      <c r="D12" s="174">
        <v>99.7</v>
      </c>
      <c r="E12" s="175">
        <v>-1.1000000000000001</v>
      </c>
      <c r="F12" s="173">
        <v>358469</v>
      </c>
      <c r="G12" s="176">
        <v>122.9</v>
      </c>
      <c r="H12" s="175">
        <v>-1.2</v>
      </c>
      <c r="I12" s="173">
        <v>319172</v>
      </c>
      <c r="J12" s="175">
        <v>121.4</v>
      </c>
      <c r="K12" s="175">
        <v>-0.5</v>
      </c>
      <c r="L12" s="177">
        <v>39297</v>
      </c>
      <c r="M12" s="178">
        <v>2227</v>
      </c>
      <c r="N12" s="346"/>
      <c r="O12"/>
      <c r="P12"/>
      <c r="Q12"/>
      <c r="R12"/>
      <c r="S12"/>
      <c r="T12"/>
      <c r="U12"/>
      <c r="V12"/>
      <c r="W12"/>
      <c r="X12"/>
    </row>
    <row r="13" spans="2:24" ht="14.1" customHeight="1" x14ac:dyDescent="0.15">
      <c r="B13" s="172" t="s">
        <v>92</v>
      </c>
      <c r="C13" s="173">
        <v>203900</v>
      </c>
      <c r="D13" s="174">
        <v>89</v>
      </c>
      <c r="E13" s="175">
        <v>-1.1000000000000001</v>
      </c>
      <c r="F13" s="173">
        <v>198829</v>
      </c>
      <c r="G13" s="176">
        <v>101.5</v>
      </c>
      <c r="H13" s="175">
        <v>0.4</v>
      </c>
      <c r="I13" s="173">
        <v>188434</v>
      </c>
      <c r="J13" s="175">
        <v>101.2</v>
      </c>
      <c r="K13" s="175">
        <v>0.5</v>
      </c>
      <c r="L13" s="177">
        <v>10395</v>
      </c>
      <c r="M13" s="178">
        <v>5071</v>
      </c>
      <c r="N13" s="346"/>
      <c r="O13"/>
      <c r="P13"/>
      <c r="Q13"/>
      <c r="R13"/>
      <c r="S13"/>
      <c r="T13"/>
      <c r="U13"/>
      <c r="V13"/>
      <c r="W13"/>
      <c r="X13"/>
    </row>
    <row r="14" spans="2:24" ht="14.1" customHeight="1" x14ac:dyDescent="0.15">
      <c r="B14" s="179" t="s">
        <v>93</v>
      </c>
      <c r="C14" s="180">
        <v>281262</v>
      </c>
      <c r="D14" s="181">
        <v>88.7</v>
      </c>
      <c r="E14" s="182">
        <v>2.7</v>
      </c>
      <c r="F14" s="183">
        <v>264662</v>
      </c>
      <c r="G14" s="184">
        <v>101.2</v>
      </c>
      <c r="H14" s="182">
        <v>3.4</v>
      </c>
      <c r="I14" s="183">
        <v>251144</v>
      </c>
      <c r="J14" s="182">
        <v>102.7</v>
      </c>
      <c r="K14" s="182">
        <v>3.8</v>
      </c>
      <c r="L14" s="185">
        <v>13518</v>
      </c>
      <c r="M14" s="186">
        <v>16600</v>
      </c>
      <c r="N14" s="346"/>
      <c r="O14"/>
      <c r="P14"/>
      <c r="Q14"/>
      <c r="R14"/>
      <c r="S14"/>
      <c r="T14"/>
      <c r="U14"/>
      <c r="V14"/>
      <c r="W14"/>
      <c r="X14"/>
    </row>
    <row r="15" spans="2:24" ht="3" customHeight="1" x14ac:dyDescent="0.15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346"/>
      <c r="O15"/>
      <c r="P15"/>
      <c r="Q15"/>
      <c r="R15"/>
      <c r="S15"/>
      <c r="T15"/>
      <c r="U15"/>
      <c r="V15"/>
      <c r="W15"/>
      <c r="X15"/>
    </row>
    <row r="16" spans="2:24" ht="12.6" customHeight="1" x14ac:dyDescent="0.15">
      <c r="B16" s="373" t="s">
        <v>108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46"/>
      <c r="O16"/>
      <c r="P16"/>
      <c r="Q16"/>
      <c r="R16"/>
      <c r="S16"/>
      <c r="T16"/>
      <c r="U16"/>
      <c r="V16"/>
      <c r="W16"/>
      <c r="X16"/>
    </row>
    <row r="17" spans="2:123" ht="12.6" customHeight="1" x14ac:dyDescent="0.15">
      <c r="B17" s="187" t="s">
        <v>109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346"/>
      <c r="O17"/>
      <c r="P17"/>
      <c r="Q17"/>
      <c r="R17"/>
      <c r="S17"/>
      <c r="T17"/>
      <c r="U17"/>
      <c r="V17"/>
      <c r="W17"/>
      <c r="X17"/>
    </row>
    <row r="18" spans="2:123" ht="12.6" customHeight="1" x14ac:dyDescent="0.15">
      <c r="B18" s="187" t="s">
        <v>165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346"/>
      <c r="O18"/>
      <c r="P18"/>
      <c r="Q18"/>
      <c r="R18"/>
      <c r="S18"/>
      <c r="T18"/>
      <c r="U18"/>
      <c r="V18"/>
      <c r="W18"/>
      <c r="X18"/>
    </row>
    <row r="19" spans="2:123" ht="12.6" customHeight="1" x14ac:dyDescent="0.15">
      <c r="B19" s="188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346"/>
      <c r="O19"/>
      <c r="P19"/>
      <c r="Q19"/>
      <c r="R19"/>
      <c r="S19"/>
      <c r="T19"/>
      <c r="U19"/>
      <c r="V19"/>
      <c r="W19"/>
      <c r="X19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</row>
    <row r="20" spans="2:123" ht="12.6" customHeight="1" x14ac:dyDescent="0.15">
      <c r="B20" s="191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346"/>
      <c r="O20"/>
      <c r="P20"/>
      <c r="Q20"/>
      <c r="R20"/>
      <c r="S20"/>
      <c r="T20"/>
      <c r="U20"/>
      <c r="V20"/>
      <c r="W20"/>
      <c r="X2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</row>
    <row r="21" spans="2:123" ht="20.25" customHeight="1" x14ac:dyDescent="0.15">
      <c r="B21" s="192" t="s">
        <v>110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O21"/>
      <c r="P21"/>
      <c r="Q21"/>
      <c r="R21"/>
      <c r="S21"/>
      <c r="T21"/>
      <c r="U21"/>
      <c r="V21"/>
      <c r="W21"/>
      <c r="X21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</row>
    <row r="22" spans="2:123" ht="13.35" customHeight="1" x14ac:dyDescent="0.15">
      <c r="B22" s="135"/>
      <c r="C22" s="138"/>
      <c r="D22" s="138"/>
      <c r="E22" s="138"/>
      <c r="F22" s="138"/>
      <c r="G22" s="138"/>
      <c r="H22" s="147"/>
      <c r="I22" s="147"/>
      <c r="J22" s="147"/>
      <c r="K22" s="147"/>
      <c r="L22" s="147"/>
      <c r="M22" s="147"/>
      <c r="N22" s="346"/>
      <c r="O22"/>
      <c r="P22"/>
      <c r="Q22"/>
      <c r="R22"/>
      <c r="S22"/>
      <c r="T22"/>
      <c r="U22"/>
      <c r="V22"/>
      <c r="W22"/>
      <c r="X22"/>
    </row>
    <row r="23" spans="2:123" ht="6.6" customHeight="1" x14ac:dyDescent="0.15">
      <c r="B23" s="193"/>
      <c r="C23" s="140"/>
      <c r="D23" s="141"/>
      <c r="E23" s="142"/>
      <c r="F23" s="143"/>
      <c r="G23" s="143"/>
      <c r="H23" s="144"/>
      <c r="I23" s="143"/>
      <c r="J23" s="148"/>
      <c r="K23" s="374" t="s">
        <v>111</v>
      </c>
      <c r="L23" s="375"/>
      <c r="M23" s="339"/>
      <c r="N23" s="346"/>
      <c r="O23"/>
      <c r="P23"/>
      <c r="Q23"/>
      <c r="R23"/>
      <c r="S23"/>
      <c r="T23"/>
      <c r="U23"/>
      <c r="V23"/>
      <c r="W23"/>
      <c r="X23"/>
    </row>
    <row r="24" spans="2:123" ht="12.95" customHeight="1" x14ac:dyDescent="0.15">
      <c r="B24" s="194" t="s">
        <v>97</v>
      </c>
      <c r="C24" s="370" t="s">
        <v>98</v>
      </c>
      <c r="D24" s="371"/>
      <c r="E24" s="195" t="s">
        <v>178</v>
      </c>
      <c r="F24" s="143"/>
      <c r="G24" s="143"/>
      <c r="H24" s="147"/>
      <c r="I24" s="143"/>
      <c r="J24" s="154" t="s">
        <v>179</v>
      </c>
      <c r="K24" s="376"/>
      <c r="L24" s="377"/>
      <c r="M24" s="152"/>
      <c r="N24" s="346"/>
      <c r="O24"/>
      <c r="P24"/>
      <c r="Q24"/>
      <c r="R24"/>
      <c r="S24"/>
      <c r="T24"/>
      <c r="U24"/>
      <c r="V24"/>
      <c r="W24"/>
      <c r="X24"/>
    </row>
    <row r="25" spans="2:123" ht="11.85" customHeight="1" x14ac:dyDescent="0.15">
      <c r="B25" s="194"/>
      <c r="C25" s="150"/>
      <c r="D25" s="147"/>
      <c r="E25" s="196" t="s">
        <v>161</v>
      </c>
      <c r="F25" s="339"/>
      <c r="G25" s="153" t="s">
        <v>99</v>
      </c>
      <c r="H25" s="144"/>
      <c r="I25" s="154" t="s">
        <v>100</v>
      </c>
      <c r="J25" s="197" t="s">
        <v>162</v>
      </c>
      <c r="K25" s="376"/>
      <c r="L25" s="377"/>
      <c r="M25" s="198"/>
      <c r="N25" s="346"/>
      <c r="O25"/>
      <c r="P25"/>
      <c r="Q25"/>
      <c r="R25"/>
      <c r="S25"/>
      <c r="T25"/>
      <c r="U25"/>
      <c r="V25"/>
      <c r="W25"/>
      <c r="X25"/>
    </row>
    <row r="26" spans="2:123" ht="11.85" customHeight="1" x14ac:dyDescent="0.15">
      <c r="B26" s="199"/>
      <c r="C26" s="157"/>
      <c r="D26" s="200" t="s">
        <v>102</v>
      </c>
      <c r="E26" s="201"/>
      <c r="F26" s="202" t="s">
        <v>102</v>
      </c>
      <c r="G26" s="203" t="s">
        <v>103</v>
      </c>
      <c r="H26" s="200" t="s">
        <v>102</v>
      </c>
      <c r="I26" s="161" t="s">
        <v>103</v>
      </c>
      <c r="J26" s="161" t="s">
        <v>180</v>
      </c>
      <c r="K26" s="204"/>
      <c r="L26" s="158" t="s">
        <v>112</v>
      </c>
      <c r="M26" s="152"/>
      <c r="N26" s="346"/>
      <c r="O26"/>
      <c r="P26"/>
      <c r="Q26"/>
      <c r="R26"/>
      <c r="S26"/>
      <c r="T26"/>
      <c r="U26"/>
      <c r="V26"/>
      <c r="W26"/>
      <c r="X26"/>
    </row>
    <row r="27" spans="2:123" ht="13.5" customHeight="1" x14ac:dyDescent="0.15">
      <c r="B27" s="205" t="s">
        <v>181</v>
      </c>
      <c r="C27" s="206" t="s">
        <v>104</v>
      </c>
      <c r="D27" s="162" t="s">
        <v>105</v>
      </c>
      <c r="E27" s="206" t="s">
        <v>104</v>
      </c>
      <c r="F27" s="162" t="s">
        <v>105</v>
      </c>
      <c r="G27" s="206" t="s">
        <v>104</v>
      </c>
      <c r="H27" s="162" t="s">
        <v>105</v>
      </c>
      <c r="I27" s="206" t="s">
        <v>104</v>
      </c>
      <c r="J27" s="207" t="s">
        <v>106</v>
      </c>
      <c r="K27" s="378"/>
      <c r="L27" s="378"/>
      <c r="M27" s="208"/>
      <c r="N27" s="346"/>
      <c r="O27"/>
      <c r="P27"/>
      <c r="Q27"/>
      <c r="R27"/>
      <c r="S27"/>
      <c r="T27"/>
      <c r="U27"/>
      <c r="V27"/>
      <c r="W27"/>
      <c r="X27"/>
    </row>
    <row r="28" spans="2:123" ht="18" customHeight="1" x14ac:dyDescent="0.15">
      <c r="B28" s="209" t="s">
        <v>166</v>
      </c>
      <c r="C28" s="210">
        <v>320488</v>
      </c>
      <c r="D28" s="211">
        <v>0.6</v>
      </c>
      <c r="E28" s="212">
        <v>304683</v>
      </c>
      <c r="F28" s="213">
        <v>-1.3</v>
      </c>
      <c r="G28" s="212">
        <v>281400</v>
      </c>
      <c r="H28" s="211">
        <v>-1.6</v>
      </c>
      <c r="I28" s="177">
        <v>23283</v>
      </c>
      <c r="J28" s="214">
        <v>15805</v>
      </c>
      <c r="K28" s="379"/>
      <c r="L28" s="379"/>
      <c r="M28" s="215"/>
      <c r="N28" s="346"/>
      <c r="O28"/>
      <c r="P28"/>
      <c r="Q28"/>
      <c r="R28"/>
      <c r="S28"/>
      <c r="T28"/>
      <c r="U28"/>
      <c r="V28"/>
      <c r="W28"/>
      <c r="X28"/>
    </row>
    <row r="29" spans="2:123" ht="13.5" customHeight="1" x14ac:dyDescent="0.15">
      <c r="B29" s="209" t="s">
        <v>150</v>
      </c>
      <c r="C29" s="210">
        <v>309617</v>
      </c>
      <c r="D29" s="211">
        <v>0.8</v>
      </c>
      <c r="E29" s="212">
        <v>301822</v>
      </c>
      <c r="F29" s="216">
        <v>-0.8</v>
      </c>
      <c r="G29" s="212">
        <v>279592</v>
      </c>
      <c r="H29" s="211">
        <v>1.4</v>
      </c>
      <c r="I29" s="177">
        <v>22230</v>
      </c>
      <c r="J29" s="214">
        <v>7795</v>
      </c>
      <c r="K29" s="379"/>
      <c r="L29" s="379"/>
      <c r="M29" s="215"/>
      <c r="N29" s="346"/>
      <c r="O29"/>
      <c r="P29"/>
      <c r="Q29"/>
      <c r="R29"/>
      <c r="S29"/>
      <c r="T29"/>
      <c r="U29"/>
      <c r="V29"/>
      <c r="W29"/>
      <c r="X29"/>
    </row>
    <row r="30" spans="2:123" ht="13.5" customHeight="1" x14ac:dyDescent="0.15">
      <c r="B30" s="209" t="s">
        <v>114</v>
      </c>
      <c r="C30" s="210">
        <v>290537</v>
      </c>
      <c r="D30" s="211">
        <v>-5.0999999999999996</v>
      </c>
      <c r="E30" s="212">
        <v>284066</v>
      </c>
      <c r="F30" s="216">
        <v>-2.8</v>
      </c>
      <c r="G30" s="212">
        <v>266281</v>
      </c>
      <c r="H30" s="211">
        <v>-2.8</v>
      </c>
      <c r="I30" s="177">
        <v>17785</v>
      </c>
      <c r="J30" s="214">
        <v>6471</v>
      </c>
      <c r="K30" s="379"/>
      <c r="L30" s="379"/>
      <c r="M30" s="215"/>
      <c r="N30" s="346"/>
      <c r="O30"/>
      <c r="P30"/>
      <c r="Q30"/>
      <c r="R30"/>
      <c r="S30"/>
      <c r="T30"/>
      <c r="U30"/>
      <c r="V30"/>
      <c r="W30"/>
      <c r="X30"/>
    </row>
    <row r="31" spans="2:123" ht="13.5" customHeight="1" x14ac:dyDescent="0.15">
      <c r="B31" s="217" t="s">
        <v>115</v>
      </c>
      <c r="C31" s="218">
        <v>337026</v>
      </c>
      <c r="D31" s="211">
        <v>-2.2999999999999998</v>
      </c>
      <c r="E31" s="212">
        <v>315307</v>
      </c>
      <c r="F31" s="216">
        <v>-1.8</v>
      </c>
      <c r="G31" s="219">
        <v>297419</v>
      </c>
      <c r="H31" s="211">
        <v>-1.4</v>
      </c>
      <c r="I31" s="185">
        <v>17888</v>
      </c>
      <c r="J31" s="214">
        <v>21719</v>
      </c>
      <c r="K31" s="380"/>
      <c r="L31" s="380"/>
      <c r="M31" s="215"/>
      <c r="N31" s="346"/>
      <c r="O31"/>
      <c r="P31"/>
      <c r="Q31"/>
      <c r="R31"/>
      <c r="S31"/>
      <c r="T31"/>
      <c r="U31"/>
      <c r="V31"/>
      <c r="W31"/>
      <c r="X31"/>
    </row>
    <row r="32" spans="2:123" ht="13.5" customHeight="1" x14ac:dyDescent="0.15">
      <c r="B32" s="205" t="s">
        <v>182</v>
      </c>
      <c r="C32" s="162" t="s">
        <v>106</v>
      </c>
      <c r="D32" s="162" t="s">
        <v>105</v>
      </c>
      <c r="E32" s="220" t="s">
        <v>183</v>
      </c>
      <c r="F32" s="162" t="s">
        <v>105</v>
      </c>
      <c r="G32" s="220" t="s">
        <v>104</v>
      </c>
      <c r="H32" s="162" t="s">
        <v>105</v>
      </c>
      <c r="I32" s="162" t="s">
        <v>106</v>
      </c>
      <c r="J32" s="221" t="s">
        <v>104</v>
      </c>
      <c r="K32" s="222" t="s">
        <v>183</v>
      </c>
      <c r="L32" s="223" t="s">
        <v>105</v>
      </c>
      <c r="M32" s="224"/>
      <c r="N32" s="346"/>
      <c r="O32"/>
      <c r="P32"/>
      <c r="Q32"/>
      <c r="R32"/>
      <c r="S32"/>
      <c r="T32"/>
      <c r="U32"/>
      <c r="V32"/>
      <c r="W32"/>
      <c r="X32"/>
    </row>
    <row r="33" spans="2:24" ht="18" customHeight="1" x14ac:dyDescent="0.15">
      <c r="B33" s="209" t="s">
        <v>184</v>
      </c>
      <c r="C33" s="210">
        <v>102494</v>
      </c>
      <c r="D33" s="211">
        <v>9</v>
      </c>
      <c r="E33" s="212">
        <v>100530</v>
      </c>
      <c r="F33" s="216">
        <v>8.6999999999999993</v>
      </c>
      <c r="G33" s="212">
        <v>97602</v>
      </c>
      <c r="H33" s="211">
        <v>8.1999999999999993</v>
      </c>
      <c r="I33" s="177">
        <v>2928</v>
      </c>
      <c r="J33" s="214">
        <v>1964</v>
      </c>
      <c r="K33" s="225">
        <v>1112</v>
      </c>
      <c r="L33" s="226">
        <v>2.9</v>
      </c>
      <c r="M33" s="215"/>
      <c r="N33" s="346"/>
      <c r="O33"/>
      <c r="P33"/>
      <c r="Q33"/>
      <c r="R33"/>
      <c r="S33"/>
      <c r="T33"/>
      <c r="U33"/>
      <c r="V33"/>
      <c r="W33"/>
      <c r="X33"/>
    </row>
    <row r="34" spans="2:24" ht="13.5" customHeight="1" x14ac:dyDescent="0.15">
      <c r="B34" s="209" t="s">
        <v>185</v>
      </c>
      <c r="C34" s="210">
        <v>121509</v>
      </c>
      <c r="D34" s="211">
        <v>9.6999999999999993</v>
      </c>
      <c r="E34" s="212">
        <v>120824</v>
      </c>
      <c r="F34" s="216">
        <v>9.6</v>
      </c>
      <c r="G34" s="212">
        <v>115376</v>
      </c>
      <c r="H34" s="211">
        <v>7.1</v>
      </c>
      <c r="I34" s="177">
        <v>5448</v>
      </c>
      <c r="J34" s="214">
        <v>685</v>
      </c>
      <c r="K34" s="225">
        <v>1052</v>
      </c>
      <c r="L34" s="226">
        <v>5.3</v>
      </c>
      <c r="M34" s="215"/>
      <c r="N34" s="346"/>
      <c r="O34"/>
      <c r="P34"/>
      <c r="Q34"/>
      <c r="R34"/>
      <c r="S34"/>
      <c r="T34"/>
      <c r="U34"/>
      <c r="V34"/>
      <c r="W34"/>
      <c r="X34"/>
    </row>
    <row r="35" spans="2:24" ht="13.5" customHeight="1" x14ac:dyDescent="0.15">
      <c r="B35" s="209" t="s">
        <v>114</v>
      </c>
      <c r="C35" s="210">
        <v>100707</v>
      </c>
      <c r="D35" s="211">
        <v>1.8</v>
      </c>
      <c r="E35" s="212">
        <v>97303</v>
      </c>
      <c r="F35" s="216">
        <v>0.7</v>
      </c>
      <c r="G35" s="212">
        <v>95710</v>
      </c>
      <c r="H35" s="211">
        <v>1.5</v>
      </c>
      <c r="I35" s="177">
        <v>1593</v>
      </c>
      <c r="J35" s="214">
        <v>3404</v>
      </c>
      <c r="K35" s="225">
        <v>1031</v>
      </c>
      <c r="L35" s="226">
        <v>4.0999999999999996</v>
      </c>
      <c r="M35" s="215"/>
      <c r="N35" s="346"/>
      <c r="O35"/>
      <c r="P35"/>
      <c r="Q35"/>
      <c r="R35"/>
      <c r="S35"/>
      <c r="T35"/>
      <c r="U35"/>
      <c r="V35"/>
      <c r="W35"/>
      <c r="X35"/>
    </row>
    <row r="36" spans="2:24" ht="13.5" customHeight="1" x14ac:dyDescent="0.15">
      <c r="B36" s="217" t="s">
        <v>115</v>
      </c>
      <c r="C36" s="218">
        <v>124789</v>
      </c>
      <c r="D36" s="227">
        <v>11.4</v>
      </c>
      <c r="E36" s="219">
        <v>122553</v>
      </c>
      <c r="F36" s="228">
        <v>12.6</v>
      </c>
      <c r="G36" s="219">
        <v>121299</v>
      </c>
      <c r="H36" s="227">
        <v>13.7</v>
      </c>
      <c r="I36" s="185">
        <v>1254</v>
      </c>
      <c r="J36" s="229">
        <v>2236</v>
      </c>
      <c r="K36" s="230">
        <v>1324</v>
      </c>
      <c r="L36" s="231">
        <v>3.2</v>
      </c>
      <c r="M36" s="215"/>
      <c r="N36" s="346"/>
      <c r="O36"/>
      <c r="P36"/>
      <c r="Q36"/>
      <c r="R36"/>
      <c r="S36"/>
      <c r="T36"/>
      <c r="U36"/>
      <c r="V36"/>
      <c r="W36"/>
      <c r="X36"/>
    </row>
    <row r="37" spans="2:24" ht="12.6" customHeight="1" x14ac:dyDescent="0.15">
      <c r="B37" s="232" t="s">
        <v>117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346"/>
      <c r="O37"/>
      <c r="P37"/>
      <c r="Q37"/>
      <c r="R37"/>
      <c r="S37"/>
      <c r="T37"/>
      <c r="U37"/>
      <c r="V37"/>
      <c r="W37"/>
      <c r="X37"/>
    </row>
    <row r="38" spans="2:24" ht="12.6" customHeight="1" x14ac:dyDescent="0.15">
      <c r="B38" s="233" t="s">
        <v>167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O38"/>
      <c r="P38"/>
      <c r="Q38"/>
      <c r="R38"/>
      <c r="S38"/>
      <c r="T38"/>
      <c r="U38"/>
      <c r="V38"/>
      <c r="W38"/>
      <c r="X38"/>
    </row>
    <row r="39" spans="2:24" ht="18.2" customHeight="1" x14ac:dyDescent="0.15">
      <c r="B39" s="135" t="s">
        <v>163</v>
      </c>
      <c r="C39" s="138" t="s">
        <v>118</v>
      </c>
      <c r="D39" s="137"/>
      <c r="E39" s="138"/>
      <c r="F39" s="138"/>
      <c r="G39" s="138"/>
      <c r="H39" s="137"/>
      <c r="I39" s="234"/>
      <c r="J39" s="234"/>
      <c r="K39" s="234"/>
      <c r="L39" s="137"/>
      <c r="M39" s="137"/>
      <c r="N39" s="346"/>
      <c r="O39"/>
      <c r="P39"/>
      <c r="Q39"/>
      <c r="R39"/>
      <c r="S39"/>
      <c r="T39"/>
      <c r="U39"/>
      <c r="V39"/>
      <c r="W39"/>
      <c r="X39"/>
    </row>
    <row r="40" spans="2:24" ht="10.7" customHeight="1" x14ac:dyDescent="0.15">
      <c r="B40" s="139"/>
      <c r="C40" s="140"/>
      <c r="D40" s="141"/>
      <c r="E40" s="142"/>
      <c r="F40" s="141"/>
      <c r="G40" s="141"/>
      <c r="H40" s="143"/>
      <c r="I40" s="235"/>
      <c r="J40" s="235"/>
      <c r="K40" s="142"/>
      <c r="L40" s="153"/>
      <c r="M40" s="145"/>
      <c r="N40" s="346"/>
      <c r="O40"/>
      <c r="P40"/>
      <c r="Q40"/>
      <c r="R40"/>
      <c r="S40"/>
      <c r="T40"/>
      <c r="U40"/>
      <c r="V40"/>
      <c r="W40"/>
      <c r="X40"/>
    </row>
    <row r="41" spans="2:24" ht="12.6" customHeight="1" x14ac:dyDescent="0.15">
      <c r="B41" s="146" t="s">
        <v>97</v>
      </c>
      <c r="C41" s="150" t="s">
        <v>119</v>
      </c>
      <c r="D41" s="147"/>
      <c r="E41" s="151"/>
      <c r="F41" s="141" t="s">
        <v>120</v>
      </c>
      <c r="G41" s="236"/>
      <c r="H41" s="148"/>
      <c r="I41" s="141" t="s">
        <v>121</v>
      </c>
      <c r="J41" s="141"/>
      <c r="K41" s="143"/>
      <c r="L41" s="336" t="s">
        <v>122</v>
      </c>
      <c r="M41" s="337"/>
      <c r="N41" s="346"/>
      <c r="O41"/>
      <c r="P41"/>
      <c r="Q41"/>
      <c r="R41"/>
      <c r="S41"/>
      <c r="T41"/>
      <c r="U41"/>
      <c r="V41"/>
      <c r="W41"/>
      <c r="X41"/>
    </row>
    <row r="42" spans="2:24" ht="12" customHeight="1" x14ac:dyDescent="0.15">
      <c r="B42" s="156"/>
      <c r="C42" s="237"/>
      <c r="D42" s="158" t="s">
        <v>101</v>
      </c>
      <c r="E42" s="158" t="s">
        <v>102</v>
      </c>
      <c r="F42" s="238" t="s">
        <v>186</v>
      </c>
      <c r="G42" s="160" t="s">
        <v>101</v>
      </c>
      <c r="H42" s="158" t="s">
        <v>102</v>
      </c>
      <c r="I42" s="238" t="s">
        <v>186</v>
      </c>
      <c r="J42" s="158" t="s">
        <v>101</v>
      </c>
      <c r="K42" s="160" t="s">
        <v>102</v>
      </c>
      <c r="L42" s="157"/>
      <c r="M42" s="158" t="s">
        <v>123</v>
      </c>
      <c r="N42" s="346"/>
      <c r="O42"/>
      <c r="P42"/>
      <c r="Q42"/>
      <c r="R42"/>
      <c r="S42"/>
      <c r="T42"/>
      <c r="U42"/>
      <c r="V42"/>
      <c r="W42"/>
      <c r="X42"/>
    </row>
    <row r="43" spans="2:24" ht="13.35" customHeight="1" x14ac:dyDescent="0.15">
      <c r="B43" s="239"/>
      <c r="C43" s="240" t="s">
        <v>124</v>
      </c>
      <c r="D43" s="241"/>
      <c r="E43" s="241" t="s">
        <v>105</v>
      </c>
      <c r="F43" s="241" t="s">
        <v>124</v>
      </c>
      <c r="G43" s="241"/>
      <c r="H43" s="241" t="s">
        <v>105</v>
      </c>
      <c r="I43" s="241" t="s">
        <v>124</v>
      </c>
      <c r="J43" s="241"/>
      <c r="K43" s="241" t="s">
        <v>105</v>
      </c>
      <c r="L43" s="241" t="s">
        <v>125</v>
      </c>
      <c r="M43" s="242" t="s">
        <v>125</v>
      </c>
      <c r="N43" s="346"/>
      <c r="O43"/>
      <c r="P43"/>
      <c r="Q43"/>
      <c r="R43"/>
      <c r="S43"/>
      <c r="T43"/>
      <c r="U43"/>
      <c r="V43"/>
      <c r="W43"/>
      <c r="X43"/>
    </row>
    <row r="44" spans="2:24" s="171" customFormat="1" ht="18.600000000000001" customHeight="1" x14ac:dyDescent="0.15">
      <c r="B44" s="164" t="s">
        <v>11</v>
      </c>
      <c r="C44" s="243">
        <v>140.4</v>
      </c>
      <c r="D44" s="244">
        <v>94.2</v>
      </c>
      <c r="E44" s="167">
        <v>0</v>
      </c>
      <c r="F44" s="166">
        <v>130.69999999999999</v>
      </c>
      <c r="G44" s="244">
        <v>94.2</v>
      </c>
      <c r="H44" s="167">
        <v>-0.5</v>
      </c>
      <c r="I44" s="166">
        <v>9.6999999999999993</v>
      </c>
      <c r="J44" s="167">
        <v>94.2</v>
      </c>
      <c r="K44" s="167">
        <v>7.8</v>
      </c>
      <c r="L44" s="245">
        <v>18.2</v>
      </c>
      <c r="M44" s="246">
        <v>-0.1</v>
      </c>
      <c r="N44" s="347"/>
      <c r="O44"/>
      <c r="P44"/>
      <c r="Q44"/>
      <c r="R44"/>
      <c r="S44"/>
      <c r="T44"/>
      <c r="U44"/>
      <c r="V44"/>
      <c r="W44"/>
      <c r="X44"/>
    </row>
    <row r="45" spans="2:24" ht="14.1" customHeight="1" x14ac:dyDescent="0.15">
      <c r="B45" s="172" t="s">
        <v>12</v>
      </c>
      <c r="C45" s="247">
        <v>167.7</v>
      </c>
      <c r="D45" s="248">
        <v>96.5</v>
      </c>
      <c r="E45" s="175">
        <v>-3.2</v>
      </c>
      <c r="F45" s="174">
        <v>154.4</v>
      </c>
      <c r="G45" s="248">
        <v>96.7</v>
      </c>
      <c r="H45" s="175">
        <v>-4.0999999999999996</v>
      </c>
      <c r="I45" s="174">
        <v>13.3</v>
      </c>
      <c r="J45" s="175">
        <v>94.3</v>
      </c>
      <c r="K45" s="175">
        <v>8.1</v>
      </c>
      <c r="L45" s="249">
        <v>20.6</v>
      </c>
      <c r="M45" s="250">
        <v>-0.5</v>
      </c>
      <c r="N45" s="346"/>
      <c r="O45"/>
      <c r="P45"/>
      <c r="Q45"/>
      <c r="R45"/>
      <c r="S45"/>
      <c r="T45"/>
      <c r="U45"/>
      <c r="V45"/>
      <c r="W45"/>
      <c r="X45"/>
    </row>
    <row r="46" spans="2:24" ht="14.1" customHeight="1" x14ac:dyDescent="0.15">
      <c r="B46" s="172" t="s">
        <v>13</v>
      </c>
      <c r="C46" s="247">
        <v>151.5</v>
      </c>
      <c r="D46" s="248">
        <v>93.2</v>
      </c>
      <c r="E46" s="175">
        <v>-3.9</v>
      </c>
      <c r="F46" s="174">
        <v>140.4</v>
      </c>
      <c r="G46" s="248">
        <v>94</v>
      </c>
      <c r="H46" s="175">
        <v>-3.6</v>
      </c>
      <c r="I46" s="174">
        <v>11.1</v>
      </c>
      <c r="J46" s="175">
        <v>83.5</v>
      </c>
      <c r="K46" s="175">
        <v>-8.9</v>
      </c>
      <c r="L46" s="249">
        <v>18.7</v>
      </c>
      <c r="M46" s="250">
        <v>-0.4</v>
      </c>
      <c r="N46" s="346"/>
      <c r="O46"/>
      <c r="P46"/>
      <c r="Q46"/>
      <c r="R46"/>
      <c r="S46"/>
      <c r="T46"/>
      <c r="U46"/>
      <c r="V46"/>
      <c r="W46"/>
      <c r="X46"/>
    </row>
    <row r="47" spans="2:24" ht="14.1" customHeight="1" x14ac:dyDescent="0.15">
      <c r="B47" s="172" t="s">
        <v>107</v>
      </c>
      <c r="C47" s="247">
        <v>167.5</v>
      </c>
      <c r="D47" s="248">
        <v>106.6</v>
      </c>
      <c r="E47" s="175">
        <v>9.6</v>
      </c>
      <c r="F47" s="174">
        <v>147.5</v>
      </c>
      <c r="G47" s="248">
        <v>102.1</v>
      </c>
      <c r="H47" s="175">
        <v>11</v>
      </c>
      <c r="I47" s="174">
        <v>20</v>
      </c>
      <c r="J47" s="175">
        <v>156.30000000000001</v>
      </c>
      <c r="K47" s="175">
        <v>-0.4</v>
      </c>
      <c r="L47" s="249">
        <v>19.100000000000001</v>
      </c>
      <c r="M47" s="250">
        <v>0.4</v>
      </c>
      <c r="N47" s="346"/>
      <c r="O47"/>
      <c r="P47"/>
      <c r="Q47"/>
      <c r="R47"/>
      <c r="S47"/>
      <c r="T47"/>
      <c r="U47"/>
      <c r="V47"/>
      <c r="W47"/>
      <c r="X47"/>
    </row>
    <row r="48" spans="2:24" ht="14.1" customHeight="1" x14ac:dyDescent="0.15">
      <c r="B48" s="172" t="s">
        <v>92</v>
      </c>
      <c r="C48" s="247">
        <v>131.30000000000001</v>
      </c>
      <c r="D48" s="248">
        <v>94.6</v>
      </c>
      <c r="E48" s="175">
        <v>-3.9</v>
      </c>
      <c r="F48" s="174">
        <v>124.1</v>
      </c>
      <c r="G48" s="248">
        <v>93.9</v>
      </c>
      <c r="H48" s="175">
        <v>-3.7</v>
      </c>
      <c r="I48" s="174">
        <v>7.2</v>
      </c>
      <c r="J48" s="175">
        <v>107.5</v>
      </c>
      <c r="K48" s="175">
        <v>-7.6</v>
      </c>
      <c r="L48" s="249">
        <v>17.7</v>
      </c>
      <c r="M48" s="250">
        <v>-0.5</v>
      </c>
      <c r="N48" s="346"/>
      <c r="O48"/>
      <c r="P48"/>
      <c r="Q48"/>
      <c r="R48"/>
      <c r="S48"/>
      <c r="T48"/>
      <c r="U48"/>
      <c r="V48"/>
      <c r="W48"/>
      <c r="X48"/>
    </row>
    <row r="49" spans="2:123" ht="14.1" customHeight="1" x14ac:dyDescent="0.15">
      <c r="B49" s="179" t="s">
        <v>93</v>
      </c>
      <c r="C49" s="251">
        <v>139</v>
      </c>
      <c r="D49" s="252">
        <v>97.7</v>
      </c>
      <c r="E49" s="182">
        <v>5.5</v>
      </c>
      <c r="F49" s="181">
        <v>134.6</v>
      </c>
      <c r="G49" s="252">
        <v>98</v>
      </c>
      <c r="H49" s="182">
        <v>5.9</v>
      </c>
      <c r="I49" s="181">
        <v>4.4000000000000004</v>
      </c>
      <c r="J49" s="182">
        <v>91.7</v>
      </c>
      <c r="K49" s="182">
        <v>-4.3</v>
      </c>
      <c r="L49" s="253">
        <v>18.7</v>
      </c>
      <c r="M49" s="254">
        <v>0.2</v>
      </c>
      <c r="N49" s="346"/>
      <c r="O49"/>
      <c r="P49"/>
      <c r="Q49"/>
      <c r="R49"/>
      <c r="S49"/>
      <c r="T49"/>
      <c r="U49"/>
      <c r="V49"/>
      <c r="W49"/>
      <c r="X49"/>
    </row>
    <row r="50" spans="2:123" ht="12.6" customHeight="1" x14ac:dyDescent="0.15">
      <c r="B50" s="188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346"/>
      <c r="O50"/>
      <c r="P50"/>
      <c r="Q50"/>
      <c r="R50"/>
      <c r="S50"/>
      <c r="T50"/>
      <c r="U50"/>
      <c r="V50"/>
      <c r="W50"/>
      <c r="X5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</row>
    <row r="51" spans="2:123" ht="12.6" customHeight="1" x14ac:dyDescent="0.15">
      <c r="B51" s="191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346"/>
      <c r="O51"/>
      <c r="P51"/>
      <c r="Q51"/>
      <c r="R51"/>
      <c r="S51"/>
      <c r="T51"/>
      <c r="U51"/>
      <c r="V51"/>
      <c r="W51"/>
      <c r="X51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</row>
    <row r="52" spans="2:123" ht="20.25" customHeight="1" x14ac:dyDescent="0.15">
      <c r="B52" s="192" t="s">
        <v>126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O52"/>
      <c r="P52"/>
      <c r="Q52"/>
      <c r="R52"/>
      <c r="S52"/>
      <c r="T52"/>
      <c r="U52"/>
      <c r="V52"/>
      <c r="W52"/>
      <c r="X52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</row>
    <row r="53" spans="2:123" ht="13.35" customHeight="1" x14ac:dyDescent="0.15">
      <c r="C53" s="138"/>
      <c r="D53" s="138"/>
      <c r="E53" s="138"/>
      <c r="F53" s="138"/>
      <c r="G53" s="138"/>
      <c r="H53" s="147"/>
      <c r="I53" s="147"/>
      <c r="J53" s="147"/>
      <c r="K53" s="147"/>
      <c r="L53" s="147"/>
      <c r="M53" s="147"/>
      <c r="N53" s="346"/>
      <c r="O53"/>
      <c r="P53"/>
      <c r="Q53"/>
      <c r="R53"/>
      <c r="S53"/>
      <c r="T53"/>
      <c r="U53"/>
      <c r="V53"/>
      <c r="W53"/>
      <c r="X53"/>
    </row>
    <row r="54" spans="2:123" ht="10.5" customHeight="1" x14ac:dyDescent="0.15">
      <c r="B54" s="256"/>
      <c r="C54" s="140"/>
      <c r="D54" s="141"/>
      <c r="E54" s="142"/>
      <c r="F54" s="141"/>
      <c r="G54" s="141"/>
      <c r="H54" s="143"/>
      <c r="I54" s="153"/>
      <c r="J54" s="257"/>
      <c r="K54" s="258"/>
      <c r="L54" s="339"/>
      <c r="M54" s="339"/>
      <c r="N54" s="346"/>
      <c r="O54"/>
      <c r="P54"/>
      <c r="Q54"/>
      <c r="R54"/>
      <c r="S54"/>
      <c r="T54"/>
      <c r="U54"/>
      <c r="V54"/>
      <c r="W54"/>
      <c r="X54"/>
    </row>
    <row r="55" spans="2:123" ht="12.95" customHeight="1" x14ac:dyDescent="0.15">
      <c r="B55" s="194" t="s">
        <v>97</v>
      </c>
      <c r="C55" s="150" t="s">
        <v>119</v>
      </c>
      <c r="D55" s="147"/>
      <c r="E55" s="259" t="s">
        <v>127</v>
      </c>
      <c r="F55" s="236"/>
      <c r="G55" s="195" t="s">
        <v>128</v>
      </c>
      <c r="H55" s="148"/>
      <c r="I55" s="336" t="s">
        <v>122</v>
      </c>
      <c r="J55" s="335"/>
      <c r="K55" s="150"/>
      <c r="L55" s="335"/>
      <c r="M55" s="335"/>
      <c r="N55" s="346"/>
      <c r="O55"/>
      <c r="P55"/>
      <c r="Q55"/>
      <c r="R55"/>
      <c r="S55"/>
      <c r="T55"/>
      <c r="U55"/>
      <c r="V55"/>
      <c r="W55"/>
      <c r="X55"/>
    </row>
    <row r="56" spans="2:123" ht="11.85" customHeight="1" x14ac:dyDescent="0.15">
      <c r="B56" s="199"/>
      <c r="C56" s="237"/>
      <c r="D56" s="202" t="s">
        <v>102</v>
      </c>
      <c r="E56" s="260" t="s">
        <v>186</v>
      </c>
      <c r="F56" s="200" t="s">
        <v>102</v>
      </c>
      <c r="G56" s="261" t="s">
        <v>129</v>
      </c>
      <c r="H56" s="202" t="s">
        <v>102</v>
      </c>
      <c r="I56" s="203"/>
      <c r="J56" s="200" t="s">
        <v>123</v>
      </c>
      <c r="K56" s="336"/>
      <c r="L56" s="339"/>
      <c r="M56" s="335"/>
      <c r="N56" s="346"/>
      <c r="O56"/>
      <c r="P56"/>
      <c r="Q56"/>
      <c r="R56"/>
      <c r="S56"/>
      <c r="T56"/>
      <c r="U56"/>
      <c r="V56"/>
      <c r="W56"/>
      <c r="X56"/>
    </row>
    <row r="57" spans="2:123" ht="11.85" customHeight="1" x14ac:dyDescent="0.15">
      <c r="B57" s="205" t="s">
        <v>113</v>
      </c>
      <c r="C57" s="262" t="s">
        <v>124</v>
      </c>
      <c r="D57" s="263" t="s">
        <v>105</v>
      </c>
      <c r="E57" s="263" t="s">
        <v>124</v>
      </c>
      <c r="F57" s="263" t="s">
        <v>105</v>
      </c>
      <c r="G57" s="263" t="s">
        <v>124</v>
      </c>
      <c r="H57" s="263" t="s">
        <v>105</v>
      </c>
      <c r="I57" s="263" t="s">
        <v>125</v>
      </c>
      <c r="J57" s="263" t="s">
        <v>125</v>
      </c>
      <c r="K57" s="264"/>
      <c r="L57" s="265"/>
      <c r="M57" s="265"/>
      <c r="N57" s="346"/>
      <c r="O57"/>
      <c r="P57"/>
      <c r="Q57"/>
      <c r="R57"/>
      <c r="S57"/>
      <c r="T57"/>
      <c r="U57"/>
      <c r="V57"/>
      <c r="W57"/>
      <c r="X57"/>
    </row>
    <row r="58" spans="2:123" ht="13.5" customHeight="1" x14ac:dyDescent="0.15">
      <c r="B58" s="209" t="s">
        <v>166</v>
      </c>
      <c r="C58" s="266">
        <v>160.80000000000001</v>
      </c>
      <c r="D58" s="211">
        <v>-1.7</v>
      </c>
      <c r="E58" s="175">
        <v>148.1</v>
      </c>
      <c r="F58" s="211">
        <v>-2.2999999999999998</v>
      </c>
      <c r="G58" s="211">
        <v>12.7</v>
      </c>
      <c r="H58" s="211">
        <v>6.7</v>
      </c>
      <c r="I58" s="267">
        <v>19.5</v>
      </c>
      <c r="J58" s="268">
        <v>-0.2</v>
      </c>
      <c r="K58" s="269"/>
      <c r="L58" s="270"/>
      <c r="M58" s="271"/>
      <c r="N58" s="346"/>
      <c r="O58"/>
      <c r="P58"/>
      <c r="Q58"/>
      <c r="R58"/>
      <c r="S58"/>
      <c r="T58"/>
      <c r="U58"/>
      <c r="V58"/>
      <c r="W58"/>
      <c r="X58"/>
    </row>
    <row r="59" spans="2:123" ht="18" customHeight="1" x14ac:dyDescent="0.15">
      <c r="B59" s="209" t="s">
        <v>185</v>
      </c>
      <c r="C59" s="266">
        <v>156.1</v>
      </c>
      <c r="D59" s="211">
        <v>-4.3</v>
      </c>
      <c r="E59" s="175">
        <v>144.1</v>
      </c>
      <c r="F59" s="211">
        <v>-3.9</v>
      </c>
      <c r="G59" s="211">
        <v>12</v>
      </c>
      <c r="H59" s="211">
        <v>-9.8000000000000007</v>
      </c>
      <c r="I59" s="267">
        <v>18.899999999999999</v>
      </c>
      <c r="J59" s="268">
        <v>-0.4</v>
      </c>
      <c r="K59" s="269"/>
      <c r="L59" s="272"/>
      <c r="M59" s="271"/>
      <c r="N59" s="346"/>
      <c r="O59"/>
      <c r="P59"/>
      <c r="Q59"/>
      <c r="R59"/>
      <c r="S59"/>
      <c r="T59"/>
      <c r="U59"/>
      <c r="V59"/>
      <c r="W59"/>
      <c r="X59"/>
    </row>
    <row r="60" spans="2:123" ht="13.5" customHeight="1" x14ac:dyDescent="0.15">
      <c r="B60" s="209" t="s">
        <v>114</v>
      </c>
      <c r="C60" s="266">
        <v>161.30000000000001</v>
      </c>
      <c r="D60" s="211">
        <v>-6.4</v>
      </c>
      <c r="E60" s="175">
        <v>150.30000000000001</v>
      </c>
      <c r="F60" s="211">
        <v>-6.1</v>
      </c>
      <c r="G60" s="211">
        <v>11</v>
      </c>
      <c r="H60" s="211">
        <v>-10.6</v>
      </c>
      <c r="I60" s="267">
        <v>19.3</v>
      </c>
      <c r="J60" s="268">
        <v>-0.9</v>
      </c>
      <c r="K60" s="269"/>
      <c r="L60" s="272"/>
      <c r="M60" s="271"/>
      <c r="N60" s="346"/>
      <c r="O60"/>
      <c r="P60"/>
      <c r="Q60"/>
      <c r="R60"/>
      <c r="S60"/>
      <c r="T60"/>
      <c r="U60"/>
      <c r="V60"/>
      <c r="W60"/>
      <c r="X60"/>
    </row>
    <row r="61" spans="2:123" ht="13.5" customHeight="1" x14ac:dyDescent="0.15">
      <c r="B61" s="217" t="s">
        <v>115</v>
      </c>
      <c r="C61" s="273">
        <v>155.6</v>
      </c>
      <c r="D61" s="227">
        <v>2</v>
      </c>
      <c r="E61" s="182">
        <v>149.9</v>
      </c>
      <c r="F61" s="227">
        <v>2.4</v>
      </c>
      <c r="G61" s="227">
        <v>5.7</v>
      </c>
      <c r="H61" s="227">
        <v>-8.1</v>
      </c>
      <c r="I61" s="274">
        <v>19.8</v>
      </c>
      <c r="J61" s="268">
        <v>0.4</v>
      </c>
      <c r="K61" s="269"/>
      <c r="L61" s="272"/>
      <c r="M61" s="271"/>
      <c r="N61" s="346"/>
      <c r="O61"/>
      <c r="P61"/>
      <c r="Q61"/>
      <c r="R61"/>
      <c r="S61"/>
      <c r="T61"/>
      <c r="U61"/>
      <c r="V61"/>
      <c r="W61"/>
      <c r="X61"/>
    </row>
    <row r="62" spans="2:123" ht="13.5" customHeight="1" x14ac:dyDescent="0.15">
      <c r="B62" s="205" t="s">
        <v>116</v>
      </c>
      <c r="C62" s="262" t="s">
        <v>124</v>
      </c>
      <c r="D62" s="263" t="s">
        <v>105</v>
      </c>
      <c r="E62" s="263" t="s">
        <v>124</v>
      </c>
      <c r="F62" s="263" t="s">
        <v>105</v>
      </c>
      <c r="G62" s="263" t="s">
        <v>124</v>
      </c>
      <c r="H62" s="263" t="s">
        <v>105</v>
      </c>
      <c r="I62" s="263" t="s">
        <v>125</v>
      </c>
      <c r="J62" s="275" t="s">
        <v>125</v>
      </c>
      <c r="K62" s="264"/>
      <c r="L62" s="276"/>
      <c r="M62" s="276"/>
      <c r="N62" s="346"/>
      <c r="O62"/>
      <c r="P62"/>
      <c r="Q62"/>
      <c r="R62"/>
      <c r="S62"/>
      <c r="T62"/>
      <c r="U62"/>
      <c r="V62"/>
      <c r="W62"/>
      <c r="X62"/>
    </row>
    <row r="63" spans="2:123" ht="13.5" customHeight="1" x14ac:dyDescent="0.15">
      <c r="B63" s="209" t="s">
        <v>166</v>
      </c>
      <c r="C63" s="266">
        <v>90.2</v>
      </c>
      <c r="D63" s="211">
        <v>5.6</v>
      </c>
      <c r="E63" s="175">
        <v>87.8</v>
      </c>
      <c r="F63" s="211">
        <v>5.3</v>
      </c>
      <c r="G63" s="211">
        <v>2.4</v>
      </c>
      <c r="H63" s="211">
        <v>20</v>
      </c>
      <c r="I63" s="267">
        <v>15.2</v>
      </c>
      <c r="J63" s="277">
        <v>0.4</v>
      </c>
      <c r="K63" s="269"/>
      <c r="L63" s="270"/>
      <c r="M63" s="271"/>
      <c r="N63" s="346"/>
      <c r="O63"/>
      <c r="P63"/>
      <c r="Q63"/>
      <c r="R63"/>
      <c r="S63"/>
      <c r="T63"/>
      <c r="U63"/>
      <c r="V63"/>
      <c r="W63"/>
      <c r="X63"/>
    </row>
    <row r="64" spans="2:123" ht="13.5" customHeight="1" x14ac:dyDescent="0.15">
      <c r="B64" s="209" t="s">
        <v>185</v>
      </c>
      <c r="C64" s="266">
        <v>113.5</v>
      </c>
      <c r="D64" s="211">
        <v>2.5</v>
      </c>
      <c r="E64" s="175">
        <v>109.7</v>
      </c>
      <c r="F64" s="211">
        <v>1.7</v>
      </c>
      <c r="G64" s="211">
        <v>3.8</v>
      </c>
      <c r="H64" s="211">
        <v>31.1</v>
      </c>
      <c r="I64" s="267">
        <v>17.7</v>
      </c>
      <c r="J64" s="277">
        <v>0.2</v>
      </c>
      <c r="K64" s="269"/>
      <c r="L64" s="272"/>
      <c r="M64" s="271"/>
      <c r="N64" s="346"/>
      <c r="O64"/>
      <c r="P64"/>
      <c r="Q64"/>
      <c r="R64"/>
      <c r="S64"/>
      <c r="T64"/>
      <c r="U64"/>
      <c r="V64"/>
      <c r="W64"/>
      <c r="X64"/>
    </row>
    <row r="65" spans="2:24" ht="13.5" customHeight="1" x14ac:dyDescent="0.15">
      <c r="B65" s="209" t="s">
        <v>114</v>
      </c>
      <c r="C65" s="266">
        <v>95.4</v>
      </c>
      <c r="D65" s="211">
        <v>-2.7</v>
      </c>
      <c r="E65" s="175">
        <v>92.8</v>
      </c>
      <c r="F65" s="211">
        <v>-2.5</v>
      </c>
      <c r="G65" s="211">
        <v>2.6</v>
      </c>
      <c r="H65" s="211">
        <v>-10.3</v>
      </c>
      <c r="I65" s="267">
        <v>15.8</v>
      </c>
      <c r="J65" s="277">
        <v>-0.3</v>
      </c>
      <c r="K65" s="269"/>
      <c r="L65" s="272"/>
      <c r="M65" s="271"/>
      <c r="N65" s="346"/>
      <c r="O65"/>
      <c r="P65"/>
      <c r="Q65"/>
      <c r="R65"/>
      <c r="S65"/>
      <c r="T65"/>
      <c r="U65"/>
      <c r="V65"/>
      <c r="W65"/>
      <c r="X65"/>
    </row>
    <row r="66" spans="2:24" ht="13.5" customHeight="1" x14ac:dyDescent="0.15">
      <c r="B66" s="217" t="s">
        <v>115</v>
      </c>
      <c r="C66" s="273">
        <v>92.4</v>
      </c>
      <c r="D66" s="227">
        <v>10</v>
      </c>
      <c r="E66" s="182">
        <v>91.6</v>
      </c>
      <c r="F66" s="227">
        <v>10.1</v>
      </c>
      <c r="G66" s="227">
        <v>0.8</v>
      </c>
      <c r="H66" s="227">
        <v>0</v>
      </c>
      <c r="I66" s="274">
        <v>15.4</v>
      </c>
      <c r="J66" s="278">
        <v>-0.9</v>
      </c>
      <c r="K66" s="269"/>
      <c r="L66" s="272"/>
      <c r="M66" s="271"/>
      <c r="N66" s="346"/>
      <c r="O66"/>
      <c r="P66"/>
      <c r="Q66"/>
      <c r="R66"/>
      <c r="S66"/>
      <c r="T66"/>
      <c r="U66"/>
      <c r="V66"/>
      <c r="W66"/>
      <c r="X66"/>
    </row>
    <row r="67" spans="2:24" ht="14.1" customHeight="1" x14ac:dyDescent="0.15"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46"/>
      <c r="O67"/>
      <c r="P67"/>
      <c r="Q67"/>
      <c r="R67"/>
      <c r="S67"/>
      <c r="T67"/>
      <c r="U67"/>
      <c r="V67"/>
      <c r="W67"/>
      <c r="X67"/>
    </row>
    <row r="68" spans="2:24" ht="20.100000000000001" customHeight="1" x14ac:dyDescent="0.15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O68"/>
      <c r="P68"/>
      <c r="Q68"/>
      <c r="R68"/>
      <c r="S68"/>
      <c r="T68"/>
      <c r="U68"/>
      <c r="V68"/>
      <c r="W68"/>
      <c r="X68"/>
    </row>
    <row r="69" spans="2:24" s="282" customFormat="1" ht="18.2" customHeight="1" x14ac:dyDescent="0.15">
      <c r="B69" s="135" t="s">
        <v>168</v>
      </c>
      <c r="C69" s="138" t="s">
        <v>130</v>
      </c>
      <c r="D69" s="279"/>
      <c r="E69" s="138"/>
      <c r="F69" s="138"/>
      <c r="G69" s="138"/>
      <c r="H69" s="279"/>
      <c r="I69" s="280"/>
      <c r="J69" s="281"/>
      <c r="K69" s="281"/>
      <c r="L69" s="279"/>
      <c r="M69" s="279"/>
      <c r="N69" s="348"/>
      <c r="O69"/>
      <c r="P69"/>
      <c r="Q69"/>
      <c r="R69"/>
      <c r="S69"/>
      <c r="T69"/>
      <c r="U69"/>
      <c r="V69"/>
      <c r="W69"/>
      <c r="X69"/>
    </row>
    <row r="70" spans="2:24" ht="10.7" customHeight="1" x14ac:dyDescent="0.15">
      <c r="B70" s="139"/>
      <c r="C70" s="153"/>
      <c r="D70" s="257"/>
      <c r="E70" s="283"/>
      <c r="F70" s="236"/>
      <c r="G70" s="236"/>
      <c r="H70" s="195"/>
      <c r="I70" s="257"/>
      <c r="J70" s="153"/>
      <c r="K70" s="145"/>
      <c r="L70" s="339"/>
      <c r="M70" s="339"/>
      <c r="N70" s="346"/>
      <c r="O70"/>
      <c r="P70"/>
      <c r="Q70"/>
      <c r="R70"/>
      <c r="S70"/>
      <c r="T70"/>
      <c r="U70"/>
      <c r="V70"/>
      <c r="W70"/>
      <c r="X70"/>
    </row>
    <row r="71" spans="2:24" ht="12.6" customHeight="1" x14ac:dyDescent="0.15">
      <c r="B71" s="146" t="s">
        <v>97</v>
      </c>
      <c r="C71" s="370" t="s">
        <v>131</v>
      </c>
      <c r="D71" s="371"/>
      <c r="E71" s="372"/>
      <c r="F71" s="370" t="s">
        <v>116</v>
      </c>
      <c r="G71" s="372"/>
      <c r="H71" s="382" t="s">
        <v>169</v>
      </c>
      <c r="I71" s="383"/>
      <c r="J71" s="382" t="s">
        <v>132</v>
      </c>
      <c r="K71" s="384"/>
      <c r="L71" s="284"/>
      <c r="M71" s="285"/>
      <c r="N71" s="346"/>
      <c r="O71"/>
      <c r="P71"/>
      <c r="Q71"/>
      <c r="R71"/>
      <c r="S71"/>
      <c r="T71"/>
      <c r="U71"/>
      <c r="V71"/>
      <c r="W71"/>
      <c r="X71"/>
    </row>
    <row r="72" spans="2:24" ht="12" customHeight="1" x14ac:dyDescent="0.15">
      <c r="B72" s="156"/>
      <c r="C72" s="237"/>
      <c r="D72" s="158" t="s">
        <v>101</v>
      </c>
      <c r="E72" s="158" t="s">
        <v>102</v>
      </c>
      <c r="F72" s="159" t="s">
        <v>187</v>
      </c>
      <c r="G72" s="160" t="s">
        <v>123</v>
      </c>
      <c r="H72" s="286"/>
      <c r="I72" s="160" t="s">
        <v>123</v>
      </c>
      <c r="J72" s="157"/>
      <c r="K72" s="158" t="s">
        <v>133</v>
      </c>
      <c r="L72" s="339"/>
      <c r="M72" s="335"/>
      <c r="N72" s="346"/>
      <c r="O72"/>
      <c r="P72"/>
      <c r="Q72"/>
      <c r="R72"/>
      <c r="S72"/>
      <c r="T72"/>
      <c r="U72"/>
      <c r="V72"/>
      <c r="W72"/>
      <c r="X72"/>
    </row>
    <row r="73" spans="2:24" ht="13.35" customHeight="1" x14ac:dyDescent="0.15">
      <c r="B73" s="239"/>
      <c r="C73" s="240" t="s">
        <v>134</v>
      </c>
      <c r="D73" s="287"/>
      <c r="E73" s="241" t="s">
        <v>105</v>
      </c>
      <c r="F73" s="241" t="s">
        <v>105</v>
      </c>
      <c r="G73" s="241" t="s">
        <v>135</v>
      </c>
      <c r="H73" s="241" t="s">
        <v>105</v>
      </c>
      <c r="I73" s="241" t="s">
        <v>135</v>
      </c>
      <c r="J73" s="241" t="s">
        <v>105</v>
      </c>
      <c r="K73" s="242" t="s">
        <v>135</v>
      </c>
      <c r="L73" s="276"/>
      <c r="M73" s="276"/>
      <c r="N73" s="346"/>
      <c r="O73"/>
      <c r="P73"/>
      <c r="Q73"/>
      <c r="R73"/>
      <c r="S73"/>
      <c r="T73"/>
      <c r="U73"/>
      <c r="V73"/>
      <c r="W73"/>
      <c r="X73"/>
    </row>
    <row r="74" spans="2:24" s="171" customFormat="1" ht="18.600000000000001" customHeight="1" x14ac:dyDescent="0.15">
      <c r="B74" s="164" t="s">
        <v>11</v>
      </c>
      <c r="C74" s="288">
        <v>745916</v>
      </c>
      <c r="D74" s="289">
        <v>103.6</v>
      </c>
      <c r="E74" s="290">
        <v>0.2</v>
      </c>
      <c r="F74" s="245">
        <v>28.8</v>
      </c>
      <c r="G74" s="245">
        <v>-0.4</v>
      </c>
      <c r="H74" s="291">
        <v>1.33</v>
      </c>
      <c r="I74" s="292">
        <v>0.11</v>
      </c>
      <c r="J74" s="292">
        <v>1.45</v>
      </c>
      <c r="K74" s="293">
        <v>-0.47</v>
      </c>
      <c r="L74" s="294"/>
      <c r="M74" s="295"/>
      <c r="N74" s="347"/>
      <c r="O74"/>
      <c r="P74"/>
      <c r="Q74"/>
      <c r="R74"/>
      <c r="S74"/>
      <c r="T74"/>
      <c r="U74"/>
      <c r="V74"/>
      <c r="W74"/>
      <c r="X74"/>
    </row>
    <row r="75" spans="2:24" ht="14.1" customHeight="1" x14ac:dyDescent="0.15">
      <c r="B75" s="172" t="s">
        <v>12</v>
      </c>
      <c r="C75" s="296">
        <v>40084</v>
      </c>
      <c r="D75" s="297">
        <v>110.1</v>
      </c>
      <c r="E75" s="213">
        <v>3.6</v>
      </c>
      <c r="F75" s="249">
        <v>7.4</v>
      </c>
      <c r="G75" s="249">
        <v>2.4</v>
      </c>
      <c r="H75" s="298">
        <v>0.9</v>
      </c>
      <c r="I75" s="299">
        <v>-0.88</v>
      </c>
      <c r="J75" s="299">
        <v>0.52</v>
      </c>
      <c r="K75" s="300">
        <v>-0.45</v>
      </c>
      <c r="L75" s="301"/>
      <c r="M75" s="302"/>
      <c r="N75" s="346"/>
      <c r="O75"/>
      <c r="P75"/>
      <c r="Q75"/>
      <c r="R75"/>
      <c r="S75"/>
      <c r="T75"/>
      <c r="U75"/>
      <c r="V75"/>
      <c r="W75"/>
      <c r="X75"/>
    </row>
    <row r="76" spans="2:24" ht="14.1" customHeight="1" x14ac:dyDescent="0.15">
      <c r="B76" s="172" t="s">
        <v>13</v>
      </c>
      <c r="C76" s="296">
        <v>180147</v>
      </c>
      <c r="D76" s="297">
        <v>100.7</v>
      </c>
      <c r="E76" s="213">
        <v>1.2</v>
      </c>
      <c r="F76" s="249">
        <v>10.9</v>
      </c>
      <c r="G76" s="249">
        <v>0.4</v>
      </c>
      <c r="H76" s="298">
        <v>1.25</v>
      </c>
      <c r="I76" s="299">
        <v>0.61</v>
      </c>
      <c r="J76" s="299">
        <v>1.37</v>
      </c>
      <c r="K76" s="300">
        <v>0.28999999999999998</v>
      </c>
      <c r="L76" s="301"/>
      <c r="M76" s="302"/>
      <c r="N76" s="346"/>
      <c r="O76"/>
      <c r="P76"/>
      <c r="Q76"/>
      <c r="R76"/>
      <c r="S76"/>
      <c r="T76"/>
      <c r="U76"/>
      <c r="V76"/>
      <c r="W76"/>
      <c r="X76"/>
    </row>
    <row r="77" spans="2:24" ht="14.1" customHeight="1" x14ac:dyDescent="0.15">
      <c r="B77" s="172" t="s">
        <v>107</v>
      </c>
      <c r="C77" s="296">
        <v>10862</v>
      </c>
      <c r="D77" s="297">
        <v>112.8</v>
      </c>
      <c r="E77" s="213">
        <v>5.8</v>
      </c>
      <c r="F77" s="249">
        <v>6.1</v>
      </c>
      <c r="G77" s="249">
        <v>-7.3</v>
      </c>
      <c r="H77" s="298">
        <v>0.27</v>
      </c>
      <c r="I77" s="299">
        <v>-0.64</v>
      </c>
      <c r="J77" s="299">
        <v>0.51</v>
      </c>
      <c r="K77" s="300">
        <v>-1.18</v>
      </c>
      <c r="L77" s="301"/>
      <c r="M77" s="302"/>
      <c r="N77" s="346"/>
      <c r="O77"/>
      <c r="P77"/>
      <c r="Q77"/>
      <c r="R77"/>
      <c r="S77"/>
      <c r="T77"/>
      <c r="U77"/>
      <c r="V77"/>
      <c r="W77"/>
      <c r="X77"/>
    </row>
    <row r="78" spans="2:24" ht="14.1" customHeight="1" x14ac:dyDescent="0.15">
      <c r="B78" s="172" t="s">
        <v>92</v>
      </c>
      <c r="C78" s="296">
        <v>136528</v>
      </c>
      <c r="D78" s="297">
        <v>107.1</v>
      </c>
      <c r="E78" s="213">
        <v>1.5</v>
      </c>
      <c r="F78" s="249">
        <v>45.5</v>
      </c>
      <c r="G78" s="249">
        <v>-2.5</v>
      </c>
      <c r="H78" s="298">
        <v>1.49</v>
      </c>
      <c r="I78" s="299">
        <v>-0.45</v>
      </c>
      <c r="J78" s="299">
        <v>1.75</v>
      </c>
      <c r="K78" s="300">
        <v>0.28000000000000003</v>
      </c>
      <c r="L78" s="301"/>
      <c r="M78" s="302"/>
      <c r="N78" s="346"/>
      <c r="O78"/>
      <c r="P78"/>
      <c r="Q78"/>
      <c r="R78"/>
      <c r="S78"/>
      <c r="T78"/>
      <c r="U78"/>
      <c r="V78"/>
      <c r="W78"/>
      <c r="X78"/>
    </row>
    <row r="79" spans="2:24" ht="14.1" customHeight="1" x14ac:dyDescent="0.15">
      <c r="B79" s="179" t="s">
        <v>93</v>
      </c>
      <c r="C79" s="180">
        <v>124856</v>
      </c>
      <c r="D79" s="303">
        <v>106.5</v>
      </c>
      <c r="E79" s="304">
        <v>3.4</v>
      </c>
      <c r="F79" s="253">
        <v>26.4</v>
      </c>
      <c r="G79" s="253">
        <v>-4.3</v>
      </c>
      <c r="H79" s="305">
        <v>0.7</v>
      </c>
      <c r="I79" s="306">
        <v>0.12</v>
      </c>
      <c r="J79" s="306">
        <v>0.89</v>
      </c>
      <c r="K79" s="307">
        <v>-0.11</v>
      </c>
      <c r="L79" s="301"/>
      <c r="M79" s="302"/>
      <c r="N79" s="346"/>
      <c r="O79"/>
      <c r="P79"/>
      <c r="Q79"/>
      <c r="R79"/>
      <c r="S79"/>
      <c r="T79"/>
      <c r="U79"/>
      <c r="V79"/>
      <c r="W79"/>
      <c r="X79"/>
    </row>
    <row r="80" spans="2:24" ht="3.6" customHeight="1" x14ac:dyDescent="0.15">
      <c r="B80" s="137"/>
      <c r="C80" s="137"/>
      <c r="D80" s="137"/>
      <c r="E80" s="137"/>
      <c r="F80" s="137"/>
      <c r="G80" s="137"/>
      <c r="H80" s="137" t="s">
        <v>136</v>
      </c>
      <c r="I80" s="137"/>
      <c r="J80" s="137"/>
      <c r="K80" s="137"/>
      <c r="L80" s="137"/>
      <c r="M80" s="137"/>
      <c r="N80" s="346"/>
      <c r="O80"/>
      <c r="P80"/>
      <c r="Q80"/>
      <c r="R80"/>
      <c r="S80"/>
      <c r="T80"/>
      <c r="U80"/>
      <c r="V80"/>
      <c r="W80"/>
      <c r="X80"/>
    </row>
    <row r="81" spans="1:123" ht="12.6" customHeight="1" x14ac:dyDescent="0.15">
      <c r="B81" s="232" t="s">
        <v>188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9"/>
      <c r="M81" s="309"/>
      <c r="N81" s="346"/>
      <c r="O81"/>
      <c r="P81"/>
      <c r="Q81"/>
      <c r="R81"/>
      <c r="S81"/>
      <c r="T81"/>
      <c r="U81"/>
      <c r="V81"/>
      <c r="W81"/>
      <c r="X81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</row>
    <row r="82" spans="1:123" ht="12.6" customHeight="1" x14ac:dyDescent="0.15">
      <c r="B82" s="232" t="s">
        <v>137</v>
      </c>
      <c r="C82" s="308"/>
      <c r="D82" s="308"/>
      <c r="E82" s="308"/>
      <c r="F82" s="308"/>
      <c r="G82" s="308"/>
      <c r="H82" s="308"/>
      <c r="I82" s="308"/>
      <c r="J82" s="308"/>
      <c r="K82" s="308"/>
      <c r="L82" s="309"/>
      <c r="M82" s="309"/>
      <c r="N82" s="346"/>
      <c r="O82"/>
      <c r="P82"/>
      <c r="Q82"/>
      <c r="R82"/>
      <c r="S82"/>
      <c r="T82"/>
      <c r="U82"/>
      <c r="V82"/>
      <c r="W82"/>
      <c r="X82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</row>
    <row r="83" spans="1:123" ht="12.6" customHeight="1" x14ac:dyDescent="0.15">
      <c r="B83" s="310" t="s">
        <v>138</v>
      </c>
      <c r="C83" s="308"/>
      <c r="D83" s="308"/>
      <c r="E83" s="308"/>
      <c r="F83" s="308"/>
      <c r="G83" s="308"/>
      <c r="H83" s="308"/>
      <c r="I83" s="308"/>
      <c r="J83" s="308"/>
      <c r="K83" s="308"/>
      <c r="L83" s="309"/>
      <c r="M83" s="309"/>
      <c r="N83" s="346"/>
      <c r="O83"/>
      <c r="P83"/>
      <c r="Q83"/>
      <c r="R83"/>
      <c r="S83"/>
      <c r="T83"/>
      <c r="U83"/>
      <c r="V83"/>
      <c r="W83"/>
      <c r="X83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</row>
    <row r="84" spans="1:123" ht="12.6" customHeight="1" x14ac:dyDescent="0.15">
      <c r="B84" s="188"/>
      <c r="C84" s="255"/>
      <c r="D84" s="255"/>
      <c r="E84" s="255"/>
      <c r="F84" s="255"/>
      <c r="G84" s="255"/>
      <c r="H84" s="255"/>
      <c r="I84" s="255"/>
      <c r="J84" s="255"/>
      <c r="K84" s="255"/>
      <c r="L84" s="189"/>
      <c r="M84" s="189"/>
      <c r="N84" s="346"/>
      <c r="O84"/>
      <c r="P84"/>
      <c r="Q84"/>
      <c r="R84"/>
      <c r="S84"/>
      <c r="T84"/>
      <c r="U84"/>
      <c r="V84"/>
      <c r="W84"/>
      <c r="X84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0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</row>
    <row r="85" spans="1:123" ht="12.6" customHeight="1" x14ac:dyDescent="0.15">
      <c r="B85" s="191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346"/>
      <c r="O85"/>
      <c r="P85"/>
      <c r="Q85"/>
      <c r="R85"/>
      <c r="S85"/>
      <c r="T85"/>
      <c r="U85"/>
      <c r="V85"/>
      <c r="W85"/>
      <c r="X85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</row>
    <row r="86" spans="1:123" ht="20.25" customHeight="1" x14ac:dyDescent="0.15">
      <c r="A86" s="311"/>
      <c r="B86" s="312" t="s">
        <v>139</v>
      </c>
      <c r="C86" s="136"/>
      <c r="D86" s="136"/>
      <c r="E86" s="137"/>
      <c r="F86" s="137"/>
      <c r="G86" s="137"/>
      <c r="H86" s="137"/>
      <c r="I86" s="137"/>
      <c r="J86" s="137"/>
      <c r="K86" s="137"/>
      <c r="L86" s="132"/>
      <c r="M86" s="132"/>
      <c r="O86"/>
      <c r="P86"/>
      <c r="Q86"/>
      <c r="R86"/>
      <c r="S86"/>
      <c r="T86"/>
      <c r="U86"/>
      <c r="V86"/>
      <c r="W86"/>
      <c r="X86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</row>
    <row r="87" spans="1:123" ht="13.35" customHeight="1" x14ac:dyDescent="0.15">
      <c r="B87" s="135"/>
      <c r="C87" s="138"/>
      <c r="D87" s="138"/>
      <c r="E87" s="138"/>
      <c r="F87" s="138"/>
      <c r="G87" s="138"/>
      <c r="H87" s="147"/>
      <c r="I87" s="147"/>
      <c r="J87" s="147"/>
      <c r="K87" s="147"/>
      <c r="L87" s="147"/>
      <c r="M87" s="147"/>
      <c r="N87" s="346"/>
      <c r="O87"/>
      <c r="P87"/>
      <c r="Q87"/>
      <c r="R87"/>
      <c r="S87"/>
      <c r="T87"/>
      <c r="U87"/>
      <c r="V87"/>
      <c r="W87"/>
      <c r="X87"/>
    </row>
    <row r="88" spans="1:123" ht="12.95" customHeight="1" x14ac:dyDescent="0.15">
      <c r="B88" s="313"/>
      <c r="C88" s="153"/>
      <c r="D88" s="257"/>
      <c r="E88" s="259"/>
      <c r="F88" s="314"/>
      <c r="G88" s="195"/>
      <c r="H88" s="257"/>
      <c r="I88" s="338"/>
      <c r="J88" s="339"/>
      <c r="K88" s="335"/>
      <c r="L88" s="339"/>
      <c r="M88" s="339"/>
      <c r="N88" s="346"/>
      <c r="O88"/>
      <c r="P88"/>
      <c r="Q88"/>
      <c r="R88"/>
      <c r="S88"/>
      <c r="T88"/>
      <c r="U88"/>
      <c r="V88"/>
      <c r="W88"/>
      <c r="X88"/>
    </row>
    <row r="89" spans="1:123" ht="11.85" customHeight="1" x14ac:dyDescent="0.15">
      <c r="B89" s="146" t="s">
        <v>97</v>
      </c>
      <c r="C89" s="370" t="s">
        <v>131</v>
      </c>
      <c r="D89" s="371"/>
      <c r="E89" s="315" t="s">
        <v>189</v>
      </c>
      <c r="F89" s="316"/>
      <c r="G89" s="315" t="s">
        <v>140</v>
      </c>
      <c r="H89" s="317"/>
      <c r="I89" s="315"/>
      <c r="J89" s="318"/>
      <c r="K89" s="318"/>
      <c r="L89" s="284"/>
      <c r="M89" s="285"/>
      <c r="N89" s="346"/>
      <c r="O89"/>
      <c r="P89"/>
      <c r="Q89"/>
      <c r="R89"/>
      <c r="S89"/>
      <c r="T89"/>
      <c r="U89"/>
      <c r="V89"/>
      <c r="W89"/>
      <c r="X89"/>
    </row>
    <row r="90" spans="1:123" ht="11.85" customHeight="1" x14ac:dyDescent="0.15">
      <c r="B90" s="156"/>
      <c r="C90" s="237"/>
      <c r="D90" s="160" t="s">
        <v>102</v>
      </c>
      <c r="E90" s="157"/>
      <c r="F90" s="160" t="s">
        <v>123</v>
      </c>
      <c r="G90" s="286"/>
      <c r="H90" s="160" t="s">
        <v>123</v>
      </c>
      <c r="I90" s="336"/>
      <c r="J90" s="371"/>
      <c r="K90" s="371"/>
      <c r="L90" s="339"/>
      <c r="M90" s="335"/>
      <c r="N90" s="346"/>
      <c r="O90"/>
      <c r="P90"/>
      <c r="Q90"/>
      <c r="R90"/>
      <c r="S90"/>
      <c r="T90"/>
      <c r="U90"/>
      <c r="V90"/>
      <c r="W90"/>
      <c r="X90"/>
    </row>
    <row r="91" spans="1:123" ht="13.5" customHeight="1" x14ac:dyDescent="0.15">
      <c r="B91" s="205" t="s">
        <v>190</v>
      </c>
      <c r="C91" s="262" t="s">
        <v>134</v>
      </c>
      <c r="D91" s="263" t="s">
        <v>105</v>
      </c>
      <c r="E91" s="263" t="s">
        <v>105</v>
      </c>
      <c r="F91" s="263" t="s">
        <v>135</v>
      </c>
      <c r="G91" s="263" t="s">
        <v>105</v>
      </c>
      <c r="H91" s="263" t="s">
        <v>135</v>
      </c>
      <c r="I91" s="264"/>
      <c r="J91" s="276"/>
      <c r="K91" s="276"/>
      <c r="L91" s="276"/>
      <c r="M91" s="276"/>
      <c r="N91" s="346"/>
      <c r="O91"/>
      <c r="P91"/>
      <c r="Q91"/>
      <c r="R91"/>
      <c r="S91"/>
      <c r="T91"/>
      <c r="U91"/>
      <c r="V91"/>
      <c r="W91"/>
      <c r="X91"/>
    </row>
    <row r="92" spans="1:123" ht="18" customHeight="1" x14ac:dyDescent="0.15">
      <c r="B92" s="209" t="s">
        <v>191</v>
      </c>
      <c r="C92" s="319">
        <v>531249</v>
      </c>
      <c r="D92" s="213">
        <v>0.8</v>
      </c>
      <c r="E92" s="320">
        <v>0.72</v>
      </c>
      <c r="F92" s="298">
        <v>-0.14000000000000001</v>
      </c>
      <c r="G92" s="298">
        <v>0.98</v>
      </c>
      <c r="H92" s="320">
        <v>-0.26</v>
      </c>
      <c r="I92" s="321"/>
      <c r="J92" s="322"/>
      <c r="K92" s="323"/>
      <c r="L92" s="323"/>
      <c r="M92" s="324"/>
      <c r="N92" s="346"/>
      <c r="O92"/>
      <c r="P92"/>
      <c r="Q92"/>
      <c r="R92"/>
      <c r="S92"/>
      <c r="T92"/>
      <c r="U92"/>
      <c r="V92"/>
      <c r="W92"/>
      <c r="X92"/>
    </row>
    <row r="93" spans="1:123" ht="13.5" customHeight="1" x14ac:dyDescent="0.15">
      <c r="B93" s="209" t="s">
        <v>185</v>
      </c>
      <c r="C93" s="319">
        <v>160568</v>
      </c>
      <c r="D93" s="213">
        <v>0.8</v>
      </c>
      <c r="E93" s="320">
        <v>0.53</v>
      </c>
      <c r="F93" s="298">
        <v>-0.03</v>
      </c>
      <c r="G93" s="298">
        <v>0.65</v>
      </c>
      <c r="H93" s="320">
        <v>-0.25</v>
      </c>
      <c r="I93" s="321"/>
      <c r="J93" s="322"/>
      <c r="K93" s="323"/>
      <c r="L93" s="323"/>
      <c r="M93" s="324"/>
      <c r="N93" s="346"/>
      <c r="O93"/>
      <c r="P93"/>
      <c r="Q93"/>
      <c r="R93"/>
      <c r="S93"/>
      <c r="T93"/>
      <c r="U93"/>
      <c r="V93"/>
      <c r="W93"/>
      <c r="X93"/>
    </row>
    <row r="94" spans="1:123" ht="13.5" customHeight="1" x14ac:dyDescent="0.15">
      <c r="B94" s="209" t="s">
        <v>114</v>
      </c>
      <c r="C94" s="319">
        <v>74400</v>
      </c>
      <c r="D94" s="213">
        <v>6.4</v>
      </c>
      <c r="E94" s="320">
        <v>1.21</v>
      </c>
      <c r="F94" s="298">
        <v>-0.5</v>
      </c>
      <c r="G94" s="298">
        <v>0.98</v>
      </c>
      <c r="H94" s="320">
        <v>0.38</v>
      </c>
      <c r="I94" s="321"/>
      <c r="J94" s="322"/>
      <c r="K94" s="323"/>
      <c r="L94" s="323"/>
      <c r="M94" s="324"/>
      <c r="N94" s="346"/>
      <c r="O94"/>
      <c r="P94"/>
      <c r="Q94"/>
      <c r="R94"/>
      <c r="S94"/>
      <c r="T94"/>
      <c r="U94"/>
      <c r="V94"/>
      <c r="W94"/>
      <c r="X94"/>
    </row>
    <row r="95" spans="1:123" ht="13.5" customHeight="1" x14ac:dyDescent="0.15">
      <c r="B95" s="217" t="s">
        <v>115</v>
      </c>
      <c r="C95" s="319">
        <v>91952</v>
      </c>
      <c r="D95" s="213">
        <v>9.6999999999999993</v>
      </c>
      <c r="E95" s="325">
        <v>0.3</v>
      </c>
      <c r="F95" s="305">
        <v>0.03</v>
      </c>
      <c r="G95" s="305">
        <v>0.71</v>
      </c>
      <c r="H95" s="325">
        <v>-0.3</v>
      </c>
      <c r="I95" s="321"/>
      <c r="J95" s="322"/>
      <c r="K95" s="323"/>
      <c r="L95" s="323"/>
      <c r="M95" s="324"/>
      <c r="N95" s="346"/>
      <c r="O95"/>
      <c r="P95"/>
      <c r="Q95"/>
      <c r="R95"/>
      <c r="S95"/>
      <c r="T95"/>
      <c r="U95"/>
      <c r="V95"/>
      <c r="W95"/>
      <c r="X95"/>
    </row>
    <row r="96" spans="1:123" ht="13.5" customHeight="1" x14ac:dyDescent="0.15">
      <c r="B96" s="205" t="s">
        <v>192</v>
      </c>
      <c r="C96" s="262" t="s">
        <v>134</v>
      </c>
      <c r="D96" s="263" t="s">
        <v>105</v>
      </c>
      <c r="E96" s="326" t="s">
        <v>193</v>
      </c>
      <c r="F96" s="326" t="s">
        <v>135</v>
      </c>
      <c r="G96" s="326" t="s">
        <v>105</v>
      </c>
      <c r="H96" s="326" t="s">
        <v>135</v>
      </c>
      <c r="I96" s="327"/>
      <c r="J96" s="276"/>
      <c r="K96" s="276"/>
      <c r="L96" s="276"/>
      <c r="M96" s="276"/>
      <c r="N96" s="346"/>
      <c r="O96"/>
      <c r="P96"/>
      <c r="Q96"/>
      <c r="R96"/>
      <c r="S96"/>
      <c r="T96"/>
      <c r="U96"/>
      <c r="V96"/>
      <c r="W96"/>
      <c r="X96"/>
    </row>
    <row r="97" spans="2:24" ht="18" customHeight="1" x14ac:dyDescent="0.15">
      <c r="B97" s="209" t="s">
        <v>191</v>
      </c>
      <c r="C97" s="319">
        <v>214667</v>
      </c>
      <c r="D97" s="213">
        <v>-1.4</v>
      </c>
      <c r="E97" s="320">
        <v>2.84</v>
      </c>
      <c r="F97" s="298">
        <v>0.75</v>
      </c>
      <c r="G97" s="298">
        <v>2.6</v>
      </c>
      <c r="H97" s="320">
        <v>-0.95</v>
      </c>
      <c r="I97" s="328"/>
      <c r="J97" s="323"/>
      <c r="K97" s="323"/>
      <c r="L97" s="276"/>
      <c r="M97" s="324"/>
      <c r="N97" s="346"/>
      <c r="O97"/>
      <c r="P97"/>
      <c r="Q97"/>
      <c r="R97"/>
      <c r="S97"/>
      <c r="T97"/>
      <c r="U97"/>
      <c r="V97"/>
      <c r="W97"/>
      <c r="X97"/>
    </row>
    <row r="98" spans="2:24" ht="13.5" customHeight="1" x14ac:dyDescent="0.15">
      <c r="B98" s="209" t="s">
        <v>185</v>
      </c>
      <c r="C98" s="319">
        <v>19579</v>
      </c>
      <c r="D98" s="213">
        <v>5.2</v>
      </c>
      <c r="E98" s="320">
        <v>7.15</v>
      </c>
      <c r="F98" s="298">
        <v>5.77</v>
      </c>
      <c r="G98" s="298">
        <v>7.24</v>
      </c>
      <c r="H98" s="320">
        <v>4.6399999999999997</v>
      </c>
      <c r="I98" s="328"/>
      <c r="J98" s="323"/>
      <c r="K98" s="323"/>
      <c r="L98" s="323"/>
      <c r="M98" s="324"/>
      <c r="N98" s="346"/>
      <c r="O98"/>
      <c r="P98"/>
      <c r="Q98"/>
      <c r="R98"/>
      <c r="S98"/>
      <c r="T98"/>
      <c r="U98"/>
      <c r="V98"/>
      <c r="W98"/>
      <c r="X98"/>
    </row>
    <row r="99" spans="2:24" ht="13.5" customHeight="1" x14ac:dyDescent="0.15">
      <c r="B99" s="209" t="s">
        <v>114</v>
      </c>
      <c r="C99" s="319">
        <v>62128</v>
      </c>
      <c r="D99" s="213">
        <v>-3.8</v>
      </c>
      <c r="E99" s="320">
        <v>1.83</v>
      </c>
      <c r="F99" s="298">
        <v>-0.35</v>
      </c>
      <c r="G99" s="298">
        <v>2.65</v>
      </c>
      <c r="H99" s="320">
        <v>0.26</v>
      </c>
      <c r="I99" s="328"/>
      <c r="J99" s="323"/>
      <c r="K99" s="323"/>
      <c r="L99" s="323"/>
      <c r="M99" s="324"/>
      <c r="N99" s="346"/>
      <c r="O99"/>
      <c r="P99"/>
      <c r="Q99"/>
      <c r="R99"/>
      <c r="S99"/>
      <c r="T99"/>
      <c r="U99"/>
      <c r="V99"/>
      <c r="W99"/>
      <c r="X99"/>
    </row>
    <row r="100" spans="2:24" ht="13.5" customHeight="1" x14ac:dyDescent="0.15">
      <c r="B100" s="217" t="s">
        <v>115</v>
      </c>
      <c r="C100" s="329">
        <v>32904</v>
      </c>
      <c r="D100" s="304">
        <v>-11.2</v>
      </c>
      <c r="E100" s="325">
        <v>1.82</v>
      </c>
      <c r="F100" s="305">
        <v>0.54</v>
      </c>
      <c r="G100" s="305">
        <v>1.4</v>
      </c>
      <c r="H100" s="325">
        <v>0.43</v>
      </c>
      <c r="I100" s="328"/>
      <c r="J100" s="323"/>
      <c r="K100" s="323"/>
      <c r="L100" s="323"/>
      <c r="M100" s="324"/>
      <c r="N100" s="346"/>
      <c r="O100"/>
      <c r="P100"/>
      <c r="Q100"/>
      <c r="R100"/>
      <c r="S100"/>
      <c r="T100"/>
      <c r="U100"/>
      <c r="V100"/>
      <c r="W100"/>
      <c r="X100"/>
    </row>
    <row r="101" spans="2:24" ht="13.5" x14ac:dyDescent="0.15">
      <c r="O101"/>
      <c r="P101"/>
      <c r="Q101"/>
      <c r="R101"/>
      <c r="S101"/>
      <c r="T101"/>
      <c r="U101"/>
      <c r="V101"/>
      <c r="W101"/>
      <c r="X101"/>
    </row>
    <row r="102" spans="2:24" ht="18.75" customHeight="1" x14ac:dyDescent="0.15">
      <c r="B102"/>
      <c r="C102"/>
      <c r="D102"/>
      <c r="E102"/>
      <c r="F102"/>
      <c r="G102"/>
      <c r="H102"/>
      <c r="I102"/>
      <c r="J102"/>
      <c r="K102"/>
      <c r="L102"/>
      <c r="M102"/>
      <c r="O102"/>
      <c r="P102"/>
      <c r="Q102"/>
      <c r="R102"/>
      <c r="S102"/>
      <c r="T102"/>
      <c r="U102"/>
      <c r="V102"/>
      <c r="W102"/>
      <c r="X102"/>
    </row>
    <row r="103" spans="2:24" ht="13.5" x14ac:dyDescent="0.15">
      <c r="B103"/>
      <c r="C103"/>
      <c r="D103"/>
      <c r="E103"/>
      <c r="F103"/>
      <c r="G103"/>
      <c r="H103"/>
      <c r="I103"/>
      <c r="J103"/>
      <c r="K103"/>
      <c r="L103"/>
      <c r="M103"/>
      <c r="O103"/>
      <c r="P103"/>
      <c r="Q103"/>
      <c r="R103"/>
      <c r="S103"/>
      <c r="T103"/>
      <c r="U103"/>
      <c r="V103"/>
      <c r="W103"/>
      <c r="X103"/>
    </row>
    <row r="104" spans="2:24" ht="13.5" x14ac:dyDescent="0.15">
      <c r="B104"/>
      <c r="C104"/>
      <c r="D104"/>
      <c r="E104"/>
      <c r="F104"/>
      <c r="G104"/>
      <c r="H104"/>
      <c r="I104"/>
      <c r="J104"/>
      <c r="K104"/>
      <c r="L104"/>
      <c r="M104"/>
      <c r="O104"/>
      <c r="P104"/>
      <c r="Q104"/>
      <c r="R104"/>
      <c r="S104"/>
      <c r="T104"/>
      <c r="U104"/>
      <c r="V104"/>
      <c r="W104"/>
      <c r="X104"/>
    </row>
    <row r="105" spans="2:24" ht="13.5" x14ac:dyDescent="0.15">
      <c r="B105"/>
      <c r="C105"/>
      <c r="D105"/>
      <c r="E105"/>
      <c r="F105"/>
      <c r="G105"/>
      <c r="H105"/>
      <c r="I105"/>
      <c r="J105"/>
      <c r="K105"/>
      <c r="L105"/>
      <c r="M105"/>
      <c r="O105"/>
      <c r="P105"/>
      <c r="Q105"/>
      <c r="R105"/>
      <c r="S105"/>
      <c r="T105"/>
      <c r="U105"/>
      <c r="V105"/>
      <c r="W105"/>
      <c r="X105"/>
    </row>
    <row r="106" spans="2:24" ht="13.5" x14ac:dyDescent="0.15">
      <c r="B106"/>
      <c r="C106"/>
      <c r="D106"/>
      <c r="E106"/>
      <c r="F106"/>
      <c r="G106"/>
      <c r="H106"/>
      <c r="I106"/>
      <c r="J106"/>
      <c r="K106"/>
      <c r="L106"/>
      <c r="M106"/>
      <c r="O106"/>
      <c r="P106"/>
      <c r="Q106"/>
      <c r="R106"/>
      <c r="S106"/>
      <c r="T106"/>
      <c r="U106"/>
      <c r="V106"/>
      <c r="W106"/>
      <c r="X106"/>
    </row>
    <row r="107" spans="2:24" ht="13.5" x14ac:dyDescent="0.15">
      <c r="B107"/>
      <c r="C107"/>
      <c r="D107"/>
      <c r="E107"/>
      <c r="F107"/>
      <c r="G107"/>
      <c r="H107"/>
      <c r="I107"/>
      <c r="J107"/>
      <c r="K107"/>
      <c r="L107"/>
      <c r="M107"/>
      <c r="O107"/>
      <c r="P107"/>
      <c r="Q107"/>
      <c r="R107"/>
      <c r="S107"/>
      <c r="T107"/>
      <c r="U107"/>
      <c r="V107"/>
      <c r="W107"/>
      <c r="X107"/>
    </row>
    <row r="108" spans="2:24" ht="13.5" x14ac:dyDescent="0.15">
      <c r="B108"/>
      <c r="C108"/>
      <c r="D108"/>
      <c r="E108"/>
      <c r="F108"/>
      <c r="G108"/>
      <c r="H108"/>
      <c r="I108"/>
      <c r="J108"/>
      <c r="K108"/>
      <c r="L108"/>
      <c r="M108"/>
      <c r="O108"/>
      <c r="P108"/>
      <c r="Q108"/>
      <c r="R108"/>
      <c r="S108"/>
      <c r="T108"/>
      <c r="U108"/>
      <c r="V108"/>
      <c r="W108"/>
      <c r="X108"/>
    </row>
    <row r="109" spans="2:24" ht="13.5" x14ac:dyDescent="0.15">
      <c r="B109"/>
      <c r="C109"/>
      <c r="D109"/>
      <c r="E109"/>
      <c r="F109"/>
      <c r="G109"/>
      <c r="H109"/>
      <c r="I109"/>
      <c r="J109"/>
      <c r="K109"/>
      <c r="L109"/>
      <c r="M109"/>
      <c r="O109"/>
      <c r="P109"/>
      <c r="Q109"/>
      <c r="R109"/>
      <c r="S109"/>
      <c r="T109"/>
      <c r="U109"/>
      <c r="V109"/>
      <c r="W109"/>
      <c r="X109"/>
    </row>
    <row r="110" spans="2:24" ht="13.5" x14ac:dyDescent="0.15">
      <c r="O110"/>
      <c r="P110"/>
      <c r="Q110"/>
      <c r="R110"/>
      <c r="S110"/>
      <c r="T110"/>
      <c r="U110"/>
      <c r="V110"/>
      <c r="W110"/>
      <c r="X110"/>
    </row>
    <row r="111" spans="2:24" ht="13.5" x14ac:dyDescent="0.15">
      <c r="I111" s="333"/>
      <c r="J111" s="333"/>
      <c r="K111" s="334"/>
      <c r="L111" s="333"/>
      <c r="O111"/>
      <c r="P111"/>
      <c r="Q111"/>
      <c r="R111"/>
      <c r="S111"/>
      <c r="T111"/>
      <c r="U111"/>
      <c r="V111"/>
      <c r="W111"/>
      <c r="X111"/>
    </row>
    <row r="112" spans="2:24" ht="13.5" x14ac:dyDescent="0.15">
      <c r="I112" s="333"/>
      <c r="J112" s="333"/>
      <c r="K112" s="334"/>
      <c r="L112" s="333"/>
      <c r="O112"/>
      <c r="P112"/>
      <c r="Q112"/>
      <c r="R112"/>
      <c r="S112"/>
      <c r="T112"/>
      <c r="U112"/>
      <c r="V112"/>
      <c r="W112"/>
      <c r="X112"/>
    </row>
    <row r="113" spans="9:12" x14ac:dyDescent="0.15">
      <c r="I113" s="333"/>
      <c r="J113" s="333"/>
      <c r="K113" s="334"/>
      <c r="L113" s="333"/>
    </row>
    <row r="114" spans="9:12" x14ac:dyDescent="0.15">
      <c r="I114" s="333"/>
      <c r="J114" s="333"/>
      <c r="K114" s="334"/>
      <c r="L114" s="333"/>
    </row>
    <row r="115" spans="9:12" x14ac:dyDescent="0.15">
      <c r="I115" s="333"/>
      <c r="J115" s="333"/>
      <c r="K115" s="333"/>
      <c r="L115" s="333"/>
    </row>
    <row r="116" spans="9:12" x14ac:dyDescent="0.15">
      <c r="I116" s="333"/>
      <c r="J116" s="333"/>
      <c r="K116" s="333"/>
      <c r="L116" s="333"/>
    </row>
    <row r="117" spans="9:12" x14ac:dyDescent="0.15">
      <c r="I117" s="333"/>
      <c r="J117" s="333"/>
      <c r="K117" s="333"/>
      <c r="L117" s="333"/>
    </row>
    <row r="118" spans="9:12" x14ac:dyDescent="0.15">
      <c r="I118" s="333"/>
      <c r="J118" s="333"/>
      <c r="K118" s="333"/>
      <c r="L118" s="333"/>
    </row>
  </sheetData>
  <mergeCells count="13">
    <mergeCell ref="J90:K90"/>
    <mergeCell ref="B67:M67"/>
    <mergeCell ref="C71:E71"/>
    <mergeCell ref="F71:G71"/>
    <mergeCell ref="H71:I71"/>
    <mergeCell ref="J71:K71"/>
    <mergeCell ref="C89:D89"/>
    <mergeCell ref="C5:E5"/>
    <mergeCell ref="B16:M16"/>
    <mergeCell ref="K23:L25"/>
    <mergeCell ref="C24:D24"/>
    <mergeCell ref="K27:K31"/>
    <mergeCell ref="L27:L31"/>
  </mergeCells>
  <phoneticPr fontId="3"/>
  <conditionalFormatting sqref="C9:C14 F9:F14 I9:I14 C28:J31 C33:J36 C44:C49 F44:F49 I44:I49 L44:M49 C74:C79 F74:K79 C92:H95 C97:H100 C58:J61 C63:J66 L9:M14">
    <cfRule type="containsBlanks" dxfId="0" priority="1" stopIfTrue="1">
      <formula>LEN(TRIM(C9))=0</formula>
    </cfRule>
  </conditionalFormatting>
  <printOptions horizontalCentered="1" gridLinesSet="0"/>
  <pageMargins left="0.59055118110236227" right="0.19685039370078741" top="0.94488188976377963" bottom="0.98425196850393704" header="0.47244094488188981" footer="0.19685039370078741"/>
  <pageSetup paperSize="9" scale="52" firstPageNumber="2" orientation="portrait" useFirstPageNumber="1" r:id="rId1"/>
  <headerFooter alignWithMargins="0">
    <oddHeader>&amp;R&amp;D  &amp;T</oddHeader>
    <oddFooter>&amp;C&amp;10&amp;P</oddFooter>
  </headerFooter>
  <rowBreaks count="1" manualBreakCount="1">
    <brk id="11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58"/>
  <sheetViews>
    <sheetView showGridLines="0" view="pageBreakPreview" zoomScale="80" zoomScaleNormal="70" zoomScaleSheetLayoutView="80" workbookViewId="0">
      <selection activeCell="E42" sqref="E42"/>
    </sheetView>
  </sheetViews>
  <sheetFormatPr defaultColWidth="9" defaultRowHeight="13.5" x14ac:dyDescent="0.15"/>
  <cols>
    <col min="1" max="1" width="7.25" style="6" customWidth="1"/>
    <col min="2" max="2" width="0.875" style="6" customWidth="1"/>
    <col min="3" max="3" width="38.625" style="7" customWidth="1"/>
    <col min="4" max="4" width="0.875" style="6" customWidth="1"/>
    <col min="5" max="15" width="14.375" style="6" customWidth="1"/>
    <col min="16" max="16384" width="9" style="6"/>
  </cols>
  <sheetData>
    <row r="1" spans="1:24" ht="18.75" x14ac:dyDescent="0.2">
      <c r="A1" s="57" t="s">
        <v>337</v>
      </c>
      <c r="B1" s="9"/>
      <c r="C1" s="10"/>
      <c r="D1" s="9"/>
      <c r="E1" s="9"/>
      <c r="F1" s="9"/>
      <c r="G1" s="9"/>
      <c r="H1" s="9" t="s">
        <v>87</v>
      </c>
      <c r="I1" s="9"/>
      <c r="J1" s="9"/>
      <c r="K1" s="9"/>
      <c r="L1" s="9"/>
      <c r="M1" s="9"/>
      <c r="N1" s="9"/>
      <c r="O1" s="9"/>
      <c r="P1"/>
      <c r="Q1"/>
      <c r="R1"/>
      <c r="S1"/>
      <c r="T1"/>
      <c r="U1"/>
      <c r="V1"/>
      <c r="W1"/>
      <c r="X1"/>
    </row>
    <row r="2" spans="1:24" ht="14.25" x14ac:dyDescent="0.15">
      <c r="A2" s="11" t="s">
        <v>0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/>
      <c r="Q2"/>
      <c r="R2"/>
      <c r="S2"/>
      <c r="T2"/>
      <c r="U2"/>
      <c r="V2"/>
      <c r="W2"/>
      <c r="X2"/>
    </row>
    <row r="3" spans="1:24" ht="14.25" x14ac:dyDescent="0.15">
      <c r="A3" s="14"/>
      <c r="B3" s="14"/>
      <c r="C3" s="15"/>
      <c r="D3" s="13"/>
      <c r="E3" s="13"/>
      <c r="F3" s="13"/>
      <c r="G3" s="13"/>
      <c r="H3" s="13"/>
      <c r="I3" s="13"/>
      <c r="J3" s="16"/>
      <c r="K3" s="17"/>
      <c r="L3" s="16"/>
      <c r="M3" s="17"/>
      <c r="N3" s="17"/>
      <c r="O3"/>
      <c r="P3"/>
      <c r="Q3"/>
      <c r="R3"/>
      <c r="S3"/>
      <c r="T3"/>
      <c r="U3"/>
      <c r="V3"/>
      <c r="W3"/>
      <c r="X3"/>
    </row>
    <row r="4" spans="1:24" x14ac:dyDescent="0.15">
      <c r="A4" s="13"/>
      <c r="B4" s="13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/>
      <c r="P4"/>
      <c r="Q4"/>
      <c r="R4"/>
      <c r="S4"/>
      <c r="T4"/>
      <c r="U4"/>
      <c r="V4"/>
      <c r="W4"/>
      <c r="X4"/>
    </row>
    <row r="5" spans="1:24" s="8" customFormat="1" ht="14.25" x14ac:dyDescent="0.15">
      <c r="A5" s="13"/>
      <c r="B5" s="13"/>
      <c r="C5" s="18" t="s">
        <v>39</v>
      </c>
      <c r="D5" s="13"/>
      <c r="E5" s="18"/>
      <c r="F5" s="13"/>
      <c r="G5" s="13"/>
      <c r="H5" s="13"/>
      <c r="I5" s="13"/>
      <c r="J5" s="13"/>
      <c r="K5" s="13"/>
      <c r="L5" s="13"/>
      <c r="M5" s="13"/>
      <c r="N5" s="13"/>
      <c r="O5" s="19" t="s">
        <v>1</v>
      </c>
      <c r="P5"/>
      <c r="Q5"/>
      <c r="R5"/>
      <c r="S5"/>
      <c r="T5"/>
      <c r="U5"/>
      <c r="V5"/>
      <c r="W5"/>
      <c r="X5"/>
    </row>
    <row r="6" spans="1:24" s="8" customFormat="1" ht="14.25" x14ac:dyDescent="0.15">
      <c r="A6" s="342"/>
      <c r="B6" s="343"/>
      <c r="C6" s="20"/>
      <c r="D6" s="21"/>
      <c r="E6" s="385" t="s">
        <v>2</v>
      </c>
      <c r="F6" s="386"/>
      <c r="G6" s="387"/>
      <c r="H6" s="385" t="s">
        <v>3</v>
      </c>
      <c r="I6" s="386"/>
      <c r="J6" s="387"/>
      <c r="K6" s="390" t="s">
        <v>4</v>
      </c>
      <c r="L6" s="390" t="s">
        <v>5</v>
      </c>
      <c r="M6" s="385" t="s">
        <v>6</v>
      </c>
      <c r="N6" s="386"/>
      <c r="O6" s="387"/>
      <c r="P6"/>
      <c r="Q6"/>
      <c r="R6"/>
      <c r="S6"/>
      <c r="T6"/>
      <c r="U6"/>
      <c r="V6"/>
      <c r="W6"/>
      <c r="X6"/>
    </row>
    <row r="7" spans="1:24" s="8" customFormat="1" ht="15" thickBot="1" x14ac:dyDescent="0.2">
      <c r="A7" s="388" t="s">
        <v>7</v>
      </c>
      <c r="B7" s="389"/>
      <c r="C7" s="389"/>
      <c r="D7" s="22"/>
      <c r="E7" s="22" t="s">
        <v>8</v>
      </c>
      <c r="F7" s="340" t="s">
        <v>9</v>
      </c>
      <c r="G7" s="340" t="s">
        <v>10</v>
      </c>
      <c r="H7" s="23" t="s">
        <v>8</v>
      </c>
      <c r="I7" s="340" t="s">
        <v>9</v>
      </c>
      <c r="J7" s="340" t="s">
        <v>10</v>
      </c>
      <c r="K7" s="391"/>
      <c r="L7" s="391"/>
      <c r="M7" s="340" t="s">
        <v>8</v>
      </c>
      <c r="N7" s="23" t="s">
        <v>9</v>
      </c>
      <c r="O7" s="22" t="s">
        <v>10</v>
      </c>
      <c r="P7"/>
      <c r="Q7"/>
      <c r="R7"/>
      <c r="S7"/>
      <c r="T7"/>
      <c r="U7"/>
      <c r="V7"/>
      <c r="W7"/>
      <c r="X7"/>
    </row>
    <row r="8" spans="1:24" ht="15" thickTop="1" x14ac:dyDescent="0.15">
      <c r="A8" s="3"/>
      <c r="B8" s="4"/>
      <c r="C8" s="5"/>
      <c r="D8" s="1"/>
      <c r="E8" s="3"/>
      <c r="F8" s="3"/>
      <c r="G8" s="3"/>
      <c r="H8" s="3"/>
      <c r="I8" s="3"/>
      <c r="J8" s="3"/>
      <c r="K8" s="2"/>
      <c r="L8" s="2"/>
      <c r="M8" s="3"/>
      <c r="N8" s="3"/>
      <c r="O8" s="3"/>
      <c r="P8"/>
      <c r="Q8"/>
      <c r="R8"/>
      <c r="S8"/>
      <c r="T8"/>
      <c r="U8"/>
      <c r="V8"/>
      <c r="W8"/>
      <c r="X8"/>
    </row>
    <row r="9" spans="1:24" x14ac:dyDescent="0.15">
      <c r="A9" s="24" t="s">
        <v>194</v>
      </c>
      <c r="B9" s="25"/>
      <c r="C9" s="26" t="s">
        <v>11</v>
      </c>
      <c r="D9" s="27"/>
      <c r="E9" s="61">
        <v>257858</v>
      </c>
      <c r="F9" s="62">
        <v>322082</v>
      </c>
      <c r="G9" s="62">
        <v>187117</v>
      </c>
      <c r="H9" s="62">
        <v>246030</v>
      </c>
      <c r="I9" s="62">
        <v>307365</v>
      </c>
      <c r="J9" s="62">
        <v>178471</v>
      </c>
      <c r="K9" s="62">
        <v>228595</v>
      </c>
      <c r="L9" s="62">
        <v>17435</v>
      </c>
      <c r="M9" s="62">
        <v>11828</v>
      </c>
      <c r="N9" s="62">
        <v>14717</v>
      </c>
      <c r="O9" s="62">
        <v>8646</v>
      </c>
      <c r="P9"/>
      <c r="Q9"/>
      <c r="R9"/>
      <c r="S9"/>
      <c r="T9"/>
      <c r="U9"/>
      <c r="V9"/>
      <c r="W9"/>
      <c r="X9"/>
    </row>
    <row r="10" spans="1:24" x14ac:dyDescent="0.15">
      <c r="A10" s="28" t="s">
        <v>195</v>
      </c>
      <c r="B10" s="29"/>
      <c r="C10" s="30" t="s">
        <v>40</v>
      </c>
      <c r="D10" s="31"/>
      <c r="E10" s="63" t="s">
        <v>196</v>
      </c>
      <c r="F10" s="63" t="s">
        <v>196</v>
      </c>
      <c r="G10" s="63" t="s">
        <v>196</v>
      </c>
      <c r="H10" s="63" t="s">
        <v>196</v>
      </c>
      <c r="I10" s="63" t="s">
        <v>196</v>
      </c>
      <c r="J10" s="63" t="s">
        <v>196</v>
      </c>
      <c r="K10" s="63" t="s">
        <v>196</v>
      </c>
      <c r="L10" s="63" t="s">
        <v>196</v>
      </c>
      <c r="M10" s="63" t="s">
        <v>196</v>
      </c>
      <c r="N10" s="63" t="s">
        <v>196</v>
      </c>
      <c r="O10" s="63" t="s">
        <v>196</v>
      </c>
      <c r="P10"/>
      <c r="Q10"/>
      <c r="R10"/>
      <c r="S10"/>
      <c r="T10"/>
      <c r="U10"/>
      <c r="V10"/>
      <c r="W10"/>
      <c r="X10"/>
    </row>
    <row r="11" spans="1:24" x14ac:dyDescent="0.15">
      <c r="A11" s="32" t="s">
        <v>197</v>
      </c>
      <c r="B11" s="33"/>
      <c r="C11" s="34" t="s">
        <v>12</v>
      </c>
      <c r="D11" s="35"/>
      <c r="E11" s="63">
        <v>391495</v>
      </c>
      <c r="F11" s="64">
        <v>415167</v>
      </c>
      <c r="G11" s="64">
        <v>277203</v>
      </c>
      <c r="H11" s="64">
        <v>308665</v>
      </c>
      <c r="I11" s="64">
        <v>329322</v>
      </c>
      <c r="J11" s="64">
        <v>208929</v>
      </c>
      <c r="K11" s="64">
        <v>284580</v>
      </c>
      <c r="L11" s="64">
        <v>24085</v>
      </c>
      <c r="M11" s="64">
        <v>82830</v>
      </c>
      <c r="N11" s="64">
        <v>85845</v>
      </c>
      <c r="O11" s="64">
        <v>68274</v>
      </c>
      <c r="P11"/>
      <c r="Q11"/>
      <c r="R11"/>
      <c r="S11"/>
      <c r="T11"/>
      <c r="U11"/>
      <c r="V11"/>
      <c r="W11"/>
      <c r="X11"/>
    </row>
    <row r="12" spans="1:24" x14ac:dyDescent="0.15">
      <c r="A12" s="32" t="s">
        <v>198</v>
      </c>
      <c r="B12" s="33"/>
      <c r="C12" s="34" t="s">
        <v>13</v>
      </c>
      <c r="D12" s="35"/>
      <c r="E12" s="63">
        <v>289173</v>
      </c>
      <c r="F12" s="64">
        <v>331824</v>
      </c>
      <c r="G12" s="64">
        <v>200704</v>
      </c>
      <c r="H12" s="64">
        <v>282151</v>
      </c>
      <c r="I12" s="64">
        <v>323689</v>
      </c>
      <c r="J12" s="64">
        <v>195990</v>
      </c>
      <c r="K12" s="64">
        <v>261745</v>
      </c>
      <c r="L12" s="64">
        <v>20406</v>
      </c>
      <c r="M12" s="64">
        <v>7022</v>
      </c>
      <c r="N12" s="64">
        <v>8135</v>
      </c>
      <c r="O12" s="64">
        <v>4714</v>
      </c>
      <c r="P12"/>
      <c r="Q12"/>
      <c r="R12"/>
      <c r="S12"/>
      <c r="T12"/>
      <c r="U12"/>
      <c r="V12"/>
      <c r="W12"/>
      <c r="X12"/>
    </row>
    <row r="13" spans="1:24" x14ac:dyDescent="0.15">
      <c r="A13" s="32" t="s">
        <v>199</v>
      </c>
      <c r="B13" s="33"/>
      <c r="C13" s="34" t="s">
        <v>14</v>
      </c>
      <c r="D13" s="35"/>
      <c r="E13" s="63">
        <v>433094</v>
      </c>
      <c r="F13" s="63">
        <v>475289</v>
      </c>
      <c r="G13" s="63">
        <v>271851</v>
      </c>
      <c r="H13" s="63">
        <v>433094</v>
      </c>
      <c r="I13" s="63">
        <v>475289</v>
      </c>
      <c r="J13" s="63">
        <v>271851</v>
      </c>
      <c r="K13" s="63">
        <v>373342</v>
      </c>
      <c r="L13" s="63">
        <v>59752</v>
      </c>
      <c r="M13" s="63">
        <v>0</v>
      </c>
      <c r="N13" s="63">
        <v>0</v>
      </c>
      <c r="O13" s="63">
        <v>0</v>
      </c>
    </row>
    <row r="14" spans="1:24" x14ac:dyDescent="0.15">
      <c r="A14" s="32" t="s">
        <v>200</v>
      </c>
      <c r="B14" s="33"/>
      <c r="C14" s="34" t="s">
        <v>15</v>
      </c>
      <c r="D14" s="35"/>
      <c r="E14" s="63">
        <v>360696</v>
      </c>
      <c r="F14" s="64">
        <v>400193</v>
      </c>
      <c r="G14" s="64">
        <v>248065</v>
      </c>
      <c r="H14" s="64">
        <v>358469</v>
      </c>
      <c r="I14" s="64">
        <v>398344</v>
      </c>
      <c r="J14" s="64">
        <v>244761</v>
      </c>
      <c r="K14" s="64">
        <v>319172</v>
      </c>
      <c r="L14" s="64">
        <v>39297</v>
      </c>
      <c r="M14" s="64">
        <v>2227</v>
      </c>
      <c r="N14" s="64">
        <v>1849</v>
      </c>
      <c r="O14" s="64">
        <v>3304</v>
      </c>
    </row>
    <row r="15" spans="1:24" x14ac:dyDescent="0.15">
      <c r="A15" s="32" t="s">
        <v>201</v>
      </c>
      <c r="B15" s="33"/>
      <c r="C15" s="36" t="s">
        <v>41</v>
      </c>
      <c r="D15" s="35"/>
      <c r="E15" s="63">
        <v>235303</v>
      </c>
      <c r="F15" s="64">
        <v>263967</v>
      </c>
      <c r="G15" s="64">
        <v>162104</v>
      </c>
      <c r="H15" s="64">
        <v>227421</v>
      </c>
      <c r="I15" s="64">
        <v>254526</v>
      </c>
      <c r="J15" s="64">
        <v>158204</v>
      </c>
      <c r="K15" s="64">
        <v>195251</v>
      </c>
      <c r="L15" s="64">
        <v>32170</v>
      </c>
      <c r="M15" s="64">
        <v>7882</v>
      </c>
      <c r="N15" s="64">
        <v>9441</v>
      </c>
      <c r="O15" s="64">
        <v>3900</v>
      </c>
    </row>
    <row r="16" spans="1:24" x14ac:dyDescent="0.15">
      <c r="A16" s="32" t="s">
        <v>202</v>
      </c>
      <c r="B16" s="33"/>
      <c r="C16" s="37" t="s">
        <v>42</v>
      </c>
      <c r="D16" s="35"/>
      <c r="E16" s="63">
        <v>203900</v>
      </c>
      <c r="F16" s="64">
        <v>268095</v>
      </c>
      <c r="G16" s="64">
        <v>139673</v>
      </c>
      <c r="H16" s="64">
        <v>198829</v>
      </c>
      <c r="I16" s="64">
        <v>261288</v>
      </c>
      <c r="J16" s="64">
        <v>136338</v>
      </c>
      <c r="K16" s="64">
        <v>188434</v>
      </c>
      <c r="L16" s="64">
        <v>10395</v>
      </c>
      <c r="M16" s="64">
        <v>5071</v>
      </c>
      <c r="N16" s="64">
        <v>6807</v>
      </c>
      <c r="O16" s="64">
        <v>3335</v>
      </c>
    </row>
    <row r="17" spans="1:15" x14ac:dyDescent="0.15">
      <c r="A17" s="349" t="s">
        <v>203</v>
      </c>
      <c r="B17" s="350"/>
      <c r="C17" s="351" t="s">
        <v>43</v>
      </c>
      <c r="D17" s="352"/>
      <c r="E17" s="353">
        <v>349441</v>
      </c>
      <c r="F17" s="353">
        <v>459573</v>
      </c>
      <c r="G17" s="353">
        <v>280944</v>
      </c>
      <c r="H17" s="354">
        <v>328474</v>
      </c>
      <c r="I17" s="354">
        <v>455055</v>
      </c>
      <c r="J17" s="354">
        <v>249746</v>
      </c>
      <c r="K17" s="354">
        <v>314748</v>
      </c>
      <c r="L17" s="354">
        <v>13726</v>
      </c>
      <c r="M17" s="354">
        <v>20967</v>
      </c>
      <c r="N17" s="354">
        <v>4518</v>
      </c>
      <c r="O17" s="354">
        <v>31198</v>
      </c>
    </row>
    <row r="18" spans="1:15" x14ac:dyDescent="0.15">
      <c r="A18" s="32" t="s">
        <v>204</v>
      </c>
      <c r="B18" s="33"/>
      <c r="C18" s="37" t="s">
        <v>44</v>
      </c>
      <c r="D18" s="35"/>
      <c r="E18" s="63">
        <v>207012</v>
      </c>
      <c r="F18" s="63">
        <v>242712</v>
      </c>
      <c r="G18" s="63">
        <v>141446</v>
      </c>
      <c r="H18" s="64">
        <v>197630</v>
      </c>
      <c r="I18" s="64">
        <v>229267</v>
      </c>
      <c r="J18" s="64">
        <v>139527</v>
      </c>
      <c r="K18" s="64">
        <v>183694</v>
      </c>
      <c r="L18" s="64">
        <v>13936</v>
      </c>
      <c r="M18" s="64">
        <v>9382</v>
      </c>
      <c r="N18" s="64">
        <v>13445</v>
      </c>
      <c r="O18" s="64">
        <v>1919</v>
      </c>
    </row>
    <row r="19" spans="1:15" ht="13.5" customHeight="1" x14ac:dyDescent="0.15">
      <c r="A19" s="32" t="s">
        <v>75</v>
      </c>
      <c r="B19" s="33"/>
      <c r="C19" s="36" t="s">
        <v>45</v>
      </c>
      <c r="D19" s="35"/>
      <c r="E19" s="63">
        <v>323898</v>
      </c>
      <c r="F19" s="64">
        <v>386547</v>
      </c>
      <c r="G19" s="64">
        <v>247976</v>
      </c>
      <c r="H19" s="64">
        <v>323898</v>
      </c>
      <c r="I19" s="64">
        <v>386547</v>
      </c>
      <c r="J19" s="64">
        <v>247976</v>
      </c>
      <c r="K19" s="64">
        <v>301881</v>
      </c>
      <c r="L19" s="64">
        <v>22017</v>
      </c>
      <c r="M19" s="64">
        <v>0</v>
      </c>
      <c r="N19" s="64">
        <v>0</v>
      </c>
      <c r="O19" s="64">
        <v>0</v>
      </c>
    </row>
    <row r="20" spans="1:15" x14ac:dyDescent="0.15">
      <c r="A20" s="32" t="s">
        <v>205</v>
      </c>
      <c r="B20" s="33"/>
      <c r="C20" s="36" t="s">
        <v>46</v>
      </c>
      <c r="D20" s="35"/>
      <c r="E20" s="63">
        <v>111010</v>
      </c>
      <c r="F20" s="64">
        <v>143756</v>
      </c>
      <c r="G20" s="64">
        <v>95937</v>
      </c>
      <c r="H20" s="64">
        <v>110919</v>
      </c>
      <c r="I20" s="64">
        <v>143663</v>
      </c>
      <c r="J20" s="64">
        <v>95847</v>
      </c>
      <c r="K20" s="64">
        <v>107834</v>
      </c>
      <c r="L20" s="64">
        <v>3085</v>
      </c>
      <c r="M20" s="64">
        <v>91</v>
      </c>
      <c r="N20" s="64">
        <v>93</v>
      </c>
      <c r="O20" s="64">
        <v>90</v>
      </c>
    </row>
    <row r="21" spans="1:15" x14ac:dyDescent="0.15">
      <c r="A21" s="32" t="s">
        <v>206</v>
      </c>
      <c r="B21" s="33"/>
      <c r="C21" s="37" t="s">
        <v>47</v>
      </c>
      <c r="D21" s="35"/>
      <c r="E21" s="63">
        <v>171087</v>
      </c>
      <c r="F21" s="64">
        <v>238275</v>
      </c>
      <c r="G21" s="64">
        <v>125856</v>
      </c>
      <c r="H21" s="64">
        <v>164606</v>
      </c>
      <c r="I21" s="64">
        <v>225737</v>
      </c>
      <c r="J21" s="64">
        <v>123452</v>
      </c>
      <c r="K21" s="64">
        <v>159240</v>
      </c>
      <c r="L21" s="64">
        <v>5366</v>
      </c>
      <c r="M21" s="64">
        <v>6481</v>
      </c>
      <c r="N21" s="64">
        <v>12538</v>
      </c>
      <c r="O21" s="64">
        <v>2404</v>
      </c>
    </row>
    <row r="22" spans="1:15" x14ac:dyDescent="0.15">
      <c r="A22" s="32" t="s">
        <v>76</v>
      </c>
      <c r="B22" s="33"/>
      <c r="C22" s="36" t="s">
        <v>48</v>
      </c>
      <c r="D22" s="35"/>
      <c r="E22" s="65">
        <v>293715</v>
      </c>
      <c r="F22" s="65">
        <v>373184</v>
      </c>
      <c r="G22" s="65">
        <v>210638</v>
      </c>
      <c r="H22" s="65">
        <v>293193</v>
      </c>
      <c r="I22" s="65">
        <v>372643</v>
      </c>
      <c r="J22" s="65">
        <v>210136</v>
      </c>
      <c r="K22" s="65">
        <v>252907</v>
      </c>
      <c r="L22" s="65">
        <v>40286</v>
      </c>
      <c r="M22" s="65">
        <v>522</v>
      </c>
      <c r="N22" s="65">
        <v>541</v>
      </c>
      <c r="O22" s="65">
        <v>502</v>
      </c>
    </row>
    <row r="23" spans="1:15" x14ac:dyDescent="0.15">
      <c r="A23" s="32" t="s">
        <v>77</v>
      </c>
      <c r="B23" s="38"/>
      <c r="C23" s="39" t="s">
        <v>16</v>
      </c>
      <c r="D23" s="40"/>
      <c r="E23" s="64">
        <v>281262</v>
      </c>
      <c r="F23" s="64">
        <v>403443</v>
      </c>
      <c r="G23" s="64">
        <v>240543</v>
      </c>
      <c r="H23" s="64">
        <v>264662</v>
      </c>
      <c r="I23" s="64">
        <v>382704</v>
      </c>
      <c r="J23" s="64">
        <v>225323</v>
      </c>
      <c r="K23" s="64">
        <v>251144</v>
      </c>
      <c r="L23" s="64">
        <v>13518</v>
      </c>
      <c r="M23" s="64">
        <v>16600</v>
      </c>
      <c r="N23" s="64">
        <v>20739</v>
      </c>
      <c r="O23" s="64">
        <v>15220</v>
      </c>
    </row>
    <row r="24" spans="1:15" x14ac:dyDescent="0.15">
      <c r="A24" s="32" t="s">
        <v>207</v>
      </c>
      <c r="B24" s="25"/>
      <c r="C24" s="26" t="s">
        <v>17</v>
      </c>
      <c r="D24" s="27"/>
      <c r="E24" s="66">
        <v>304288</v>
      </c>
      <c r="F24" s="67">
        <v>367296</v>
      </c>
      <c r="G24" s="67">
        <v>205608</v>
      </c>
      <c r="H24" s="67">
        <v>285595</v>
      </c>
      <c r="I24" s="67">
        <v>343230</v>
      </c>
      <c r="J24" s="67">
        <v>195329</v>
      </c>
      <c r="K24" s="67">
        <v>270952</v>
      </c>
      <c r="L24" s="67">
        <v>14643</v>
      </c>
      <c r="M24" s="67">
        <v>18693</v>
      </c>
      <c r="N24" s="67">
        <v>24066</v>
      </c>
      <c r="O24" s="67">
        <v>10279</v>
      </c>
    </row>
    <row r="25" spans="1:15" x14ac:dyDescent="0.15">
      <c r="A25" s="41" t="s">
        <v>78</v>
      </c>
      <c r="B25" s="42"/>
      <c r="C25" s="43" t="s">
        <v>18</v>
      </c>
      <c r="D25" s="44"/>
      <c r="E25" s="68">
        <v>223903</v>
      </c>
      <c r="F25" s="68">
        <v>283633</v>
      </c>
      <c r="G25" s="68">
        <v>145932</v>
      </c>
      <c r="H25" s="68">
        <v>217179</v>
      </c>
      <c r="I25" s="68">
        <v>277506</v>
      </c>
      <c r="J25" s="68">
        <v>138428</v>
      </c>
      <c r="K25" s="68">
        <v>200941</v>
      </c>
      <c r="L25" s="68">
        <v>16238</v>
      </c>
      <c r="M25" s="68">
        <v>6724</v>
      </c>
      <c r="N25" s="68">
        <v>6127</v>
      </c>
      <c r="O25" s="68">
        <v>7504</v>
      </c>
    </row>
    <row r="26" spans="1:15" x14ac:dyDescent="0.15">
      <c r="A26" s="45" t="s">
        <v>208</v>
      </c>
      <c r="B26" s="25"/>
      <c r="C26" s="46" t="s">
        <v>49</v>
      </c>
      <c r="D26" s="27"/>
      <c r="E26" s="66">
        <v>252345</v>
      </c>
      <c r="F26" s="67">
        <v>309241</v>
      </c>
      <c r="G26" s="67">
        <v>190582</v>
      </c>
      <c r="H26" s="67">
        <v>242077</v>
      </c>
      <c r="I26" s="67">
        <v>296891</v>
      </c>
      <c r="J26" s="67">
        <v>182573</v>
      </c>
      <c r="K26" s="67">
        <v>226498</v>
      </c>
      <c r="L26" s="67">
        <v>15579</v>
      </c>
      <c r="M26" s="67">
        <v>10268</v>
      </c>
      <c r="N26" s="67">
        <v>12350</v>
      </c>
      <c r="O26" s="67">
        <v>8009</v>
      </c>
    </row>
    <row r="27" spans="1:15" x14ac:dyDescent="0.15">
      <c r="A27" s="32" t="s">
        <v>79</v>
      </c>
      <c r="B27" s="33"/>
      <c r="C27" s="37" t="s">
        <v>50</v>
      </c>
      <c r="D27" s="35"/>
      <c r="E27" s="66">
        <v>210328</v>
      </c>
      <c r="F27" s="67">
        <v>270380</v>
      </c>
      <c r="G27" s="67">
        <v>179582</v>
      </c>
      <c r="H27" s="67">
        <v>210328</v>
      </c>
      <c r="I27" s="67">
        <v>270380</v>
      </c>
      <c r="J27" s="67">
        <v>179582</v>
      </c>
      <c r="K27" s="67">
        <v>204604</v>
      </c>
      <c r="L27" s="67">
        <v>5724</v>
      </c>
      <c r="M27" s="67">
        <v>0</v>
      </c>
      <c r="N27" s="67">
        <v>0</v>
      </c>
      <c r="O27" s="67">
        <v>0</v>
      </c>
    </row>
    <row r="28" spans="1:15" x14ac:dyDescent="0.15">
      <c r="A28" s="32" t="s">
        <v>209</v>
      </c>
      <c r="B28" s="33"/>
      <c r="C28" s="36" t="s">
        <v>51</v>
      </c>
      <c r="D28" s="35"/>
      <c r="E28" s="60" t="s">
        <v>88</v>
      </c>
      <c r="F28" s="60" t="s">
        <v>88</v>
      </c>
      <c r="G28" s="60" t="s">
        <v>88</v>
      </c>
      <c r="H28" s="60" t="s">
        <v>88</v>
      </c>
      <c r="I28" s="60" t="s">
        <v>88</v>
      </c>
      <c r="J28" s="60" t="s">
        <v>88</v>
      </c>
      <c r="K28" s="60" t="s">
        <v>88</v>
      </c>
      <c r="L28" s="60" t="s">
        <v>88</v>
      </c>
      <c r="M28" s="60" t="s">
        <v>88</v>
      </c>
      <c r="N28" s="60" t="s">
        <v>88</v>
      </c>
      <c r="O28" s="60" t="s">
        <v>88</v>
      </c>
    </row>
    <row r="29" spans="1:15" x14ac:dyDescent="0.15">
      <c r="A29" s="32" t="s">
        <v>210</v>
      </c>
      <c r="B29" s="33"/>
      <c r="C29" s="37" t="s">
        <v>52</v>
      </c>
      <c r="D29" s="35"/>
      <c r="E29" s="60" t="s">
        <v>88</v>
      </c>
      <c r="F29" s="60" t="s">
        <v>88</v>
      </c>
      <c r="G29" s="60" t="s">
        <v>88</v>
      </c>
      <c r="H29" s="60" t="s">
        <v>88</v>
      </c>
      <c r="I29" s="60" t="s">
        <v>88</v>
      </c>
      <c r="J29" s="60" t="s">
        <v>88</v>
      </c>
      <c r="K29" s="60" t="s">
        <v>88</v>
      </c>
      <c r="L29" s="60" t="s">
        <v>88</v>
      </c>
      <c r="M29" s="60" t="s">
        <v>88</v>
      </c>
      <c r="N29" s="60" t="s">
        <v>88</v>
      </c>
      <c r="O29" s="60" t="s">
        <v>88</v>
      </c>
    </row>
    <row r="30" spans="1:15" x14ac:dyDescent="0.15">
      <c r="A30" s="32" t="s">
        <v>211</v>
      </c>
      <c r="B30" s="33"/>
      <c r="C30" s="36" t="s">
        <v>53</v>
      </c>
      <c r="D30" s="35"/>
      <c r="E30" s="63">
        <v>256725</v>
      </c>
      <c r="F30" s="64">
        <v>280394</v>
      </c>
      <c r="G30" s="64">
        <v>179964</v>
      </c>
      <c r="H30" s="64">
        <v>256373</v>
      </c>
      <c r="I30" s="64">
        <v>280156</v>
      </c>
      <c r="J30" s="64">
        <v>179241</v>
      </c>
      <c r="K30" s="64">
        <v>230554</v>
      </c>
      <c r="L30" s="64">
        <v>25819</v>
      </c>
      <c r="M30" s="64">
        <v>352</v>
      </c>
      <c r="N30" s="64">
        <v>238</v>
      </c>
      <c r="O30" s="64">
        <v>723</v>
      </c>
    </row>
    <row r="31" spans="1:15" x14ac:dyDescent="0.15">
      <c r="A31" s="32" t="s">
        <v>212</v>
      </c>
      <c r="B31" s="33"/>
      <c r="C31" s="34" t="s">
        <v>19</v>
      </c>
      <c r="D31" s="35"/>
      <c r="E31" s="63">
        <v>310060</v>
      </c>
      <c r="F31" s="64">
        <v>348481</v>
      </c>
      <c r="G31" s="64">
        <v>183868</v>
      </c>
      <c r="H31" s="64">
        <v>310060</v>
      </c>
      <c r="I31" s="64">
        <v>348481</v>
      </c>
      <c r="J31" s="64">
        <v>183868</v>
      </c>
      <c r="K31" s="64">
        <v>303159</v>
      </c>
      <c r="L31" s="64">
        <v>6901</v>
      </c>
      <c r="M31" s="64">
        <v>0</v>
      </c>
      <c r="N31" s="64">
        <v>0</v>
      </c>
      <c r="O31" s="64">
        <v>0</v>
      </c>
    </row>
    <row r="32" spans="1:15" x14ac:dyDescent="0.15">
      <c r="A32" s="32" t="s">
        <v>213</v>
      </c>
      <c r="B32" s="33"/>
      <c r="C32" s="36" t="s">
        <v>54</v>
      </c>
      <c r="D32" s="35"/>
      <c r="E32" s="63">
        <v>344162</v>
      </c>
      <c r="F32" s="63">
        <v>396896</v>
      </c>
      <c r="G32" s="63">
        <v>222232</v>
      </c>
      <c r="H32" s="63">
        <v>343381</v>
      </c>
      <c r="I32" s="63">
        <v>396704</v>
      </c>
      <c r="J32" s="63">
        <v>220086</v>
      </c>
      <c r="K32" s="63">
        <v>329345</v>
      </c>
      <c r="L32" s="63">
        <v>14036</v>
      </c>
      <c r="M32" s="63">
        <v>781</v>
      </c>
      <c r="N32" s="63">
        <v>192</v>
      </c>
      <c r="O32" s="63">
        <v>2146</v>
      </c>
    </row>
    <row r="33" spans="1:15" x14ac:dyDescent="0.15">
      <c r="A33" s="32" t="s">
        <v>214</v>
      </c>
      <c r="B33" s="33"/>
      <c r="C33" s="36" t="s">
        <v>55</v>
      </c>
      <c r="D33" s="35"/>
      <c r="E33" s="63">
        <v>242854</v>
      </c>
      <c r="F33" s="64">
        <v>279868</v>
      </c>
      <c r="G33" s="64">
        <v>177541</v>
      </c>
      <c r="H33" s="64">
        <v>242854</v>
      </c>
      <c r="I33" s="64">
        <v>279868</v>
      </c>
      <c r="J33" s="64">
        <v>177541</v>
      </c>
      <c r="K33" s="64">
        <v>227098</v>
      </c>
      <c r="L33" s="64">
        <v>15756</v>
      </c>
      <c r="M33" s="64">
        <v>0</v>
      </c>
      <c r="N33" s="64">
        <v>0</v>
      </c>
      <c r="O33" s="64">
        <v>0</v>
      </c>
    </row>
    <row r="34" spans="1:15" x14ac:dyDescent="0.15">
      <c r="A34" s="32" t="s">
        <v>215</v>
      </c>
      <c r="B34" s="33"/>
      <c r="C34" s="37" t="s">
        <v>56</v>
      </c>
      <c r="D34" s="35"/>
      <c r="E34" s="60" t="s">
        <v>88</v>
      </c>
      <c r="F34" s="60" t="s">
        <v>88</v>
      </c>
      <c r="G34" s="60" t="s">
        <v>88</v>
      </c>
      <c r="H34" s="60" t="s">
        <v>88</v>
      </c>
      <c r="I34" s="60" t="s">
        <v>88</v>
      </c>
      <c r="J34" s="60" t="s">
        <v>88</v>
      </c>
      <c r="K34" s="60" t="s">
        <v>88</v>
      </c>
      <c r="L34" s="60" t="s">
        <v>88</v>
      </c>
      <c r="M34" s="60" t="s">
        <v>88</v>
      </c>
      <c r="N34" s="60" t="s">
        <v>88</v>
      </c>
      <c r="O34" s="60" t="s">
        <v>88</v>
      </c>
    </row>
    <row r="35" spans="1:15" x14ac:dyDescent="0.15">
      <c r="A35" s="32" t="s">
        <v>216</v>
      </c>
      <c r="B35" s="33"/>
      <c r="C35" s="36" t="s">
        <v>57</v>
      </c>
      <c r="D35" s="35"/>
      <c r="E35" s="63">
        <v>268329</v>
      </c>
      <c r="F35" s="63">
        <v>289025</v>
      </c>
      <c r="G35" s="63">
        <v>180732</v>
      </c>
      <c r="H35" s="63">
        <v>268329</v>
      </c>
      <c r="I35" s="63">
        <v>289025</v>
      </c>
      <c r="J35" s="63">
        <v>180732</v>
      </c>
      <c r="K35" s="63">
        <v>250884</v>
      </c>
      <c r="L35" s="63">
        <v>17445</v>
      </c>
      <c r="M35" s="63">
        <v>0</v>
      </c>
      <c r="N35" s="63">
        <v>0</v>
      </c>
      <c r="O35" s="63">
        <v>0</v>
      </c>
    </row>
    <row r="36" spans="1:15" x14ac:dyDescent="0.15">
      <c r="A36" s="32" t="s">
        <v>217</v>
      </c>
      <c r="B36" s="33"/>
      <c r="C36" s="34" t="s">
        <v>20</v>
      </c>
      <c r="D36" s="35"/>
      <c r="E36" s="60" t="s">
        <v>88</v>
      </c>
      <c r="F36" s="60" t="s">
        <v>88</v>
      </c>
      <c r="G36" s="60" t="s">
        <v>88</v>
      </c>
      <c r="H36" s="60" t="s">
        <v>88</v>
      </c>
      <c r="I36" s="60" t="s">
        <v>88</v>
      </c>
      <c r="J36" s="60" t="s">
        <v>88</v>
      </c>
      <c r="K36" s="60" t="s">
        <v>88</v>
      </c>
      <c r="L36" s="60" t="s">
        <v>88</v>
      </c>
      <c r="M36" s="60" t="s">
        <v>88</v>
      </c>
      <c r="N36" s="60" t="s">
        <v>88</v>
      </c>
      <c r="O36" s="60" t="s">
        <v>88</v>
      </c>
    </row>
    <row r="37" spans="1:15" x14ac:dyDescent="0.15">
      <c r="A37" s="32" t="s">
        <v>80</v>
      </c>
      <c r="B37" s="33"/>
      <c r="C37" s="34" t="s">
        <v>21</v>
      </c>
      <c r="D37" s="35"/>
      <c r="E37" s="60" t="s">
        <v>88</v>
      </c>
      <c r="F37" s="60" t="s">
        <v>88</v>
      </c>
      <c r="G37" s="60" t="s">
        <v>88</v>
      </c>
      <c r="H37" s="60" t="s">
        <v>88</v>
      </c>
      <c r="I37" s="60" t="s">
        <v>88</v>
      </c>
      <c r="J37" s="60" t="s">
        <v>88</v>
      </c>
      <c r="K37" s="60" t="s">
        <v>88</v>
      </c>
      <c r="L37" s="60" t="s">
        <v>88</v>
      </c>
      <c r="M37" s="60" t="s">
        <v>88</v>
      </c>
      <c r="N37" s="60" t="s">
        <v>88</v>
      </c>
      <c r="O37" s="60" t="s">
        <v>88</v>
      </c>
    </row>
    <row r="38" spans="1:15" x14ac:dyDescent="0.15">
      <c r="A38" s="32" t="s">
        <v>81</v>
      </c>
      <c r="B38" s="33"/>
      <c r="C38" s="34" t="s">
        <v>22</v>
      </c>
      <c r="D38" s="35"/>
      <c r="E38" s="63">
        <v>265481</v>
      </c>
      <c r="F38" s="64">
        <v>299204</v>
      </c>
      <c r="G38" s="64">
        <v>190875</v>
      </c>
      <c r="H38" s="64">
        <v>257823</v>
      </c>
      <c r="I38" s="64">
        <v>289664</v>
      </c>
      <c r="J38" s="64">
        <v>187382</v>
      </c>
      <c r="K38" s="64">
        <v>241469</v>
      </c>
      <c r="L38" s="64">
        <v>16354</v>
      </c>
      <c r="M38" s="64">
        <v>7658</v>
      </c>
      <c r="N38" s="64">
        <v>9540</v>
      </c>
      <c r="O38" s="64">
        <v>3493</v>
      </c>
    </row>
    <row r="39" spans="1:15" x14ac:dyDescent="0.15">
      <c r="A39" s="32" t="s">
        <v>218</v>
      </c>
      <c r="B39" s="33"/>
      <c r="C39" s="36" t="s">
        <v>58</v>
      </c>
      <c r="D39" s="35"/>
      <c r="E39" s="63">
        <v>306872</v>
      </c>
      <c r="F39" s="64">
        <v>320084</v>
      </c>
      <c r="G39" s="64">
        <v>235818</v>
      </c>
      <c r="H39" s="64">
        <v>302632</v>
      </c>
      <c r="I39" s="64">
        <v>315629</v>
      </c>
      <c r="J39" s="64">
        <v>232736</v>
      </c>
      <c r="K39" s="64">
        <v>293680</v>
      </c>
      <c r="L39" s="64">
        <v>8952</v>
      </c>
      <c r="M39" s="64">
        <v>4240</v>
      </c>
      <c r="N39" s="64">
        <v>4455</v>
      </c>
      <c r="O39" s="64">
        <v>3082</v>
      </c>
    </row>
    <row r="40" spans="1:15" x14ac:dyDescent="0.15">
      <c r="A40" s="32" t="s">
        <v>219</v>
      </c>
      <c r="B40" s="33"/>
      <c r="C40" s="36" t="s">
        <v>59</v>
      </c>
      <c r="D40" s="35"/>
      <c r="E40" s="63">
        <v>295382</v>
      </c>
      <c r="F40" s="63">
        <v>303386</v>
      </c>
      <c r="G40" s="63">
        <v>252593</v>
      </c>
      <c r="H40" s="63">
        <v>295326</v>
      </c>
      <c r="I40" s="63">
        <v>303334</v>
      </c>
      <c r="J40" s="63">
        <v>252517</v>
      </c>
      <c r="K40" s="63">
        <v>274956</v>
      </c>
      <c r="L40" s="63">
        <v>20370</v>
      </c>
      <c r="M40" s="63">
        <v>56</v>
      </c>
      <c r="N40" s="63">
        <v>52</v>
      </c>
      <c r="O40" s="63">
        <v>76</v>
      </c>
    </row>
    <row r="41" spans="1:15" x14ac:dyDescent="0.15">
      <c r="A41" s="32" t="s">
        <v>82</v>
      </c>
      <c r="B41" s="33"/>
      <c r="C41" s="37" t="s">
        <v>60</v>
      </c>
      <c r="D41" s="35"/>
      <c r="E41" s="63">
        <v>267583</v>
      </c>
      <c r="F41" s="63">
        <v>350434</v>
      </c>
      <c r="G41" s="63">
        <v>166291</v>
      </c>
      <c r="H41" s="63">
        <v>267583</v>
      </c>
      <c r="I41" s="63">
        <v>350434</v>
      </c>
      <c r="J41" s="63">
        <v>166291</v>
      </c>
      <c r="K41" s="63">
        <v>254472</v>
      </c>
      <c r="L41" s="63">
        <v>13111</v>
      </c>
      <c r="M41" s="63">
        <v>0</v>
      </c>
      <c r="N41" s="63">
        <v>0</v>
      </c>
      <c r="O41" s="63">
        <v>0</v>
      </c>
    </row>
    <row r="42" spans="1:15" x14ac:dyDescent="0.15">
      <c r="A42" s="32" t="s">
        <v>220</v>
      </c>
      <c r="B42" s="33"/>
      <c r="C42" s="36" t="s">
        <v>61</v>
      </c>
      <c r="D42" s="35"/>
      <c r="E42" s="63">
        <v>303503</v>
      </c>
      <c r="F42" s="63">
        <v>350803</v>
      </c>
      <c r="G42" s="63">
        <v>201607</v>
      </c>
      <c r="H42" s="63">
        <v>303419</v>
      </c>
      <c r="I42" s="63">
        <v>350787</v>
      </c>
      <c r="J42" s="63">
        <v>201376</v>
      </c>
      <c r="K42" s="63">
        <v>273011</v>
      </c>
      <c r="L42" s="63">
        <v>30408</v>
      </c>
      <c r="M42" s="63">
        <v>84</v>
      </c>
      <c r="N42" s="63">
        <v>16</v>
      </c>
      <c r="O42" s="63">
        <v>231</v>
      </c>
    </row>
    <row r="43" spans="1:15" x14ac:dyDescent="0.15">
      <c r="A43" s="32" t="s">
        <v>221</v>
      </c>
      <c r="B43" s="33"/>
      <c r="C43" s="36" t="s">
        <v>62</v>
      </c>
      <c r="D43" s="35"/>
      <c r="E43" s="63">
        <v>262675</v>
      </c>
      <c r="F43" s="63">
        <v>325048</v>
      </c>
      <c r="G43" s="63">
        <v>193179</v>
      </c>
      <c r="H43" s="63">
        <v>259103</v>
      </c>
      <c r="I43" s="63">
        <v>320829</v>
      </c>
      <c r="J43" s="63">
        <v>190327</v>
      </c>
      <c r="K43" s="63">
        <v>234383</v>
      </c>
      <c r="L43" s="63">
        <v>24720</v>
      </c>
      <c r="M43" s="63">
        <v>3572</v>
      </c>
      <c r="N43" s="63">
        <v>4219</v>
      </c>
      <c r="O43" s="63">
        <v>2852</v>
      </c>
    </row>
    <row r="44" spans="1:15" x14ac:dyDescent="0.15">
      <c r="A44" s="32" t="s">
        <v>222</v>
      </c>
      <c r="B44" s="33"/>
      <c r="C44" s="36" t="s">
        <v>63</v>
      </c>
      <c r="D44" s="35"/>
      <c r="E44" s="65">
        <v>361498</v>
      </c>
      <c r="F44" s="65">
        <v>404127</v>
      </c>
      <c r="G44" s="65">
        <v>242163</v>
      </c>
      <c r="H44" s="65">
        <v>349683</v>
      </c>
      <c r="I44" s="65">
        <v>390309</v>
      </c>
      <c r="J44" s="65">
        <v>235955</v>
      </c>
      <c r="K44" s="65">
        <v>316003</v>
      </c>
      <c r="L44" s="65">
        <v>33680</v>
      </c>
      <c r="M44" s="65">
        <v>11815</v>
      </c>
      <c r="N44" s="65">
        <v>13818</v>
      </c>
      <c r="O44" s="65">
        <v>6208</v>
      </c>
    </row>
    <row r="45" spans="1:15" x14ac:dyDescent="0.15">
      <c r="A45" s="32" t="s">
        <v>223</v>
      </c>
      <c r="B45" s="33"/>
      <c r="C45" s="37" t="s">
        <v>64</v>
      </c>
      <c r="D45" s="35"/>
      <c r="E45" s="65">
        <v>295073</v>
      </c>
      <c r="F45" s="65">
        <v>330512</v>
      </c>
      <c r="G45" s="65">
        <v>213683</v>
      </c>
      <c r="H45" s="65">
        <v>294671</v>
      </c>
      <c r="I45" s="65">
        <v>330144</v>
      </c>
      <c r="J45" s="65">
        <v>213202</v>
      </c>
      <c r="K45" s="65">
        <v>270745</v>
      </c>
      <c r="L45" s="65">
        <v>23926</v>
      </c>
      <c r="M45" s="65">
        <v>402</v>
      </c>
      <c r="N45" s="65">
        <v>368</v>
      </c>
      <c r="O45" s="65">
        <v>481</v>
      </c>
    </row>
    <row r="46" spans="1:15" x14ac:dyDescent="0.15">
      <c r="A46" s="32" t="s">
        <v>224</v>
      </c>
      <c r="B46" s="33"/>
      <c r="C46" s="34" t="s">
        <v>23</v>
      </c>
      <c r="D46" s="35"/>
      <c r="E46" s="60" t="s">
        <v>88</v>
      </c>
      <c r="F46" s="60" t="s">
        <v>88</v>
      </c>
      <c r="G46" s="60" t="s">
        <v>88</v>
      </c>
      <c r="H46" s="60" t="s">
        <v>88</v>
      </c>
      <c r="I46" s="60" t="s">
        <v>88</v>
      </c>
      <c r="J46" s="60" t="s">
        <v>88</v>
      </c>
      <c r="K46" s="60" t="s">
        <v>88</v>
      </c>
      <c r="L46" s="60" t="s">
        <v>88</v>
      </c>
      <c r="M46" s="60" t="s">
        <v>88</v>
      </c>
      <c r="N46" s="60" t="s">
        <v>88</v>
      </c>
      <c r="O46" s="60" t="s">
        <v>88</v>
      </c>
    </row>
    <row r="47" spans="1:15" x14ac:dyDescent="0.15">
      <c r="A47" s="32" t="s">
        <v>225</v>
      </c>
      <c r="B47" s="33"/>
      <c r="C47" s="36" t="s">
        <v>65</v>
      </c>
      <c r="D47" s="35"/>
      <c r="E47" s="63">
        <v>221246</v>
      </c>
      <c r="F47" s="64">
        <v>237079</v>
      </c>
      <c r="G47" s="64">
        <v>161148</v>
      </c>
      <c r="H47" s="64">
        <v>221246</v>
      </c>
      <c r="I47" s="64">
        <v>237079</v>
      </c>
      <c r="J47" s="64">
        <v>161148</v>
      </c>
      <c r="K47" s="64">
        <v>211227</v>
      </c>
      <c r="L47" s="64">
        <v>10019</v>
      </c>
      <c r="M47" s="64">
        <v>0</v>
      </c>
      <c r="N47" s="64">
        <v>0</v>
      </c>
      <c r="O47" s="64">
        <v>0</v>
      </c>
    </row>
    <row r="48" spans="1:15" x14ac:dyDescent="0.15">
      <c r="A48" s="32" t="s">
        <v>226</v>
      </c>
      <c r="B48" s="33"/>
      <c r="C48" s="36" t="s">
        <v>66</v>
      </c>
      <c r="D48" s="35"/>
      <c r="E48" s="65">
        <v>321000</v>
      </c>
      <c r="F48" s="65">
        <v>339704</v>
      </c>
      <c r="G48" s="65">
        <v>237396</v>
      </c>
      <c r="H48" s="65">
        <v>274081</v>
      </c>
      <c r="I48" s="65">
        <v>290315</v>
      </c>
      <c r="J48" s="65">
        <v>201517</v>
      </c>
      <c r="K48" s="65">
        <v>262585</v>
      </c>
      <c r="L48" s="65">
        <v>11496</v>
      </c>
      <c r="M48" s="65">
        <v>46919</v>
      </c>
      <c r="N48" s="65">
        <v>49389</v>
      </c>
      <c r="O48" s="65">
        <v>35879</v>
      </c>
    </row>
    <row r="49" spans="1:15" x14ac:dyDescent="0.15">
      <c r="A49" s="32" t="s">
        <v>83</v>
      </c>
      <c r="B49" s="33"/>
      <c r="C49" s="37" t="s">
        <v>67</v>
      </c>
      <c r="D49" s="35"/>
      <c r="E49" s="63">
        <v>340700</v>
      </c>
      <c r="F49" s="63">
        <v>382592</v>
      </c>
      <c r="G49" s="63">
        <v>233339</v>
      </c>
      <c r="H49" s="63">
        <v>268695</v>
      </c>
      <c r="I49" s="63">
        <v>300660</v>
      </c>
      <c r="J49" s="63">
        <v>186775</v>
      </c>
      <c r="K49" s="63">
        <v>246259</v>
      </c>
      <c r="L49" s="63">
        <v>22436</v>
      </c>
      <c r="M49" s="63">
        <v>72005</v>
      </c>
      <c r="N49" s="63">
        <v>81932</v>
      </c>
      <c r="O49" s="63">
        <v>46564</v>
      </c>
    </row>
    <row r="50" spans="1:15" x14ac:dyDescent="0.15">
      <c r="A50" s="28" t="s">
        <v>227</v>
      </c>
      <c r="B50" s="29"/>
      <c r="C50" s="47" t="s">
        <v>24</v>
      </c>
      <c r="D50" s="31"/>
      <c r="E50" s="69">
        <v>261327</v>
      </c>
      <c r="F50" s="69">
        <v>302156</v>
      </c>
      <c r="G50" s="69">
        <v>172444</v>
      </c>
      <c r="H50" s="69">
        <v>259635</v>
      </c>
      <c r="I50" s="69">
        <v>299687</v>
      </c>
      <c r="J50" s="69">
        <v>172444</v>
      </c>
      <c r="K50" s="69">
        <v>247164</v>
      </c>
      <c r="L50" s="69">
        <v>12471</v>
      </c>
      <c r="M50" s="69">
        <v>1692</v>
      </c>
      <c r="N50" s="69">
        <v>2469</v>
      </c>
      <c r="O50" s="69">
        <v>0</v>
      </c>
    </row>
    <row r="51" spans="1:15" x14ac:dyDescent="0.15">
      <c r="A51" s="32" t="s">
        <v>228</v>
      </c>
      <c r="B51" s="33"/>
      <c r="C51" s="34" t="s">
        <v>25</v>
      </c>
      <c r="D51" s="35"/>
      <c r="E51" s="68">
        <v>180608</v>
      </c>
      <c r="F51" s="70">
        <v>245823</v>
      </c>
      <c r="G51" s="70">
        <v>132397</v>
      </c>
      <c r="H51" s="70">
        <v>174166</v>
      </c>
      <c r="I51" s="70">
        <v>236180</v>
      </c>
      <c r="J51" s="70">
        <v>128321</v>
      </c>
      <c r="K51" s="70">
        <v>164613</v>
      </c>
      <c r="L51" s="70">
        <v>9553</v>
      </c>
      <c r="M51" s="70">
        <v>6442</v>
      </c>
      <c r="N51" s="70">
        <v>9643</v>
      </c>
      <c r="O51" s="70">
        <v>4076</v>
      </c>
    </row>
    <row r="52" spans="1:15" x14ac:dyDescent="0.15">
      <c r="A52" s="28" t="s">
        <v>229</v>
      </c>
      <c r="B52" s="29"/>
      <c r="C52" s="48" t="s">
        <v>68</v>
      </c>
      <c r="D52" s="31"/>
      <c r="E52" s="66">
        <v>139829</v>
      </c>
      <c r="F52" s="67">
        <v>207299</v>
      </c>
      <c r="G52" s="67">
        <v>102094</v>
      </c>
      <c r="H52" s="67">
        <v>139829</v>
      </c>
      <c r="I52" s="67">
        <v>207299</v>
      </c>
      <c r="J52" s="67">
        <v>102094</v>
      </c>
      <c r="K52" s="67">
        <v>137823</v>
      </c>
      <c r="L52" s="67">
        <v>2006</v>
      </c>
      <c r="M52" s="67">
        <v>0</v>
      </c>
      <c r="N52" s="67">
        <v>0</v>
      </c>
      <c r="O52" s="67">
        <v>0</v>
      </c>
    </row>
    <row r="53" spans="1:15" x14ac:dyDescent="0.15">
      <c r="A53" s="32" t="s">
        <v>230</v>
      </c>
      <c r="B53" s="42"/>
      <c r="C53" s="49" t="s">
        <v>69</v>
      </c>
      <c r="D53" s="44"/>
      <c r="E53" s="71">
        <v>100517</v>
      </c>
      <c r="F53" s="72">
        <v>116035</v>
      </c>
      <c r="G53" s="72">
        <v>93885</v>
      </c>
      <c r="H53" s="72">
        <v>100393</v>
      </c>
      <c r="I53" s="72">
        <v>115902</v>
      </c>
      <c r="J53" s="72">
        <v>93765</v>
      </c>
      <c r="K53" s="72">
        <v>96915</v>
      </c>
      <c r="L53" s="72">
        <v>3478</v>
      </c>
      <c r="M53" s="72">
        <v>124</v>
      </c>
      <c r="N53" s="72">
        <v>133</v>
      </c>
      <c r="O53" s="72">
        <v>120</v>
      </c>
    </row>
    <row r="54" spans="1:15" x14ac:dyDescent="0.15">
      <c r="A54" s="28" t="s">
        <v>231</v>
      </c>
      <c r="B54" s="25"/>
      <c r="C54" s="46" t="s">
        <v>70</v>
      </c>
      <c r="D54" s="27"/>
      <c r="E54" s="73">
        <v>348110</v>
      </c>
      <c r="F54" s="74">
        <v>540405</v>
      </c>
      <c r="G54" s="74">
        <v>275470</v>
      </c>
      <c r="H54" s="74">
        <v>343242</v>
      </c>
      <c r="I54" s="74">
        <v>533132</v>
      </c>
      <c r="J54" s="74">
        <v>271511</v>
      </c>
      <c r="K54" s="74">
        <v>317952</v>
      </c>
      <c r="L54" s="74">
        <v>25290</v>
      </c>
      <c r="M54" s="74">
        <v>4868</v>
      </c>
      <c r="N54" s="74">
        <v>7273</v>
      </c>
      <c r="O54" s="74">
        <v>3959</v>
      </c>
    </row>
    <row r="55" spans="1:15" x14ac:dyDescent="0.15">
      <c r="A55" s="41" t="s">
        <v>232</v>
      </c>
      <c r="B55" s="42"/>
      <c r="C55" s="49" t="s">
        <v>71</v>
      </c>
      <c r="D55" s="44"/>
      <c r="E55" s="68">
        <v>232187</v>
      </c>
      <c r="F55" s="70">
        <v>284711</v>
      </c>
      <c r="G55" s="70">
        <v>216306</v>
      </c>
      <c r="H55" s="70">
        <v>206975</v>
      </c>
      <c r="I55" s="70">
        <v>252298</v>
      </c>
      <c r="J55" s="70">
        <v>193271</v>
      </c>
      <c r="K55" s="70">
        <v>202100</v>
      </c>
      <c r="L55" s="70">
        <v>4875</v>
      </c>
      <c r="M55" s="70">
        <v>25212</v>
      </c>
      <c r="N55" s="70">
        <v>32413</v>
      </c>
      <c r="O55" s="70">
        <v>23035</v>
      </c>
    </row>
    <row r="56" spans="1:15" x14ac:dyDescent="0.15">
      <c r="A56" s="45" t="s">
        <v>233</v>
      </c>
      <c r="B56" s="25"/>
      <c r="C56" s="50" t="s">
        <v>72</v>
      </c>
      <c r="D56" s="27"/>
      <c r="E56" s="72">
        <v>273292</v>
      </c>
      <c r="F56" s="72">
        <v>303393</v>
      </c>
      <c r="G56" s="72">
        <v>198369</v>
      </c>
      <c r="H56" s="72">
        <v>271512</v>
      </c>
      <c r="I56" s="72">
        <v>302601</v>
      </c>
      <c r="J56" s="72">
        <v>194132</v>
      </c>
      <c r="K56" s="72">
        <v>242205</v>
      </c>
      <c r="L56" s="72">
        <v>29307</v>
      </c>
      <c r="M56" s="72">
        <v>1780</v>
      </c>
      <c r="N56" s="72">
        <v>792</v>
      </c>
      <c r="O56" s="72">
        <v>4237</v>
      </c>
    </row>
    <row r="57" spans="1:15" x14ac:dyDescent="0.15">
      <c r="A57" s="32" t="s">
        <v>234</v>
      </c>
      <c r="B57" s="33"/>
      <c r="C57" s="36" t="s">
        <v>73</v>
      </c>
      <c r="D57" s="35"/>
      <c r="E57" s="63">
        <v>175122</v>
      </c>
      <c r="F57" s="64">
        <v>241927</v>
      </c>
      <c r="G57" s="64">
        <v>126526</v>
      </c>
      <c r="H57" s="64">
        <v>163191</v>
      </c>
      <c r="I57" s="64">
        <v>227034</v>
      </c>
      <c r="J57" s="64">
        <v>116750</v>
      </c>
      <c r="K57" s="64">
        <v>151540</v>
      </c>
      <c r="L57" s="64">
        <v>11651</v>
      </c>
      <c r="M57" s="64">
        <v>11931</v>
      </c>
      <c r="N57" s="64">
        <v>14893</v>
      </c>
      <c r="O57" s="64">
        <v>9776</v>
      </c>
    </row>
    <row r="58" spans="1:15" x14ac:dyDescent="0.15">
      <c r="A58" s="41" t="s">
        <v>84</v>
      </c>
      <c r="B58" s="42"/>
      <c r="C58" s="49" t="s">
        <v>74</v>
      </c>
      <c r="D58" s="44"/>
      <c r="E58" s="68">
        <v>282929</v>
      </c>
      <c r="F58" s="70">
        <v>316337</v>
      </c>
      <c r="G58" s="70">
        <v>187008</v>
      </c>
      <c r="H58" s="70">
        <v>282771</v>
      </c>
      <c r="I58" s="70">
        <v>316158</v>
      </c>
      <c r="J58" s="70">
        <v>186912</v>
      </c>
      <c r="K58" s="70">
        <v>267857</v>
      </c>
      <c r="L58" s="70">
        <v>14914</v>
      </c>
      <c r="M58" s="70">
        <v>158</v>
      </c>
      <c r="N58" s="70">
        <v>179</v>
      </c>
      <c r="O58" s="70">
        <v>96</v>
      </c>
    </row>
  </sheetData>
  <mergeCells count="6">
    <mergeCell ref="M6:O6"/>
    <mergeCell ref="A7:C7"/>
    <mergeCell ref="E6:G6"/>
    <mergeCell ref="H6:J6"/>
    <mergeCell ref="K6:K7"/>
    <mergeCell ref="L6:L7"/>
  </mergeCells>
  <phoneticPr fontId="3"/>
  <dataValidations count="1">
    <dataValidation type="whole" allowBlank="1" showInputMessage="1" showErrorMessage="1" errorTitle="入力エラー" error="入力した値に誤りがあります" sqref="P13:X57 Y8:IV57 A9 B9:D58 E30:O30 E48:O58 E35:O35 E38:O45 E32:O33 E9:O26">
      <formula1>-999999999999</formula1>
      <formula2>999999999999</formula2>
    </dataValidation>
  </dataValidations>
  <printOptions horizontalCentered="1"/>
  <pageMargins left="0.19685039370078741" right="0.19685039370078741" top="0.74803149606299213" bottom="0.47244094488188981" header="0.51181102362204722" footer="0.4724409448818898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57"/>
  <sheetViews>
    <sheetView showGridLines="0" view="pageBreakPreview" zoomScale="70" zoomScaleNormal="70" zoomScaleSheetLayoutView="70" workbookViewId="0">
      <selection activeCell="H29" sqref="H29"/>
    </sheetView>
  </sheetViews>
  <sheetFormatPr defaultColWidth="9" defaultRowHeight="13.5" x14ac:dyDescent="0.15"/>
  <cols>
    <col min="1" max="1" width="7.25" style="6" customWidth="1"/>
    <col min="2" max="2" width="0.875" style="6" customWidth="1"/>
    <col min="3" max="3" width="38.625" style="7" customWidth="1"/>
    <col min="4" max="4" width="0.875" style="6" customWidth="1"/>
    <col min="5" max="16" width="13.25" style="6" customWidth="1"/>
    <col min="17" max="16384" width="9" style="6"/>
  </cols>
  <sheetData>
    <row r="1" spans="1:29" ht="18.75" x14ac:dyDescent="0.2">
      <c r="A1" s="57" t="s">
        <v>337</v>
      </c>
      <c r="B1" s="9"/>
      <c r="C1" s="10"/>
      <c r="D1" s="9"/>
      <c r="E1" s="9"/>
      <c r="F1" s="9"/>
      <c r="G1" s="9"/>
      <c r="H1" s="9" t="s">
        <v>86</v>
      </c>
      <c r="I1" s="9"/>
      <c r="J1" s="9"/>
      <c r="K1" s="9"/>
      <c r="L1" s="9"/>
      <c r="M1" s="9"/>
      <c r="N1" s="9"/>
      <c r="O1" s="9"/>
      <c r="P1" s="9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4.25" x14ac:dyDescent="0.15">
      <c r="A2" s="11" t="s">
        <v>0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x14ac:dyDescent="0.15">
      <c r="A3" s="13"/>
      <c r="B3" s="13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4.25" x14ac:dyDescent="0.15">
      <c r="A4" s="13"/>
      <c r="B4" s="13"/>
      <c r="C4" s="18" t="s">
        <v>39</v>
      </c>
      <c r="D4" s="13"/>
      <c r="E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8" customFormat="1" ht="14.25" x14ac:dyDescent="0.15">
      <c r="A5" s="342"/>
      <c r="B5" s="343"/>
      <c r="C5" s="20"/>
      <c r="D5" s="21"/>
      <c r="E5" s="392" t="s">
        <v>26</v>
      </c>
      <c r="F5" s="393"/>
      <c r="G5" s="393"/>
      <c r="H5" s="392" t="s">
        <v>27</v>
      </c>
      <c r="I5" s="394"/>
      <c r="J5" s="394"/>
      <c r="K5" s="392" t="s">
        <v>28</v>
      </c>
      <c r="L5" s="394"/>
      <c r="M5" s="394"/>
      <c r="N5" s="385" t="s">
        <v>29</v>
      </c>
      <c r="O5" s="386"/>
      <c r="P5" s="387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8" customFormat="1" ht="15" thickBot="1" x14ac:dyDescent="0.2">
      <c r="A6" s="388" t="s">
        <v>7</v>
      </c>
      <c r="B6" s="389"/>
      <c r="C6" s="389"/>
      <c r="D6" s="22"/>
      <c r="E6" s="23" t="s">
        <v>8</v>
      </c>
      <c r="F6" s="340" t="s">
        <v>9</v>
      </c>
      <c r="G6" s="340" t="s">
        <v>10</v>
      </c>
      <c r="H6" s="23" t="s">
        <v>8</v>
      </c>
      <c r="I6" s="340" t="s">
        <v>9</v>
      </c>
      <c r="J6" s="340" t="s">
        <v>10</v>
      </c>
      <c r="K6" s="23" t="s">
        <v>8</v>
      </c>
      <c r="L6" s="340" t="s">
        <v>9</v>
      </c>
      <c r="M6" s="340" t="s">
        <v>10</v>
      </c>
      <c r="N6" s="340" t="s">
        <v>8</v>
      </c>
      <c r="O6" s="23" t="s">
        <v>9</v>
      </c>
      <c r="P6" s="23" t="s">
        <v>10</v>
      </c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8" customFormat="1" ht="15" thickTop="1" x14ac:dyDescent="0.15">
      <c r="A7" s="52"/>
      <c r="B7" s="52"/>
      <c r="C7" s="53"/>
      <c r="D7" s="54"/>
      <c r="E7" s="55" t="s">
        <v>30</v>
      </c>
      <c r="F7" s="56" t="s">
        <v>30</v>
      </c>
      <c r="G7" s="56" t="s">
        <v>30</v>
      </c>
      <c r="H7" s="55" t="s">
        <v>31</v>
      </c>
      <c r="I7" s="55" t="s">
        <v>31</v>
      </c>
      <c r="J7" s="55" t="s">
        <v>31</v>
      </c>
      <c r="K7" s="55" t="s">
        <v>31</v>
      </c>
      <c r="L7" s="55" t="s">
        <v>31</v>
      </c>
      <c r="M7" s="55" t="s">
        <v>31</v>
      </c>
      <c r="N7" s="55" t="s">
        <v>31</v>
      </c>
      <c r="O7" s="55" t="s">
        <v>31</v>
      </c>
      <c r="P7" s="55" t="s">
        <v>31</v>
      </c>
      <c r="Q7"/>
      <c r="R7"/>
      <c r="S7"/>
      <c r="T7"/>
      <c r="U7"/>
      <c r="V7"/>
      <c r="W7"/>
      <c r="X7"/>
      <c r="Y7"/>
      <c r="Z7"/>
      <c r="AA7"/>
      <c r="AB7"/>
      <c r="AC7"/>
    </row>
    <row r="8" spans="1:29" x14ac:dyDescent="0.15">
      <c r="A8" s="45" t="s">
        <v>38</v>
      </c>
      <c r="B8" s="25"/>
      <c r="C8" s="26" t="s">
        <v>11</v>
      </c>
      <c r="D8" s="27"/>
      <c r="E8" s="75">
        <v>18.2</v>
      </c>
      <c r="F8" s="76">
        <v>18.899999999999999</v>
      </c>
      <c r="G8" s="76">
        <v>17.5</v>
      </c>
      <c r="H8" s="76">
        <v>140.4</v>
      </c>
      <c r="I8" s="76">
        <v>155.4</v>
      </c>
      <c r="J8" s="76">
        <v>124</v>
      </c>
      <c r="K8" s="76">
        <v>130.69999999999999</v>
      </c>
      <c r="L8" s="76">
        <v>141.19999999999999</v>
      </c>
      <c r="M8" s="76">
        <v>119.2</v>
      </c>
      <c r="N8" s="76">
        <v>9.6999999999999993</v>
      </c>
      <c r="O8" s="76">
        <v>14.2</v>
      </c>
      <c r="P8" s="75">
        <v>4.8</v>
      </c>
      <c r="Q8"/>
      <c r="R8"/>
      <c r="S8"/>
      <c r="T8"/>
      <c r="U8"/>
      <c r="V8"/>
      <c r="W8"/>
      <c r="X8"/>
      <c r="Y8"/>
      <c r="Z8"/>
      <c r="AA8"/>
      <c r="AB8"/>
      <c r="AC8"/>
    </row>
    <row r="9" spans="1:29" x14ac:dyDescent="0.15">
      <c r="A9" s="28" t="s">
        <v>235</v>
      </c>
      <c r="B9" s="29"/>
      <c r="C9" s="30" t="s">
        <v>40</v>
      </c>
      <c r="D9" s="31"/>
      <c r="E9" s="63" t="s">
        <v>196</v>
      </c>
      <c r="F9" s="63" t="s">
        <v>196</v>
      </c>
      <c r="G9" s="63" t="s">
        <v>196</v>
      </c>
      <c r="H9" s="63" t="s">
        <v>196</v>
      </c>
      <c r="I9" s="63" t="s">
        <v>196</v>
      </c>
      <c r="J9" s="63" t="s">
        <v>196</v>
      </c>
      <c r="K9" s="63" t="s">
        <v>196</v>
      </c>
      <c r="L9" s="63" t="s">
        <v>196</v>
      </c>
      <c r="M9" s="63" t="s">
        <v>196</v>
      </c>
      <c r="N9" s="63" t="s">
        <v>196</v>
      </c>
      <c r="O9" s="63" t="s">
        <v>196</v>
      </c>
      <c r="P9" s="63" t="s">
        <v>196</v>
      </c>
      <c r="Q9"/>
      <c r="R9"/>
      <c r="S9"/>
      <c r="T9"/>
      <c r="U9"/>
      <c r="V9"/>
      <c r="W9"/>
      <c r="X9"/>
      <c r="Y9"/>
      <c r="Z9"/>
      <c r="AA9"/>
      <c r="AB9"/>
      <c r="AC9"/>
    </row>
    <row r="10" spans="1:29" x14ac:dyDescent="0.15">
      <c r="A10" s="32" t="s">
        <v>236</v>
      </c>
      <c r="B10" s="33"/>
      <c r="C10" s="34" t="s">
        <v>12</v>
      </c>
      <c r="D10" s="35"/>
      <c r="E10" s="77">
        <v>20.6</v>
      </c>
      <c r="F10" s="78">
        <v>21</v>
      </c>
      <c r="G10" s="78">
        <v>18.600000000000001</v>
      </c>
      <c r="H10" s="78">
        <v>167.7</v>
      </c>
      <c r="I10" s="78">
        <v>173.7</v>
      </c>
      <c r="J10" s="78">
        <v>138.80000000000001</v>
      </c>
      <c r="K10" s="78">
        <v>154.4</v>
      </c>
      <c r="L10" s="78">
        <v>158.6</v>
      </c>
      <c r="M10" s="78">
        <v>134.30000000000001</v>
      </c>
      <c r="N10" s="78">
        <v>13.3</v>
      </c>
      <c r="O10" s="78">
        <v>15.1</v>
      </c>
      <c r="P10" s="77">
        <v>4.5</v>
      </c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x14ac:dyDescent="0.15">
      <c r="A11" s="32" t="s">
        <v>237</v>
      </c>
      <c r="B11" s="33"/>
      <c r="C11" s="34" t="s">
        <v>13</v>
      </c>
      <c r="D11" s="35"/>
      <c r="E11" s="77">
        <v>18.7</v>
      </c>
      <c r="F11" s="78">
        <v>18.899999999999999</v>
      </c>
      <c r="G11" s="78">
        <v>18.5</v>
      </c>
      <c r="H11" s="78">
        <v>151.5</v>
      </c>
      <c r="I11" s="78">
        <v>157.1</v>
      </c>
      <c r="J11" s="78">
        <v>139.80000000000001</v>
      </c>
      <c r="K11" s="78">
        <v>140.4</v>
      </c>
      <c r="L11" s="78">
        <v>143.80000000000001</v>
      </c>
      <c r="M11" s="78">
        <v>133.30000000000001</v>
      </c>
      <c r="N11" s="78">
        <v>11.1</v>
      </c>
      <c r="O11" s="78">
        <v>13.3</v>
      </c>
      <c r="P11" s="77">
        <v>6.5</v>
      </c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x14ac:dyDescent="0.15">
      <c r="A12" s="32" t="s">
        <v>238</v>
      </c>
      <c r="B12" s="33"/>
      <c r="C12" s="34" t="s">
        <v>14</v>
      </c>
      <c r="D12" s="35"/>
      <c r="E12" s="330">
        <v>18.3</v>
      </c>
      <c r="F12" s="330">
        <v>18.100000000000001</v>
      </c>
      <c r="G12" s="330">
        <v>19</v>
      </c>
      <c r="H12" s="330">
        <v>152.80000000000001</v>
      </c>
      <c r="I12" s="330">
        <v>153.4</v>
      </c>
      <c r="J12" s="330">
        <v>150.80000000000001</v>
      </c>
      <c r="K12" s="330">
        <v>136.9</v>
      </c>
      <c r="L12" s="330">
        <v>134.30000000000001</v>
      </c>
      <c r="M12" s="330">
        <v>147</v>
      </c>
      <c r="N12" s="330">
        <v>15.9</v>
      </c>
      <c r="O12" s="330">
        <v>19.100000000000001</v>
      </c>
      <c r="P12" s="330">
        <v>3.8</v>
      </c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15">
      <c r="A13" s="32" t="s">
        <v>239</v>
      </c>
      <c r="B13" s="33"/>
      <c r="C13" s="34" t="s">
        <v>15</v>
      </c>
      <c r="D13" s="35"/>
      <c r="E13" s="77">
        <v>19.100000000000001</v>
      </c>
      <c r="F13" s="78">
        <v>19.5</v>
      </c>
      <c r="G13" s="78">
        <v>17.8</v>
      </c>
      <c r="H13" s="78">
        <v>167.5</v>
      </c>
      <c r="I13" s="78">
        <v>174.2</v>
      </c>
      <c r="J13" s="78">
        <v>148.4</v>
      </c>
      <c r="K13" s="78">
        <v>147.5</v>
      </c>
      <c r="L13" s="78">
        <v>152.5</v>
      </c>
      <c r="M13" s="78">
        <v>133.19999999999999</v>
      </c>
      <c r="N13" s="78">
        <v>20</v>
      </c>
      <c r="O13" s="78">
        <v>21.7</v>
      </c>
      <c r="P13" s="77">
        <v>15.2</v>
      </c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15">
      <c r="A14" s="32" t="s">
        <v>240</v>
      </c>
      <c r="B14" s="33"/>
      <c r="C14" s="36" t="s">
        <v>41</v>
      </c>
      <c r="D14" s="35"/>
      <c r="E14" s="77">
        <v>18.600000000000001</v>
      </c>
      <c r="F14" s="78">
        <v>18.600000000000001</v>
      </c>
      <c r="G14" s="78">
        <v>18.600000000000001</v>
      </c>
      <c r="H14" s="78">
        <v>154.4</v>
      </c>
      <c r="I14" s="78">
        <v>162.5</v>
      </c>
      <c r="J14" s="78">
        <v>133.69999999999999</v>
      </c>
      <c r="K14" s="78">
        <v>135.9</v>
      </c>
      <c r="L14" s="78">
        <v>139.5</v>
      </c>
      <c r="M14" s="78">
        <v>126.6</v>
      </c>
      <c r="N14" s="78">
        <v>18.5</v>
      </c>
      <c r="O14" s="78">
        <v>23</v>
      </c>
      <c r="P14" s="77">
        <v>7.1</v>
      </c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15">
      <c r="A15" s="32" t="s">
        <v>241</v>
      </c>
      <c r="B15" s="33"/>
      <c r="C15" s="37" t="s">
        <v>42</v>
      </c>
      <c r="D15" s="35"/>
      <c r="E15" s="77">
        <v>17.7</v>
      </c>
      <c r="F15" s="78">
        <v>18.3</v>
      </c>
      <c r="G15" s="78">
        <v>17.2</v>
      </c>
      <c r="H15" s="78">
        <v>131.30000000000001</v>
      </c>
      <c r="I15" s="78">
        <v>147</v>
      </c>
      <c r="J15" s="78">
        <v>115.5</v>
      </c>
      <c r="K15" s="78">
        <v>124.1</v>
      </c>
      <c r="L15" s="78">
        <v>136.30000000000001</v>
      </c>
      <c r="M15" s="78">
        <v>111.8</v>
      </c>
      <c r="N15" s="78">
        <v>7.2</v>
      </c>
      <c r="O15" s="78">
        <v>10.7</v>
      </c>
      <c r="P15" s="77">
        <v>3.7</v>
      </c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15">
      <c r="A16" s="349" t="s">
        <v>242</v>
      </c>
      <c r="B16" s="350"/>
      <c r="C16" s="351" t="s">
        <v>43</v>
      </c>
      <c r="D16" s="352"/>
      <c r="E16" s="355">
        <v>20</v>
      </c>
      <c r="F16" s="356">
        <v>20.399999999999999</v>
      </c>
      <c r="G16" s="356">
        <v>19.7</v>
      </c>
      <c r="H16" s="356">
        <v>149.30000000000001</v>
      </c>
      <c r="I16" s="356">
        <v>161.80000000000001</v>
      </c>
      <c r="J16" s="356">
        <v>141.5</v>
      </c>
      <c r="K16" s="356">
        <v>142.19999999999999</v>
      </c>
      <c r="L16" s="356">
        <v>149.6</v>
      </c>
      <c r="M16" s="356">
        <v>137.6</v>
      </c>
      <c r="N16" s="356">
        <v>7.1</v>
      </c>
      <c r="O16" s="356">
        <v>12.2</v>
      </c>
      <c r="P16" s="355">
        <v>3.9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15">
      <c r="A17" s="32" t="s">
        <v>243</v>
      </c>
      <c r="B17" s="33"/>
      <c r="C17" s="37" t="s">
        <v>44</v>
      </c>
      <c r="D17" s="35"/>
      <c r="E17" s="77">
        <v>16.2</v>
      </c>
      <c r="F17" s="78">
        <v>16.3</v>
      </c>
      <c r="G17" s="78">
        <v>16.100000000000001</v>
      </c>
      <c r="H17" s="78">
        <v>131.30000000000001</v>
      </c>
      <c r="I17" s="78">
        <v>135.9</v>
      </c>
      <c r="J17" s="78">
        <v>122.7</v>
      </c>
      <c r="K17" s="78">
        <v>123.2</v>
      </c>
      <c r="L17" s="78">
        <v>125</v>
      </c>
      <c r="M17" s="78">
        <v>119.8</v>
      </c>
      <c r="N17" s="78">
        <v>8.1</v>
      </c>
      <c r="O17" s="78">
        <v>10.9</v>
      </c>
      <c r="P17" s="77">
        <v>2.9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15">
      <c r="A18" s="32" t="s">
        <v>244</v>
      </c>
      <c r="B18" s="33"/>
      <c r="C18" s="36" t="s">
        <v>45</v>
      </c>
      <c r="D18" s="35"/>
      <c r="E18" s="77">
        <v>19.899999999999999</v>
      </c>
      <c r="F18" s="78">
        <v>20.100000000000001</v>
      </c>
      <c r="G18" s="78">
        <v>19.7</v>
      </c>
      <c r="H18" s="78">
        <v>156.5</v>
      </c>
      <c r="I18" s="78">
        <v>165.3</v>
      </c>
      <c r="J18" s="78">
        <v>145.69999999999999</v>
      </c>
      <c r="K18" s="78">
        <v>141.4</v>
      </c>
      <c r="L18" s="78">
        <v>151.5</v>
      </c>
      <c r="M18" s="78">
        <v>129.1</v>
      </c>
      <c r="N18" s="78">
        <v>15.1</v>
      </c>
      <c r="O18" s="78">
        <v>13.8</v>
      </c>
      <c r="P18" s="77">
        <v>16.600000000000001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15">
      <c r="A19" s="32" t="s">
        <v>245</v>
      </c>
      <c r="B19" s="33"/>
      <c r="C19" s="36" t="s">
        <v>46</v>
      </c>
      <c r="D19" s="35"/>
      <c r="E19" s="77">
        <v>13.7</v>
      </c>
      <c r="F19" s="78">
        <v>13.8</v>
      </c>
      <c r="G19" s="78">
        <v>13.6</v>
      </c>
      <c r="H19" s="78">
        <v>86.2</v>
      </c>
      <c r="I19" s="78">
        <v>95</v>
      </c>
      <c r="J19" s="78">
        <v>82.1</v>
      </c>
      <c r="K19" s="78">
        <v>83.2</v>
      </c>
      <c r="L19" s="78">
        <v>90.6</v>
      </c>
      <c r="M19" s="78">
        <v>79.8</v>
      </c>
      <c r="N19" s="78">
        <v>3</v>
      </c>
      <c r="O19" s="78">
        <v>4.4000000000000004</v>
      </c>
      <c r="P19" s="77">
        <v>2.2999999999999998</v>
      </c>
    </row>
    <row r="20" spans="1:29" x14ac:dyDescent="0.15">
      <c r="A20" s="32" t="s">
        <v>246</v>
      </c>
      <c r="B20" s="33"/>
      <c r="C20" s="37" t="s">
        <v>47</v>
      </c>
      <c r="D20" s="35"/>
      <c r="E20" s="77">
        <v>14.3</v>
      </c>
      <c r="F20" s="78">
        <v>15</v>
      </c>
      <c r="G20" s="78">
        <v>13.8</v>
      </c>
      <c r="H20" s="78">
        <v>98.7</v>
      </c>
      <c r="I20" s="78">
        <v>110.6</v>
      </c>
      <c r="J20" s="78">
        <v>90.7</v>
      </c>
      <c r="K20" s="78">
        <v>95.4</v>
      </c>
      <c r="L20" s="78">
        <v>108.2</v>
      </c>
      <c r="M20" s="78">
        <v>86.7</v>
      </c>
      <c r="N20" s="78">
        <v>3.3</v>
      </c>
      <c r="O20" s="78">
        <v>2.4</v>
      </c>
      <c r="P20" s="77">
        <v>4</v>
      </c>
    </row>
    <row r="21" spans="1:29" x14ac:dyDescent="0.15">
      <c r="A21" s="32" t="s">
        <v>247</v>
      </c>
      <c r="B21" s="33"/>
      <c r="C21" s="36" t="s">
        <v>48</v>
      </c>
      <c r="D21" s="35"/>
      <c r="E21" s="77">
        <v>20.399999999999999</v>
      </c>
      <c r="F21" s="78">
        <v>22.2</v>
      </c>
      <c r="G21" s="78">
        <v>18.600000000000001</v>
      </c>
      <c r="H21" s="78">
        <v>166.6</v>
      </c>
      <c r="I21" s="78">
        <v>201.2</v>
      </c>
      <c r="J21" s="78">
        <v>130.5</v>
      </c>
      <c r="K21" s="78">
        <v>139.5</v>
      </c>
      <c r="L21" s="78">
        <v>156.5</v>
      </c>
      <c r="M21" s="78">
        <v>121.8</v>
      </c>
      <c r="N21" s="78">
        <v>27.1</v>
      </c>
      <c r="O21" s="78">
        <v>44.7</v>
      </c>
      <c r="P21" s="77">
        <v>8.6999999999999993</v>
      </c>
    </row>
    <row r="22" spans="1:29" x14ac:dyDescent="0.15">
      <c r="A22" s="32" t="s">
        <v>248</v>
      </c>
      <c r="B22" s="33"/>
      <c r="C22" s="34" t="s">
        <v>16</v>
      </c>
      <c r="D22" s="35"/>
      <c r="E22" s="77">
        <v>18.7</v>
      </c>
      <c r="F22" s="78">
        <v>18.899999999999999</v>
      </c>
      <c r="G22" s="78">
        <v>18.600000000000001</v>
      </c>
      <c r="H22" s="78">
        <v>139</v>
      </c>
      <c r="I22" s="78">
        <v>145.6</v>
      </c>
      <c r="J22" s="78">
        <v>136.80000000000001</v>
      </c>
      <c r="K22" s="78">
        <v>134.6</v>
      </c>
      <c r="L22" s="78">
        <v>140.1</v>
      </c>
      <c r="M22" s="78">
        <v>132.80000000000001</v>
      </c>
      <c r="N22" s="78">
        <v>4.4000000000000004</v>
      </c>
      <c r="O22" s="78">
        <v>5.5</v>
      </c>
      <c r="P22" s="77">
        <v>4</v>
      </c>
    </row>
    <row r="23" spans="1:29" x14ac:dyDescent="0.15">
      <c r="A23" s="32" t="s">
        <v>249</v>
      </c>
      <c r="B23" s="33"/>
      <c r="C23" s="34" t="s">
        <v>17</v>
      </c>
      <c r="D23" s="35"/>
      <c r="E23" s="77">
        <v>18.2</v>
      </c>
      <c r="F23" s="78">
        <v>19</v>
      </c>
      <c r="G23" s="78">
        <v>16.899999999999999</v>
      </c>
      <c r="H23" s="78">
        <v>144.4</v>
      </c>
      <c r="I23" s="78">
        <v>157.69999999999999</v>
      </c>
      <c r="J23" s="78">
        <v>123.6</v>
      </c>
      <c r="K23" s="78">
        <v>136.5</v>
      </c>
      <c r="L23" s="78">
        <v>147.1</v>
      </c>
      <c r="M23" s="78">
        <v>119.9</v>
      </c>
      <c r="N23" s="78">
        <v>7.9</v>
      </c>
      <c r="O23" s="78">
        <v>10.6</v>
      </c>
      <c r="P23" s="77">
        <v>3.7</v>
      </c>
    </row>
    <row r="24" spans="1:29" x14ac:dyDescent="0.15">
      <c r="A24" s="41" t="s">
        <v>250</v>
      </c>
      <c r="B24" s="42"/>
      <c r="C24" s="43" t="s">
        <v>18</v>
      </c>
      <c r="D24" s="44"/>
      <c r="E24" s="79">
        <v>18.7</v>
      </c>
      <c r="F24" s="80">
        <v>20.100000000000001</v>
      </c>
      <c r="G24" s="80">
        <v>16.8</v>
      </c>
      <c r="H24" s="80">
        <v>140.1</v>
      </c>
      <c r="I24" s="80">
        <v>164.4</v>
      </c>
      <c r="J24" s="80">
        <v>108.4</v>
      </c>
      <c r="K24" s="80">
        <v>130.1</v>
      </c>
      <c r="L24" s="80">
        <v>149.9</v>
      </c>
      <c r="M24" s="80">
        <v>104.2</v>
      </c>
      <c r="N24" s="80">
        <v>10</v>
      </c>
      <c r="O24" s="80">
        <v>14.5</v>
      </c>
      <c r="P24" s="79">
        <v>4.2</v>
      </c>
    </row>
    <row r="25" spans="1:29" x14ac:dyDescent="0.15">
      <c r="A25" s="45" t="s">
        <v>251</v>
      </c>
      <c r="B25" s="25"/>
      <c r="C25" s="46" t="s">
        <v>49</v>
      </c>
      <c r="D25" s="27"/>
      <c r="E25" s="81">
        <v>18.8</v>
      </c>
      <c r="F25" s="82">
        <v>19.3</v>
      </c>
      <c r="G25" s="82">
        <v>18.3</v>
      </c>
      <c r="H25" s="82">
        <v>146.9</v>
      </c>
      <c r="I25" s="82">
        <v>156.5</v>
      </c>
      <c r="J25" s="82">
        <v>136.5</v>
      </c>
      <c r="K25" s="82">
        <v>137.19999999999999</v>
      </c>
      <c r="L25" s="82">
        <v>144.5</v>
      </c>
      <c r="M25" s="82">
        <v>129.30000000000001</v>
      </c>
      <c r="N25" s="82">
        <v>9.6999999999999993</v>
      </c>
      <c r="O25" s="82">
        <v>12</v>
      </c>
      <c r="P25" s="82">
        <v>7.2</v>
      </c>
    </row>
    <row r="26" spans="1:29" x14ac:dyDescent="0.15">
      <c r="A26" s="32" t="s">
        <v>252</v>
      </c>
      <c r="B26" s="33"/>
      <c r="C26" s="37" t="s">
        <v>50</v>
      </c>
      <c r="D26" s="35"/>
      <c r="E26" s="77">
        <v>17.899999999999999</v>
      </c>
      <c r="F26" s="78">
        <v>17.399999999999999</v>
      </c>
      <c r="G26" s="78">
        <v>18.100000000000001</v>
      </c>
      <c r="H26" s="78">
        <v>134.19999999999999</v>
      </c>
      <c r="I26" s="78">
        <v>141.4</v>
      </c>
      <c r="J26" s="78">
        <v>130.6</v>
      </c>
      <c r="K26" s="78">
        <v>127.3</v>
      </c>
      <c r="L26" s="78">
        <v>128.5</v>
      </c>
      <c r="M26" s="78">
        <v>126.7</v>
      </c>
      <c r="N26" s="78">
        <v>6.9</v>
      </c>
      <c r="O26" s="78">
        <v>12.9</v>
      </c>
      <c r="P26" s="77">
        <v>3.9</v>
      </c>
    </row>
    <row r="27" spans="1:29" x14ac:dyDescent="0.15">
      <c r="A27" s="32" t="s">
        <v>253</v>
      </c>
      <c r="B27" s="33"/>
      <c r="C27" s="36" t="s">
        <v>51</v>
      </c>
      <c r="D27" s="35"/>
      <c r="E27" s="60" t="s">
        <v>88</v>
      </c>
      <c r="F27" s="60" t="s">
        <v>88</v>
      </c>
      <c r="G27" s="60" t="s">
        <v>88</v>
      </c>
      <c r="H27" s="60" t="s">
        <v>88</v>
      </c>
      <c r="I27" s="60" t="s">
        <v>88</v>
      </c>
      <c r="J27" s="60" t="s">
        <v>88</v>
      </c>
      <c r="K27" s="60" t="s">
        <v>88</v>
      </c>
      <c r="L27" s="60" t="s">
        <v>88</v>
      </c>
      <c r="M27" s="60" t="s">
        <v>88</v>
      </c>
      <c r="N27" s="60" t="s">
        <v>88</v>
      </c>
      <c r="O27" s="60" t="s">
        <v>88</v>
      </c>
      <c r="P27" s="60" t="s">
        <v>88</v>
      </c>
    </row>
    <row r="28" spans="1:29" x14ac:dyDescent="0.15">
      <c r="A28" s="32" t="s">
        <v>254</v>
      </c>
      <c r="B28" s="33"/>
      <c r="C28" s="37" t="s">
        <v>52</v>
      </c>
      <c r="D28" s="35"/>
      <c r="E28" s="60" t="s">
        <v>88</v>
      </c>
      <c r="F28" s="60" t="s">
        <v>88</v>
      </c>
      <c r="G28" s="60" t="s">
        <v>88</v>
      </c>
      <c r="H28" s="60" t="s">
        <v>88</v>
      </c>
      <c r="I28" s="60" t="s">
        <v>88</v>
      </c>
      <c r="J28" s="60" t="s">
        <v>88</v>
      </c>
      <c r="K28" s="60" t="s">
        <v>88</v>
      </c>
      <c r="L28" s="60" t="s">
        <v>88</v>
      </c>
      <c r="M28" s="60" t="s">
        <v>88</v>
      </c>
      <c r="N28" s="60" t="s">
        <v>88</v>
      </c>
      <c r="O28" s="60" t="s">
        <v>88</v>
      </c>
      <c r="P28" s="60" t="s">
        <v>88</v>
      </c>
    </row>
    <row r="29" spans="1:29" x14ac:dyDescent="0.15">
      <c r="A29" s="32" t="s">
        <v>255</v>
      </c>
      <c r="B29" s="33"/>
      <c r="C29" s="36" t="s">
        <v>53</v>
      </c>
      <c r="D29" s="35"/>
      <c r="E29" s="78">
        <v>19.5</v>
      </c>
      <c r="F29" s="78">
        <v>19.100000000000001</v>
      </c>
      <c r="G29" s="78">
        <v>20.8</v>
      </c>
      <c r="H29" s="78">
        <v>162.5</v>
      </c>
      <c r="I29" s="78">
        <v>165.7</v>
      </c>
      <c r="J29" s="78">
        <v>151.9</v>
      </c>
      <c r="K29" s="78">
        <v>149.30000000000001</v>
      </c>
      <c r="L29" s="78">
        <v>149.69999999999999</v>
      </c>
      <c r="M29" s="78">
        <v>147.80000000000001</v>
      </c>
      <c r="N29" s="78">
        <v>13.2</v>
      </c>
      <c r="O29" s="78">
        <v>16</v>
      </c>
      <c r="P29" s="78">
        <v>4.0999999999999996</v>
      </c>
    </row>
    <row r="30" spans="1:29" x14ac:dyDescent="0.15">
      <c r="A30" s="32" t="s">
        <v>256</v>
      </c>
      <c r="B30" s="33"/>
      <c r="C30" s="34" t="s">
        <v>19</v>
      </c>
      <c r="D30" s="35"/>
      <c r="E30" s="77">
        <v>18.7</v>
      </c>
      <c r="F30" s="78">
        <v>18.7</v>
      </c>
      <c r="G30" s="78">
        <v>18.5</v>
      </c>
      <c r="H30" s="78">
        <v>175.6</v>
      </c>
      <c r="I30" s="78">
        <v>184.9</v>
      </c>
      <c r="J30" s="78">
        <v>145.19999999999999</v>
      </c>
      <c r="K30" s="78">
        <v>145.5</v>
      </c>
      <c r="L30" s="78">
        <v>148.5</v>
      </c>
      <c r="M30" s="78">
        <v>135.6</v>
      </c>
      <c r="N30" s="78">
        <v>30.1</v>
      </c>
      <c r="O30" s="78">
        <v>36.4</v>
      </c>
      <c r="P30" s="77">
        <v>9.6</v>
      </c>
    </row>
    <row r="31" spans="1:29" x14ac:dyDescent="0.15">
      <c r="A31" s="32" t="s">
        <v>257</v>
      </c>
      <c r="B31" s="33"/>
      <c r="C31" s="36" t="s">
        <v>54</v>
      </c>
      <c r="D31" s="35"/>
      <c r="E31" s="78">
        <v>18.2</v>
      </c>
      <c r="F31" s="78">
        <v>18.399999999999999</v>
      </c>
      <c r="G31" s="78">
        <v>17.899999999999999</v>
      </c>
      <c r="H31" s="78">
        <v>146.6</v>
      </c>
      <c r="I31" s="78">
        <v>149.69999999999999</v>
      </c>
      <c r="J31" s="78">
        <v>139.4</v>
      </c>
      <c r="K31" s="78">
        <v>139.80000000000001</v>
      </c>
      <c r="L31" s="78">
        <v>141.1</v>
      </c>
      <c r="M31" s="78">
        <v>136.80000000000001</v>
      </c>
      <c r="N31" s="78">
        <v>6.8</v>
      </c>
      <c r="O31" s="78">
        <v>8.6</v>
      </c>
      <c r="P31" s="78">
        <v>2.6</v>
      </c>
    </row>
    <row r="32" spans="1:29" x14ac:dyDescent="0.15">
      <c r="A32" s="32" t="s">
        <v>258</v>
      </c>
      <c r="B32" s="33"/>
      <c r="C32" s="36" t="s">
        <v>55</v>
      </c>
      <c r="D32" s="35"/>
      <c r="E32" s="78">
        <v>18.8</v>
      </c>
      <c r="F32" s="78">
        <v>19.100000000000001</v>
      </c>
      <c r="G32" s="78">
        <v>18.5</v>
      </c>
      <c r="H32" s="78">
        <v>154.1</v>
      </c>
      <c r="I32" s="78">
        <v>156.30000000000001</v>
      </c>
      <c r="J32" s="78">
        <v>150</v>
      </c>
      <c r="K32" s="78">
        <v>144.1</v>
      </c>
      <c r="L32" s="78">
        <v>145.6</v>
      </c>
      <c r="M32" s="78">
        <v>141.4</v>
      </c>
      <c r="N32" s="78">
        <v>10</v>
      </c>
      <c r="O32" s="78">
        <v>10.7</v>
      </c>
      <c r="P32" s="78">
        <v>8.6</v>
      </c>
    </row>
    <row r="33" spans="1:16" x14ac:dyDescent="0.15">
      <c r="A33" s="32" t="s">
        <v>259</v>
      </c>
      <c r="B33" s="33"/>
      <c r="C33" s="37" t="s">
        <v>56</v>
      </c>
      <c r="D33" s="35"/>
      <c r="E33" s="60" t="s">
        <v>88</v>
      </c>
      <c r="F33" s="60" t="s">
        <v>88</v>
      </c>
      <c r="G33" s="60" t="s">
        <v>88</v>
      </c>
      <c r="H33" s="60" t="s">
        <v>88</v>
      </c>
      <c r="I33" s="60" t="s">
        <v>88</v>
      </c>
      <c r="J33" s="60" t="s">
        <v>88</v>
      </c>
      <c r="K33" s="60" t="s">
        <v>88</v>
      </c>
      <c r="L33" s="60" t="s">
        <v>88</v>
      </c>
      <c r="M33" s="60" t="s">
        <v>88</v>
      </c>
      <c r="N33" s="60" t="s">
        <v>88</v>
      </c>
      <c r="O33" s="60" t="s">
        <v>88</v>
      </c>
      <c r="P33" s="60" t="s">
        <v>88</v>
      </c>
    </row>
    <row r="34" spans="1:16" x14ac:dyDescent="0.15">
      <c r="A34" s="32" t="s">
        <v>260</v>
      </c>
      <c r="B34" s="33"/>
      <c r="C34" s="36" t="s">
        <v>57</v>
      </c>
      <c r="D34" s="35"/>
      <c r="E34" s="78">
        <v>18</v>
      </c>
      <c r="F34" s="78">
        <v>17.899999999999999</v>
      </c>
      <c r="G34" s="78">
        <v>18.600000000000001</v>
      </c>
      <c r="H34" s="78">
        <v>145.6</v>
      </c>
      <c r="I34" s="78">
        <v>145.9</v>
      </c>
      <c r="J34" s="78">
        <v>144.19999999999999</v>
      </c>
      <c r="K34" s="78">
        <v>136.6</v>
      </c>
      <c r="L34" s="78">
        <v>137.69999999999999</v>
      </c>
      <c r="M34" s="78">
        <v>132</v>
      </c>
      <c r="N34" s="78">
        <v>9</v>
      </c>
      <c r="O34" s="78">
        <v>8.1999999999999993</v>
      </c>
      <c r="P34" s="78">
        <v>12.2</v>
      </c>
    </row>
    <row r="35" spans="1:16" x14ac:dyDescent="0.15">
      <c r="A35" s="32" t="s">
        <v>261</v>
      </c>
      <c r="B35" s="33"/>
      <c r="C35" s="34" t="s">
        <v>20</v>
      </c>
      <c r="D35" s="35"/>
      <c r="E35" s="60" t="s">
        <v>88</v>
      </c>
      <c r="F35" s="60" t="s">
        <v>88</v>
      </c>
      <c r="G35" s="60" t="s">
        <v>88</v>
      </c>
      <c r="H35" s="60" t="s">
        <v>88</v>
      </c>
      <c r="I35" s="60" t="s">
        <v>88</v>
      </c>
      <c r="J35" s="60" t="s">
        <v>88</v>
      </c>
      <c r="K35" s="60" t="s">
        <v>88</v>
      </c>
      <c r="L35" s="60" t="s">
        <v>88</v>
      </c>
      <c r="M35" s="60" t="s">
        <v>88</v>
      </c>
      <c r="N35" s="60" t="s">
        <v>88</v>
      </c>
      <c r="O35" s="60" t="s">
        <v>88</v>
      </c>
      <c r="P35" s="60" t="s">
        <v>88</v>
      </c>
    </row>
    <row r="36" spans="1:16" x14ac:dyDescent="0.15">
      <c r="A36" s="32" t="s">
        <v>262</v>
      </c>
      <c r="B36" s="33"/>
      <c r="C36" s="34" t="s">
        <v>21</v>
      </c>
      <c r="D36" s="35"/>
      <c r="E36" s="60" t="s">
        <v>88</v>
      </c>
      <c r="F36" s="60" t="s">
        <v>88</v>
      </c>
      <c r="G36" s="60" t="s">
        <v>88</v>
      </c>
      <c r="H36" s="60" t="s">
        <v>88</v>
      </c>
      <c r="I36" s="60" t="s">
        <v>88</v>
      </c>
      <c r="J36" s="60" t="s">
        <v>88</v>
      </c>
      <c r="K36" s="60" t="s">
        <v>88</v>
      </c>
      <c r="L36" s="60" t="s">
        <v>88</v>
      </c>
      <c r="M36" s="60" t="s">
        <v>88</v>
      </c>
      <c r="N36" s="60" t="s">
        <v>88</v>
      </c>
      <c r="O36" s="60" t="s">
        <v>88</v>
      </c>
      <c r="P36" s="60" t="s">
        <v>88</v>
      </c>
    </row>
    <row r="37" spans="1:16" x14ac:dyDescent="0.15">
      <c r="A37" s="32" t="s">
        <v>263</v>
      </c>
      <c r="B37" s="33"/>
      <c r="C37" s="34" t="s">
        <v>22</v>
      </c>
      <c r="D37" s="35"/>
      <c r="E37" s="78">
        <v>18.5</v>
      </c>
      <c r="F37" s="78">
        <v>18.8</v>
      </c>
      <c r="G37" s="78">
        <v>17.899999999999999</v>
      </c>
      <c r="H37" s="78">
        <v>150.69999999999999</v>
      </c>
      <c r="I37" s="78">
        <v>155.30000000000001</v>
      </c>
      <c r="J37" s="78">
        <v>140.4</v>
      </c>
      <c r="K37" s="78">
        <v>142.30000000000001</v>
      </c>
      <c r="L37" s="78">
        <v>145.19999999999999</v>
      </c>
      <c r="M37" s="78">
        <v>135.80000000000001</v>
      </c>
      <c r="N37" s="78">
        <v>8.4</v>
      </c>
      <c r="O37" s="78">
        <v>10.1</v>
      </c>
      <c r="P37" s="78">
        <v>4.5999999999999996</v>
      </c>
    </row>
    <row r="38" spans="1:16" x14ac:dyDescent="0.15">
      <c r="A38" s="32" t="s">
        <v>264</v>
      </c>
      <c r="B38" s="33"/>
      <c r="C38" s="36" t="s">
        <v>58</v>
      </c>
      <c r="D38" s="35"/>
      <c r="E38" s="78">
        <v>18.5</v>
      </c>
      <c r="F38" s="78">
        <v>18.5</v>
      </c>
      <c r="G38" s="78">
        <v>18</v>
      </c>
      <c r="H38" s="78">
        <v>148.4</v>
      </c>
      <c r="I38" s="78">
        <v>150.30000000000001</v>
      </c>
      <c r="J38" s="78">
        <v>137.6</v>
      </c>
      <c r="K38" s="78">
        <v>144.30000000000001</v>
      </c>
      <c r="L38" s="78">
        <v>146.19999999999999</v>
      </c>
      <c r="M38" s="78">
        <v>133.80000000000001</v>
      </c>
      <c r="N38" s="78">
        <v>4.0999999999999996</v>
      </c>
      <c r="O38" s="78">
        <v>4.0999999999999996</v>
      </c>
      <c r="P38" s="78">
        <v>3.8</v>
      </c>
    </row>
    <row r="39" spans="1:16" x14ac:dyDescent="0.15">
      <c r="A39" s="32" t="s">
        <v>265</v>
      </c>
      <c r="B39" s="33"/>
      <c r="C39" s="36" t="s">
        <v>59</v>
      </c>
      <c r="D39" s="35"/>
      <c r="E39" s="78">
        <v>18.100000000000001</v>
      </c>
      <c r="F39" s="78">
        <v>18.2</v>
      </c>
      <c r="G39" s="78">
        <v>17.600000000000001</v>
      </c>
      <c r="H39" s="78">
        <v>155.1</v>
      </c>
      <c r="I39" s="78">
        <v>158</v>
      </c>
      <c r="J39" s="78">
        <v>139.80000000000001</v>
      </c>
      <c r="K39" s="78">
        <v>140</v>
      </c>
      <c r="L39" s="78">
        <v>141.30000000000001</v>
      </c>
      <c r="M39" s="78">
        <v>132.80000000000001</v>
      </c>
      <c r="N39" s="78">
        <v>15.1</v>
      </c>
      <c r="O39" s="78">
        <v>16.7</v>
      </c>
      <c r="P39" s="78">
        <v>7</v>
      </c>
    </row>
    <row r="40" spans="1:16" x14ac:dyDescent="0.15">
      <c r="A40" s="32" t="s">
        <v>266</v>
      </c>
      <c r="B40" s="33"/>
      <c r="C40" s="37" t="s">
        <v>60</v>
      </c>
      <c r="D40" s="35"/>
      <c r="E40" s="78">
        <v>18.600000000000001</v>
      </c>
      <c r="F40" s="78">
        <v>19</v>
      </c>
      <c r="G40" s="78">
        <v>18.100000000000001</v>
      </c>
      <c r="H40" s="78">
        <v>143.1</v>
      </c>
      <c r="I40" s="78">
        <v>158.19999999999999</v>
      </c>
      <c r="J40" s="78">
        <v>124.6</v>
      </c>
      <c r="K40" s="78">
        <v>137</v>
      </c>
      <c r="L40" s="78">
        <v>148.69999999999999</v>
      </c>
      <c r="M40" s="78">
        <v>122.7</v>
      </c>
      <c r="N40" s="78">
        <v>6.1</v>
      </c>
      <c r="O40" s="78">
        <v>9.5</v>
      </c>
      <c r="P40" s="78">
        <v>1.9</v>
      </c>
    </row>
    <row r="41" spans="1:16" x14ac:dyDescent="0.15">
      <c r="A41" s="32" t="s">
        <v>267</v>
      </c>
      <c r="B41" s="33"/>
      <c r="C41" s="36" t="s">
        <v>61</v>
      </c>
      <c r="D41" s="35"/>
      <c r="E41" s="78">
        <v>17.899999999999999</v>
      </c>
      <c r="F41" s="78">
        <v>17.899999999999999</v>
      </c>
      <c r="G41" s="78">
        <v>17.899999999999999</v>
      </c>
      <c r="H41" s="78">
        <v>149.1</v>
      </c>
      <c r="I41" s="78">
        <v>154.19999999999999</v>
      </c>
      <c r="J41" s="78">
        <v>138</v>
      </c>
      <c r="K41" s="78">
        <v>137.30000000000001</v>
      </c>
      <c r="L41" s="78">
        <v>140.6</v>
      </c>
      <c r="M41" s="78">
        <v>130.19999999999999</v>
      </c>
      <c r="N41" s="78">
        <v>11.8</v>
      </c>
      <c r="O41" s="78">
        <v>13.6</v>
      </c>
      <c r="P41" s="78">
        <v>7.8</v>
      </c>
    </row>
    <row r="42" spans="1:16" x14ac:dyDescent="0.15">
      <c r="A42" s="32" t="s">
        <v>268</v>
      </c>
      <c r="B42" s="33"/>
      <c r="C42" s="36" t="s">
        <v>62</v>
      </c>
      <c r="D42" s="35"/>
      <c r="E42" s="78">
        <v>19.7</v>
      </c>
      <c r="F42" s="78">
        <v>19.7</v>
      </c>
      <c r="G42" s="78">
        <v>19.8</v>
      </c>
      <c r="H42" s="78">
        <v>160.1</v>
      </c>
      <c r="I42" s="78">
        <v>165.3</v>
      </c>
      <c r="J42" s="78">
        <v>154.4</v>
      </c>
      <c r="K42" s="78">
        <v>150</v>
      </c>
      <c r="L42" s="78">
        <v>152.5</v>
      </c>
      <c r="M42" s="78">
        <v>147.19999999999999</v>
      </c>
      <c r="N42" s="78">
        <v>10.1</v>
      </c>
      <c r="O42" s="78">
        <v>12.8</v>
      </c>
      <c r="P42" s="78">
        <v>7.2</v>
      </c>
    </row>
    <row r="43" spans="1:16" x14ac:dyDescent="0.15">
      <c r="A43" s="32" t="s">
        <v>269</v>
      </c>
      <c r="B43" s="33"/>
      <c r="C43" s="36" t="s">
        <v>63</v>
      </c>
      <c r="D43" s="35"/>
      <c r="E43" s="78">
        <v>19</v>
      </c>
      <c r="F43" s="78">
        <v>19.100000000000001</v>
      </c>
      <c r="G43" s="78">
        <v>18.8</v>
      </c>
      <c r="H43" s="78">
        <v>159.4</v>
      </c>
      <c r="I43" s="78">
        <v>164</v>
      </c>
      <c r="J43" s="78">
        <v>146.6</v>
      </c>
      <c r="K43" s="78">
        <v>145.69999999999999</v>
      </c>
      <c r="L43" s="78">
        <v>148.19999999999999</v>
      </c>
      <c r="M43" s="78">
        <v>138.69999999999999</v>
      </c>
      <c r="N43" s="78">
        <v>13.7</v>
      </c>
      <c r="O43" s="78">
        <v>15.8</v>
      </c>
      <c r="P43" s="78">
        <v>7.9</v>
      </c>
    </row>
    <row r="44" spans="1:16" x14ac:dyDescent="0.15">
      <c r="A44" s="32" t="s">
        <v>270</v>
      </c>
      <c r="B44" s="33"/>
      <c r="C44" s="37" t="s">
        <v>64</v>
      </c>
      <c r="D44" s="35"/>
      <c r="E44" s="78">
        <v>20.6</v>
      </c>
      <c r="F44" s="78">
        <v>21</v>
      </c>
      <c r="G44" s="78">
        <v>19.899999999999999</v>
      </c>
      <c r="H44" s="78">
        <v>142</v>
      </c>
      <c r="I44" s="78">
        <v>144.6</v>
      </c>
      <c r="J44" s="78">
        <v>136.4</v>
      </c>
      <c r="K44" s="78">
        <v>122.4</v>
      </c>
      <c r="L44" s="78">
        <v>119.7</v>
      </c>
      <c r="M44" s="78">
        <v>128.80000000000001</v>
      </c>
      <c r="N44" s="78">
        <v>19.600000000000001</v>
      </c>
      <c r="O44" s="78">
        <v>24.9</v>
      </c>
      <c r="P44" s="78">
        <v>7.6</v>
      </c>
    </row>
    <row r="45" spans="1:16" x14ac:dyDescent="0.15">
      <c r="A45" s="32" t="s">
        <v>271</v>
      </c>
      <c r="B45" s="33"/>
      <c r="C45" s="34" t="s">
        <v>23</v>
      </c>
      <c r="D45" s="35"/>
      <c r="E45" s="60" t="s">
        <v>88</v>
      </c>
      <c r="F45" s="60" t="s">
        <v>88</v>
      </c>
      <c r="G45" s="60" t="s">
        <v>88</v>
      </c>
      <c r="H45" s="60" t="s">
        <v>88</v>
      </c>
      <c r="I45" s="60" t="s">
        <v>88</v>
      </c>
      <c r="J45" s="60" t="s">
        <v>88</v>
      </c>
      <c r="K45" s="60" t="s">
        <v>88</v>
      </c>
      <c r="L45" s="60" t="s">
        <v>88</v>
      </c>
      <c r="M45" s="60" t="s">
        <v>88</v>
      </c>
      <c r="N45" s="60" t="s">
        <v>88</v>
      </c>
      <c r="O45" s="60" t="s">
        <v>88</v>
      </c>
      <c r="P45" s="60" t="s">
        <v>88</v>
      </c>
    </row>
    <row r="46" spans="1:16" x14ac:dyDescent="0.15">
      <c r="A46" s="32" t="s">
        <v>272</v>
      </c>
      <c r="B46" s="33"/>
      <c r="C46" s="36" t="s">
        <v>65</v>
      </c>
      <c r="D46" s="35"/>
      <c r="E46" s="77">
        <v>18.899999999999999</v>
      </c>
      <c r="F46" s="78">
        <v>18.8</v>
      </c>
      <c r="G46" s="78">
        <v>19.399999999999999</v>
      </c>
      <c r="H46" s="78">
        <v>159.6</v>
      </c>
      <c r="I46" s="78">
        <v>163.80000000000001</v>
      </c>
      <c r="J46" s="78">
        <v>143.6</v>
      </c>
      <c r="K46" s="78">
        <v>151.6</v>
      </c>
      <c r="L46" s="78">
        <v>154.30000000000001</v>
      </c>
      <c r="M46" s="78">
        <v>141.19999999999999</v>
      </c>
      <c r="N46" s="78">
        <v>8</v>
      </c>
      <c r="O46" s="78">
        <v>9.5</v>
      </c>
      <c r="P46" s="77">
        <v>2.4</v>
      </c>
    </row>
    <row r="47" spans="1:16" x14ac:dyDescent="0.15">
      <c r="A47" s="32" t="s">
        <v>273</v>
      </c>
      <c r="B47" s="33"/>
      <c r="C47" s="36" t="s">
        <v>66</v>
      </c>
      <c r="D47" s="35"/>
      <c r="E47" s="78">
        <v>20.2</v>
      </c>
      <c r="F47" s="78">
        <v>20.6</v>
      </c>
      <c r="G47" s="78">
        <v>18.5</v>
      </c>
      <c r="H47" s="78">
        <v>161.80000000000001</v>
      </c>
      <c r="I47" s="78">
        <v>165.6</v>
      </c>
      <c r="J47" s="78">
        <v>144.9</v>
      </c>
      <c r="K47" s="78">
        <v>156.30000000000001</v>
      </c>
      <c r="L47" s="78">
        <v>159.80000000000001</v>
      </c>
      <c r="M47" s="78">
        <v>140.6</v>
      </c>
      <c r="N47" s="78">
        <v>5.5</v>
      </c>
      <c r="O47" s="78">
        <v>5.8</v>
      </c>
      <c r="P47" s="78">
        <v>4.3</v>
      </c>
    </row>
    <row r="48" spans="1:16" x14ac:dyDescent="0.15">
      <c r="A48" s="32" t="s">
        <v>274</v>
      </c>
      <c r="B48" s="33"/>
      <c r="C48" s="37" t="s">
        <v>67</v>
      </c>
      <c r="D48" s="35"/>
      <c r="E48" s="78">
        <v>18.5</v>
      </c>
      <c r="F48" s="78">
        <v>18.7</v>
      </c>
      <c r="G48" s="78">
        <v>18.2</v>
      </c>
      <c r="H48" s="78">
        <v>147.6</v>
      </c>
      <c r="I48" s="78">
        <v>154.69999999999999</v>
      </c>
      <c r="J48" s="78">
        <v>129.30000000000001</v>
      </c>
      <c r="K48" s="78">
        <v>139.80000000000001</v>
      </c>
      <c r="L48" s="78">
        <v>144.80000000000001</v>
      </c>
      <c r="M48" s="78">
        <v>126.9</v>
      </c>
      <c r="N48" s="78">
        <v>7.8</v>
      </c>
      <c r="O48" s="78">
        <v>9.9</v>
      </c>
      <c r="P48" s="78">
        <v>2.4</v>
      </c>
    </row>
    <row r="49" spans="1:16" x14ac:dyDescent="0.15">
      <c r="A49" s="28" t="s">
        <v>275</v>
      </c>
      <c r="B49" s="29"/>
      <c r="C49" s="47" t="s">
        <v>24</v>
      </c>
      <c r="D49" s="31"/>
      <c r="E49" s="83">
        <v>18.600000000000001</v>
      </c>
      <c r="F49" s="83">
        <v>19.100000000000001</v>
      </c>
      <c r="G49" s="83">
        <v>17.600000000000001</v>
      </c>
      <c r="H49" s="83">
        <v>146.4</v>
      </c>
      <c r="I49" s="83">
        <v>155.1</v>
      </c>
      <c r="J49" s="83">
        <v>127.4</v>
      </c>
      <c r="K49" s="83">
        <v>139.5</v>
      </c>
      <c r="L49" s="83">
        <v>146.6</v>
      </c>
      <c r="M49" s="83">
        <v>123.9</v>
      </c>
      <c r="N49" s="83">
        <v>6.9</v>
      </c>
      <c r="O49" s="83">
        <v>8.5</v>
      </c>
      <c r="P49" s="83">
        <v>3.5</v>
      </c>
    </row>
    <row r="50" spans="1:16" x14ac:dyDescent="0.15">
      <c r="A50" s="32" t="s">
        <v>276</v>
      </c>
      <c r="B50" s="33"/>
      <c r="C50" s="34" t="s">
        <v>25</v>
      </c>
      <c r="D50" s="35"/>
      <c r="E50" s="78">
        <v>17.3</v>
      </c>
      <c r="F50" s="78">
        <v>17.7</v>
      </c>
      <c r="G50" s="78">
        <v>17.100000000000001</v>
      </c>
      <c r="H50" s="78">
        <v>125.1</v>
      </c>
      <c r="I50" s="78">
        <v>141.6</v>
      </c>
      <c r="J50" s="78">
        <v>112.9</v>
      </c>
      <c r="K50" s="78">
        <v>117.8</v>
      </c>
      <c r="L50" s="78">
        <v>129.5</v>
      </c>
      <c r="M50" s="78">
        <v>109.2</v>
      </c>
      <c r="N50" s="78">
        <v>7.3</v>
      </c>
      <c r="O50" s="78">
        <v>12.1</v>
      </c>
      <c r="P50" s="78">
        <v>3.7</v>
      </c>
    </row>
    <row r="51" spans="1:16" x14ac:dyDescent="0.15">
      <c r="A51" s="28" t="s">
        <v>277</v>
      </c>
      <c r="B51" s="29"/>
      <c r="C51" s="48" t="s">
        <v>68</v>
      </c>
      <c r="D51" s="31"/>
      <c r="E51" s="84">
        <v>13.6</v>
      </c>
      <c r="F51" s="83">
        <v>13.2</v>
      </c>
      <c r="G51" s="83">
        <v>13.8</v>
      </c>
      <c r="H51" s="83">
        <v>88.9</v>
      </c>
      <c r="I51" s="83">
        <v>103.7</v>
      </c>
      <c r="J51" s="83">
        <v>80.7</v>
      </c>
      <c r="K51" s="83">
        <v>86.7</v>
      </c>
      <c r="L51" s="83">
        <v>100.2</v>
      </c>
      <c r="M51" s="83">
        <v>79.2</v>
      </c>
      <c r="N51" s="83">
        <v>2.2000000000000002</v>
      </c>
      <c r="O51" s="83">
        <v>3.5</v>
      </c>
      <c r="P51" s="83">
        <v>1.5</v>
      </c>
    </row>
    <row r="52" spans="1:16" x14ac:dyDescent="0.15">
      <c r="A52" s="32" t="s">
        <v>278</v>
      </c>
      <c r="B52" s="33"/>
      <c r="C52" s="51" t="s">
        <v>69</v>
      </c>
      <c r="D52" s="35"/>
      <c r="E52" s="79">
        <v>13.7</v>
      </c>
      <c r="F52" s="80">
        <v>14.1</v>
      </c>
      <c r="G52" s="80">
        <v>13.6</v>
      </c>
      <c r="H52" s="80">
        <v>85.2</v>
      </c>
      <c r="I52" s="80">
        <v>91.1</v>
      </c>
      <c r="J52" s="80">
        <v>82.6</v>
      </c>
      <c r="K52" s="80">
        <v>81.900000000000006</v>
      </c>
      <c r="L52" s="80">
        <v>86.4</v>
      </c>
      <c r="M52" s="80">
        <v>80</v>
      </c>
      <c r="N52" s="80">
        <v>3.3</v>
      </c>
      <c r="O52" s="80">
        <v>4.7</v>
      </c>
      <c r="P52" s="80">
        <v>2.6</v>
      </c>
    </row>
    <row r="53" spans="1:16" x14ac:dyDescent="0.15">
      <c r="A53" s="28" t="s">
        <v>279</v>
      </c>
      <c r="B53" s="29"/>
      <c r="C53" s="30" t="s">
        <v>70</v>
      </c>
      <c r="D53" s="31"/>
      <c r="E53" s="81">
        <v>19</v>
      </c>
      <c r="F53" s="82">
        <v>19</v>
      </c>
      <c r="G53" s="82">
        <v>19</v>
      </c>
      <c r="H53" s="82">
        <v>143.30000000000001</v>
      </c>
      <c r="I53" s="82">
        <v>148.19999999999999</v>
      </c>
      <c r="J53" s="82">
        <v>141.4</v>
      </c>
      <c r="K53" s="82">
        <v>137.1</v>
      </c>
      <c r="L53" s="82">
        <v>139.80000000000001</v>
      </c>
      <c r="M53" s="82">
        <v>136</v>
      </c>
      <c r="N53" s="82">
        <v>6.2</v>
      </c>
      <c r="O53" s="82">
        <v>8.4</v>
      </c>
      <c r="P53" s="82">
        <v>5.4</v>
      </c>
    </row>
    <row r="54" spans="1:16" x14ac:dyDescent="0.15">
      <c r="A54" s="41" t="s">
        <v>280</v>
      </c>
      <c r="B54" s="42"/>
      <c r="C54" s="49" t="s">
        <v>71</v>
      </c>
      <c r="D54" s="44"/>
      <c r="E54" s="79">
        <v>18.399999999999999</v>
      </c>
      <c r="F54" s="80">
        <v>18.7</v>
      </c>
      <c r="G54" s="80">
        <v>18.3</v>
      </c>
      <c r="H54" s="80">
        <v>135.80000000000001</v>
      </c>
      <c r="I54" s="80">
        <v>143.4</v>
      </c>
      <c r="J54" s="80">
        <v>133.6</v>
      </c>
      <c r="K54" s="80">
        <v>132.80000000000001</v>
      </c>
      <c r="L54" s="80">
        <v>140.4</v>
      </c>
      <c r="M54" s="80">
        <v>130.5</v>
      </c>
      <c r="N54" s="80">
        <v>3</v>
      </c>
      <c r="O54" s="80">
        <v>3</v>
      </c>
      <c r="P54" s="80">
        <v>3.1</v>
      </c>
    </row>
    <row r="55" spans="1:16" x14ac:dyDescent="0.15">
      <c r="A55" s="45" t="s">
        <v>281</v>
      </c>
      <c r="B55" s="25"/>
      <c r="C55" s="50" t="s">
        <v>72</v>
      </c>
      <c r="D55" s="27"/>
      <c r="E55" s="85">
        <v>20</v>
      </c>
      <c r="F55" s="85">
        <v>20.3</v>
      </c>
      <c r="G55" s="85">
        <v>19.2</v>
      </c>
      <c r="H55" s="85">
        <v>170.6</v>
      </c>
      <c r="I55" s="85">
        <v>179.3</v>
      </c>
      <c r="J55" s="85">
        <v>149.1</v>
      </c>
      <c r="K55" s="85">
        <v>155.1</v>
      </c>
      <c r="L55" s="85">
        <v>161.6</v>
      </c>
      <c r="M55" s="85">
        <v>139.1</v>
      </c>
      <c r="N55" s="85">
        <v>15.5</v>
      </c>
      <c r="O55" s="85">
        <v>17.7</v>
      </c>
      <c r="P55" s="85">
        <v>10</v>
      </c>
    </row>
    <row r="56" spans="1:16" x14ac:dyDescent="0.15">
      <c r="A56" s="32" t="s">
        <v>282</v>
      </c>
      <c r="B56" s="33"/>
      <c r="C56" s="36" t="s">
        <v>73</v>
      </c>
      <c r="D56" s="35"/>
      <c r="E56" s="78">
        <v>17.399999999999999</v>
      </c>
      <c r="F56" s="78">
        <v>19.5</v>
      </c>
      <c r="G56" s="78">
        <v>15.8</v>
      </c>
      <c r="H56" s="78">
        <v>118.3</v>
      </c>
      <c r="I56" s="78">
        <v>152.80000000000001</v>
      </c>
      <c r="J56" s="78">
        <v>93.2</v>
      </c>
      <c r="K56" s="78">
        <v>109.2</v>
      </c>
      <c r="L56" s="78">
        <v>135.5</v>
      </c>
      <c r="M56" s="78">
        <v>90</v>
      </c>
      <c r="N56" s="78">
        <v>9.1</v>
      </c>
      <c r="O56" s="78">
        <v>17.3</v>
      </c>
      <c r="P56" s="78">
        <v>3.2</v>
      </c>
    </row>
    <row r="57" spans="1:16" x14ac:dyDescent="0.15">
      <c r="A57" s="41" t="s">
        <v>283</v>
      </c>
      <c r="B57" s="42"/>
      <c r="C57" s="49" t="s">
        <v>74</v>
      </c>
      <c r="D57" s="44"/>
      <c r="E57" s="80">
        <v>20.3</v>
      </c>
      <c r="F57" s="80">
        <v>20.7</v>
      </c>
      <c r="G57" s="80">
        <v>19.100000000000001</v>
      </c>
      <c r="H57" s="80">
        <v>159.6</v>
      </c>
      <c r="I57" s="80">
        <v>166.1</v>
      </c>
      <c r="J57" s="80">
        <v>140.69999999999999</v>
      </c>
      <c r="K57" s="80">
        <v>152.19999999999999</v>
      </c>
      <c r="L57" s="80">
        <v>157.4</v>
      </c>
      <c r="M57" s="80">
        <v>137.1</v>
      </c>
      <c r="N57" s="80">
        <v>7.4</v>
      </c>
      <c r="O57" s="80">
        <v>8.6999999999999993</v>
      </c>
      <c r="P57" s="80">
        <v>3.6</v>
      </c>
    </row>
  </sheetData>
  <mergeCells count="5">
    <mergeCell ref="E5:G5"/>
    <mergeCell ref="H5:J5"/>
    <mergeCell ref="K5:M5"/>
    <mergeCell ref="N5:P5"/>
    <mergeCell ref="A6:C6"/>
  </mergeCells>
  <phoneticPr fontId="3"/>
  <dataValidations count="1">
    <dataValidation type="whole" allowBlank="1" showInputMessage="1" showErrorMessage="1" errorTitle="入力エラー" error="入力した値に誤りがあります" sqref="C9:C57 E12:P12 E9:P9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57"/>
  <sheetViews>
    <sheetView showGridLines="0" tabSelected="1" view="pageBreakPreview" zoomScale="75" zoomScaleNormal="70" zoomScaleSheetLayoutView="75" workbookViewId="0">
      <selection activeCell="J64" sqref="J64"/>
    </sheetView>
  </sheetViews>
  <sheetFormatPr defaultColWidth="9" defaultRowHeight="13.5" x14ac:dyDescent="0.15"/>
  <cols>
    <col min="1" max="1" width="7.25" style="6" customWidth="1"/>
    <col min="2" max="2" width="0.375" style="6" customWidth="1"/>
    <col min="3" max="3" width="38.625" style="7" customWidth="1"/>
    <col min="4" max="4" width="0.375" style="6" customWidth="1"/>
    <col min="5" max="19" width="10.625" style="6" customWidth="1"/>
    <col min="20" max="16384" width="9" style="6"/>
  </cols>
  <sheetData>
    <row r="1" spans="1:29" ht="18.75" x14ac:dyDescent="0.2">
      <c r="A1" s="57" t="s">
        <v>337</v>
      </c>
      <c r="B1" s="9"/>
      <c r="C1" s="58"/>
      <c r="D1" s="9"/>
      <c r="E1" s="59"/>
      <c r="F1" s="9"/>
      <c r="G1" s="9"/>
      <c r="H1" s="59" t="s">
        <v>85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/>
      <c r="U1"/>
      <c r="V1"/>
      <c r="W1"/>
      <c r="X1"/>
      <c r="Y1"/>
      <c r="Z1"/>
      <c r="AA1"/>
      <c r="AB1"/>
      <c r="AC1"/>
    </row>
    <row r="2" spans="1:29" ht="14.25" x14ac:dyDescent="0.15">
      <c r="A2" s="11" t="s">
        <v>0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/>
      <c r="U2"/>
      <c r="V2"/>
      <c r="W2"/>
      <c r="X2"/>
      <c r="Y2"/>
      <c r="Z2"/>
      <c r="AA2"/>
      <c r="AB2"/>
      <c r="AC2"/>
    </row>
    <row r="3" spans="1:29" x14ac:dyDescent="0.15">
      <c r="A3" s="13"/>
      <c r="B3" s="13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/>
      <c r="U3"/>
      <c r="V3"/>
      <c r="W3"/>
      <c r="X3"/>
      <c r="Y3"/>
      <c r="Z3"/>
      <c r="AA3"/>
      <c r="AB3"/>
      <c r="AC3"/>
    </row>
    <row r="4" spans="1:29" ht="14.25" x14ac:dyDescent="0.15">
      <c r="A4" s="13"/>
      <c r="B4" s="13"/>
      <c r="C4" s="18" t="s">
        <v>39</v>
      </c>
      <c r="D4" s="13"/>
      <c r="E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/>
      <c r="U4"/>
      <c r="V4"/>
      <c r="W4"/>
      <c r="X4"/>
      <c r="Y4"/>
      <c r="Z4"/>
      <c r="AA4"/>
      <c r="AB4"/>
      <c r="AC4"/>
    </row>
    <row r="5" spans="1:29" s="8" customFormat="1" ht="14.25" x14ac:dyDescent="0.15">
      <c r="A5" s="342"/>
      <c r="B5" s="343"/>
      <c r="C5" s="20"/>
      <c r="D5" s="21"/>
      <c r="E5" s="392" t="s">
        <v>32</v>
      </c>
      <c r="F5" s="393"/>
      <c r="G5" s="393"/>
      <c r="H5" s="392" t="s">
        <v>33</v>
      </c>
      <c r="I5" s="394"/>
      <c r="J5" s="394"/>
      <c r="K5" s="392" t="s">
        <v>34</v>
      </c>
      <c r="L5" s="394"/>
      <c r="M5" s="394"/>
      <c r="N5" s="385" t="s">
        <v>35</v>
      </c>
      <c r="O5" s="386"/>
      <c r="P5" s="386"/>
      <c r="Q5" s="385" t="s">
        <v>36</v>
      </c>
      <c r="R5" s="386"/>
      <c r="S5" s="387"/>
      <c r="T5"/>
      <c r="U5"/>
      <c r="V5"/>
      <c r="W5"/>
      <c r="X5"/>
      <c r="Y5"/>
      <c r="Z5"/>
      <c r="AA5"/>
      <c r="AB5"/>
      <c r="AC5"/>
    </row>
    <row r="6" spans="1:29" s="8" customFormat="1" ht="15" thickBot="1" x14ac:dyDescent="0.2">
      <c r="A6" s="388" t="s">
        <v>7</v>
      </c>
      <c r="B6" s="389"/>
      <c r="C6" s="389"/>
      <c r="D6" s="22"/>
      <c r="E6" s="22" t="s">
        <v>8</v>
      </c>
      <c r="F6" s="340" t="s">
        <v>9</v>
      </c>
      <c r="G6" s="340" t="s">
        <v>10</v>
      </c>
      <c r="H6" s="23" t="s">
        <v>8</v>
      </c>
      <c r="I6" s="340" t="s">
        <v>9</v>
      </c>
      <c r="J6" s="340" t="s">
        <v>10</v>
      </c>
      <c r="K6" s="23" t="s">
        <v>8</v>
      </c>
      <c r="L6" s="340" t="s">
        <v>9</v>
      </c>
      <c r="M6" s="340" t="s">
        <v>10</v>
      </c>
      <c r="N6" s="340" t="s">
        <v>8</v>
      </c>
      <c r="O6" s="23" t="s">
        <v>9</v>
      </c>
      <c r="P6" s="341" t="s">
        <v>10</v>
      </c>
      <c r="Q6" s="23" t="s">
        <v>8</v>
      </c>
      <c r="R6" s="23" t="s">
        <v>9</v>
      </c>
      <c r="S6" s="22" t="s">
        <v>10</v>
      </c>
      <c r="T6"/>
      <c r="U6"/>
      <c r="V6"/>
      <c r="W6"/>
      <c r="X6"/>
      <c r="Y6"/>
      <c r="Z6"/>
      <c r="AA6"/>
      <c r="AB6"/>
      <c r="AC6"/>
    </row>
    <row r="7" spans="1:29" s="8" customFormat="1" ht="15" thickTop="1" x14ac:dyDescent="0.15">
      <c r="A7" s="52"/>
      <c r="B7" s="52"/>
      <c r="C7" s="53"/>
      <c r="D7" s="54"/>
      <c r="E7" s="56" t="s">
        <v>37</v>
      </c>
      <c r="F7" s="56" t="s">
        <v>37</v>
      </c>
      <c r="G7" s="56" t="s">
        <v>37</v>
      </c>
      <c r="H7" s="56" t="s">
        <v>37</v>
      </c>
      <c r="I7" s="56" t="s">
        <v>37</v>
      </c>
      <c r="J7" s="56" t="s">
        <v>37</v>
      </c>
      <c r="K7" s="56" t="s">
        <v>37</v>
      </c>
      <c r="L7" s="56" t="s">
        <v>37</v>
      </c>
      <c r="M7" s="56" t="s">
        <v>37</v>
      </c>
      <c r="N7" s="56" t="s">
        <v>37</v>
      </c>
      <c r="O7" s="56" t="s">
        <v>37</v>
      </c>
      <c r="P7" s="56" t="s">
        <v>37</v>
      </c>
      <c r="Q7" s="55" t="s">
        <v>338</v>
      </c>
      <c r="R7" s="55" t="s">
        <v>338</v>
      </c>
      <c r="S7" s="55" t="s">
        <v>338</v>
      </c>
      <c r="T7"/>
      <c r="U7"/>
      <c r="V7"/>
      <c r="W7"/>
      <c r="X7"/>
      <c r="Y7"/>
      <c r="Z7"/>
      <c r="AA7"/>
      <c r="AB7"/>
      <c r="AC7"/>
    </row>
    <row r="8" spans="1:29" x14ac:dyDescent="0.15">
      <c r="A8" s="45" t="s">
        <v>38</v>
      </c>
      <c r="B8" s="25"/>
      <c r="C8" s="26" t="s">
        <v>11</v>
      </c>
      <c r="D8" s="27"/>
      <c r="E8" s="61">
        <v>746807</v>
      </c>
      <c r="F8" s="62">
        <v>391737</v>
      </c>
      <c r="G8" s="62">
        <v>355070</v>
      </c>
      <c r="H8" s="62">
        <v>9931</v>
      </c>
      <c r="I8" s="62">
        <v>4293</v>
      </c>
      <c r="J8" s="62">
        <v>5638</v>
      </c>
      <c r="K8" s="62">
        <v>10822</v>
      </c>
      <c r="L8" s="62">
        <v>5370</v>
      </c>
      <c r="M8" s="62">
        <v>5452</v>
      </c>
      <c r="N8" s="62">
        <v>745916</v>
      </c>
      <c r="O8" s="62">
        <v>390660</v>
      </c>
      <c r="P8" s="62">
        <v>355256</v>
      </c>
      <c r="Q8" s="76">
        <v>28.8</v>
      </c>
      <c r="R8" s="76">
        <v>13.6</v>
      </c>
      <c r="S8" s="76">
        <v>45.5</v>
      </c>
      <c r="T8"/>
      <c r="U8"/>
      <c r="V8"/>
      <c r="W8"/>
      <c r="X8"/>
      <c r="Y8"/>
      <c r="Z8"/>
      <c r="AA8"/>
      <c r="AB8"/>
      <c r="AC8"/>
    </row>
    <row r="9" spans="1:29" x14ac:dyDescent="0.15">
      <c r="A9" s="28" t="s">
        <v>284</v>
      </c>
      <c r="B9" s="29"/>
      <c r="C9" s="30" t="s">
        <v>40</v>
      </c>
      <c r="D9" s="31"/>
      <c r="E9" s="63" t="s">
        <v>196</v>
      </c>
      <c r="F9" s="63" t="s">
        <v>196</v>
      </c>
      <c r="G9" s="63" t="s">
        <v>196</v>
      </c>
      <c r="H9" s="63" t="s">
        <v>196</v>
      </c>
      <c r="I9" s="63" t="s">
        <v>196</v>
      </c>
      <c r="J9" s="63" t="s">
        <v>196</v>
      </c>
      <c r="K9" s="63" t="s">
        <v>196</v>
      </c>
      <c r="L9" s="63" t="s">
        <v>196</v>
      </c>
      <c r="M9" s="63" t="s">
        <v>196</v>
      </c>
      <c r="N9" s="63" t="s">
        <v>196</v>
      </c>
      <c r="O9" s="63" t="s">
        <v>196</v>
      </c>
      <c r="P9" s="63" t="s">
        <v>196</v>
      </c>
      <c r="Q9" s="63" t="s">
        <v>196</v>
      </c>
      <c r="R9" s="63" t="s">
        <v>196</v>
      </c>
      <c r="S9" s="63" t="s">
        <v>196</v>
      </c>
      <c r="T9"/>
      <c r="U9"/>
      <c r="V9"/>
      <c r="W9"/>
      <c r="X9"/>
      <c r="Y9"/>
      <c r="Z9"/>
      <c r="AA9"/>
      <c r="AB9"/>
      <c r="AC9"/>
    </row>
    <row r="10" spans="1:29" x14ac:dyDescent="0.15">
      <c r="A10" s="32" t="s">
        <v>285</v>
      </c>
      <c r="B10" s="33"/>
      <c r="C10" s="34" t="s">
        <v>12</v>
      </c>
      <c r="D10" s="35"/>
      <c r="E10" s="65">
        <v>39935</v>
      </c>
      <c r="F10" s="65">
        <v>33197</v>
      </c>
      <c r="G10" s="65">
        <v>6738</v>
      </c>
      <c r="H10" s="65">
        <v>358</v>
      </c>
      <c r="I10" s="65">
        <v>93</v>
      </c>
      <c r="J10" s="65">
        <v>265</v>
      </c>
      <c r="K10" s="65">
        <v>209</v>
      </c>
      <c r="L10" s="65">
        <v>198</v>
      </c>
      <c r="M10" s="65">
        <v>11</v>
      </c>
      <c r="N10" s="65">
        <v>40084</v>
      </c>
      <c r="O10" s="65">
        <v>33092</v>
      </c>
      <c r="P10" s="65">
        <v>6992</v>
      </c>
      <c r="Q10" s="78">
        <v>7.4</v>
      </c>
      <c r="R10" s="78">
        <v>2.9</v>
      </c>
      <c r="S10" s="78">
        <v>28.6</v>
      </c>
      <c r="T10"/>
      <c r="U10"/>
      <c r="V10"/>
      <c r="W10"/>
      <c r="X10"/>
      <c r="Y10"/>
      <c r="Z10"/>
      <c r="AA10"/>
      <c r="AB10"/>
      <c r="AC10"/>
    </row>
    <row r="11" spans="1:29" x14ac:dyDescent="0.15">
      <c r="A11" s="32" t="s">
        <v>286</v>
      </c>
      <c r="B11" s="33"/>
      <c r="C11" s="34" t="s">
        <v>13</v>
      </c>
      <c r="D11" s="35"/>
      <c r="E11" s="65">
        <v>180352</v>
      </c>
      <c r="F11" s="65">
        <v>121735</v>
      </c>
      <c r="G11" s="65">
        <v>58617</v>
      </c>
      <c r="H11" s="65">
        <v>2257</v>
      </c>
      <c r="I11" s="65">
        <v>722</v>
      </c>
      <c r="J11" s="65">
        <v>1535</v>
      </c>
      <c r="K11" s="65">
        <v>2462</v>
      </c>
      <c r="L11" s="65">
        <v>956</v>
      </c>
      <c r="M11" s="65">
        <v>1506</v>
      </c>
      <c r="N11" s="65">
        <v>180147</v>
      </c>
      <c r="O11" s="65">
        <v>121501</v>
      </c>
      <c r="P11" s="65">
        <v>58646</v>
      </c>
      <c r="Q11" s="78">
        <v>10.9</v>
      </c>
      <c r="R11" s="78">
        <v>4.0999999999999996</v>
      </c>
      <c r="S11" s="78">
        <v>24.9</v>
      </c>
      <c r="T11"/>
      <c r="U11"/>
      <c r="V11"/>
      <c r="W11"/>
      <c r="X11"/>
      <c r="Y11"/>
      <c r="Z11"/>
      <c r="AA11"/>
      <c r="AB11"/>
      <c r="AC11"/>
    </row>
    <row r="12" spans="1:29" x14ac:dyDescent="0.15">
      <c r="A12" s="32" t="s">
        <v>287</v>
      </c>
      <c r="B12" s="33"/>
      <c r="C12" s="34" t="s">
        <v>14</v>
      </c>
      <c r="D12" s="35"/>
      <c r="E12" s="63">
        <v>3542</v>
      </c>
      <c r="F12" s="63">
        <v>2803</v>
      </c>
      <c r="G12" s="63">
        <v>739</v>
      </c>
      <c r="H12" s="63">
        <v>4</v>
      </c>
      <c r="I12" s="63">
        <v>0</v>
      </c>
      <c r="J12" s="63">
        <v>4</v>
      </c>
      <c r="K12" s="63">
        <v>15</v>
      </c>
      <c r="L12" s="63">
        <v>0</v>
      </c>
      <c r="M12" s="63">
        <v>15</v>
      </c>
      <c r="N12" s="63">
        <v>3531</v>
      </c>
      <c r="O12" s="63">
        <v>2803</v>
      </c>
      <c r="P12" s="63">
        <v>728</v>
      </c>
      <c r="Q12" s="330">
        <v>10.8</v>
      </c>
      <c r="R12" s="330">
        <v>1.3</v>
      </c>
      <c r="S12" s="330">
        <v>47.7</v>
      </c>
      <c r="T12"/>
      <c r="U12"/>
      <c r="V12"/>
      <c r="W12"/>
      <c r="X12"/>
      <c r="Y12"/>
      <c r="Z12"/>
      <c r="AA12"/>
      <c r="AB12"/>
      <c r="AC12"/>
    </row>
    <row r="13" spans="1:29" x14ac:dyDescent="0.15">
      <c r="A13" s="32" t="s">
        <v>288</v>
      </c>
      <c r="B13" s="33"/>
      <c r="C13" s="34" t="s">
        <v>15</v>
      </c>
      <c r="D13" s="35"/>
      <c r="E13" s="65">
        <v>10888</v>
      </c>
      <c r="F13" s="65">
        <v>8051</v>
      </c>
      <c r="G13" s="65">
        <v>2837</v>
      </c>
      <c r="H13" s="65">
        <v>29</v>
      </c>
      <c r="I13" s="65">
        <v>29</v>
      </c>
      <c r="J13" s="65">
        <v>0</v>
      </c>
      <c r="K13" s="65">
        <v>55</v>
      </c>
      <c r="L13" s="65">
        <v>28</v>
      </c>
      <c r="M13" s="65">
        <v>27</v>
      </c>
      <c r="N13" s="65">
        <v>10862</v>
      </c>
      <c r="O13" s="65">
        <v>8052</v>
      </c>
      <c r="P13" s="65">
        <v>2810</v>
      </c>
      <c r="Q13" s="78">
        <v>6.1</v>
      </c>
      <c r="R13" s="78">
        <v>2.6</v>
      </c>
      <c r="S13" s="78">
        <v>16.399999999999999</v>
      </c>
      <c r="T13"/>
      <c r="U13"/>
      <c r="V13"/>
      <c r="W13"/>
      <c r="X13"/>
      <c r="Y13"/>
      <c r="Z13"/>
      <c r="AA13"/>
      <c r="AB13"/>
      <c r="AC13"/>
    </row>
    <row r="14" spans="1:29" x14ac:dyDescent="0.15">
      <c r="A14" s="32" t="s">
        <v>289</v>
      </c>
      <c r="B14" s="33"/>
      <c r="C14" s="36" t="s">
        <v>41</v>
      </c>
      <c r="D14" s="35"/>
      <c r="E14" s="65">
        <v>41831</v>
      </c>
      <c r="F14" s="65">
        <v>30133</v>
      </c>
      <c r="G14" s="65">
        <v>11698</v>
      </c>
      <c r="H14" s="65">
        <v>427</v>
      </c>
      <c r="I14" s="65">
        <v>116</v>
      </c>
      <c r="J14" s="65">
        <v>311</v>
      </c>
      <c r="K14" s="65">
        <v>279</v>
      </c>
      <c r="L14" s="65">
        <v>156</v>
      </c>
      <c r="M14" s="65">
        <v>123</v>
      </c>
      <c r="N14" s="65">
        <v>41979</v>
      </c>
      <c r="O14" s="65">
        <v>30093</v>
      </c>
      <c r="P14" s="65">
        <v>11886</v>
      </c>
      <c r="Q14" s="78">
        <v>24</v>
      </c>
      <c r="R14" s="78">
        <v>17</v>
      </c>
      <c r="S14" s="78">
        <v>41.9</v>
      </c>
      <c r="T14"/>
      <c r="U14"/>
      <c r="V14"/>
      <c r="W14"/>
      <c r="X14"/>
      <c r="Y14"/>
      <c r="Z14"/>
      <c r="AA14"/>
      <c r="AB14"/>
      <c r="AC14"/>
    </row>
    <row r="15" spans="1:29" x14ac:dyDescent="0.15">
      <c r="A15" s="32" t="s">
        <v>290</v>
      </c>
      <c r="B15" s="33"/>
      <c r="C15" s="37" t="s">
        <v>42</v>
      </c>
      <c r="D15" s="35"/>
      <c r="E15" s="65">
        <v>136878</v>
      </c>
      <c r="F15" s="65">
        <v>68194</v>
      </c>
      <c r="G15" s="65">
        <v>68684</v>
      </c>
      <c r="H15" s="65">
        <v>2043</v>
      </c>
      <c r="I15" s="65">
        <v>1207</v>
      </c>
      <c r="J15" s="65">
        <v>836</v>
      </c>
      <c r="K15" s="65">
        <v>2393</v>
      </c>
      <c r="L15" s="65">
        <v>857</v>
      </c>
      <c r="M15" s="65">
        <v>1536</v>
      </c>
      <c r="N15" s="65">
        <v>136528</v>
      </c>
      <c r="O15" s="65">
        <v>68544</v>
      </c>
      <c r="P15" s="65">
        <v>67984</v>
      </c>
      <c r="Q15" s="78">
        <v>45.5</v>
      </c>
      <c r="R15" s="78">
        <v>24.8</v>
      </c>
      <c r="S15" s="78">
        <v>66.400000000000006</v>
      </c>
      <c r="T15"/>
      <c r="U15"/>
      <c r="V15"/>
      <c r="W15"/>
      <c r="X15"/>
      <c r="Y15"/>
      <c r="Z15"/>
      <c r="AA15"/>
      <c r="AB15"/>
      <c r="AC15"/>
    </row>
    <row r="16" spans="1:29" x14ac:dyDescent="0.15">
      <c r="A16" s="349" t="s">
        <v>291</v>
      </c>
      <c r="B16" s="350"/>
      <c r="C16" s="351" t="s">
        <v>43</v>
      </c>
      <c r="D16" s="352"/>
      <c r="E16" s="357">
        <v>19930</v>
      </c>
      <c r="F16" s="357">
        <v>7673</v>
      </c>
      <c r="G16" s="357">
        <v>12257</v>
      </c>
      <c r="H16" s="357">
        <v>301</v>
      </c>
      <c r="I16" s="357">
        <v>83</v>
      </c>
      <c r="J16" s="357">
        <v>218</v>
      </c>
      <c r="K16" s="357">
        <v>157</v>
      </c>
      <c r="L16" s="357">
        <v>89</v>
      </c>
      <c r="M16" s="357">
        <v>68</v>
      </c>
      <c r="N16" s="357">
        <v>20074</v>
      </c>
      <c r="O16" s="357">
        <v>7667</v>
      </c>
      <c r="P16" s="357">
        <v>12407</v>
      </c>
      <c r="Q16" s="356">
        <v>13.8</v>
      </c>
      <c r="R16" s="356">
        <v>1.6</v>
      </c>
      <c r="S16" s="356">
        <v>21.2</v>
      </c>
      <c r="T16"/>
      <c r="U16"/>
      <c r="V16"/>
      <c r="W16"/>
      <c r="X16"/>
      <c r="Y16"/>
      <c r="Z16"/>
      <c r="AA16"/>
      <c r="AB16"/>
      <c r="AC16"/>
    </row>
    <row r="17" spans="1:19" x14ac:dyDescent="0.15">
      <c r="A17" s="32" t="s">
        <v>292</v>
      </c>
      <c r="B17" s="33"/>
      <c r="C17" s="37" t="s">
        <v>44</v>
      </c>
      <c r="D17" s="35"/>
      <c r="E17" s="65">
        <v>8660</v>
      </c>
      <c r="F17" s="65">
        <v>5688</v>
      </c>
      <c r="G17" s="65">
        <v>2972</v>
      </c>
      <c r="H17" s="65">
        <v>5</v>
      </c>
      <c r="I17" s="65">
        <v>1</v>
      </c>
      <c r="J17" s="65">
        <v>4</v>
      </c>
      <c r="K17" s="65">
        <v>788</v>
      </c>
      <c r="L17" s="65">
        <v>670</v>
      </c>
      <c r="M17" s="65">
        <v>118</v>
      </c>
      <c r="N17" s="65">
        <v>7877</v>
      </c>
      <c r="O17" s="65">
        <v>5019</v>
      </c>
      <c r="P17" s="65">
        <v>2858</v>
      </c>
      <c r="Q17" s="78">
        <v>38.4</v>
      </c>
      <c r="R17" s="78">
        <v>30.4</v>
      </c>
      <c r="S17" s="78">
        <v>52.5</v>
      </c>
    </row>
    <row r="18" spans="1:19" x14ac:dyDescent="0.15">
      <c r="A18" s="32" t="s">
        <v>293</v>
      </c>
      <c r="B18" s="33"/>
      <c r="C18" s="36" t="s">
        <v>45</v>
      </c>
      <c r="D18" s="35"/>
      <c r="E18" s="65">
        <v>14475</v>
      </c>
      <c r="F18" s="65">
        <v>7923</v>
      </c>
      <c r="G18" s="65">
        <v>6552</v>
      </c>
      <c r="H18" s="65">
        <v>99</v>
      </c>
      <c r="I18" s="65">
        <v>97</v>
      </c>
      <c r="J18" s="65">
        <v>2</v>
      </c>
      <c r="K18" s="65">
        <v>98</v>
      </c>
      <c r="L18" s="65">
        <v>81</v>
      </c>
      <c r="M18" s="65">
        <v>17</v>
      </c>
      <c r="N18" s="65">
        <v>14476</v>
      </c>
      <c r="O18" s="65">
        <v>7939</v>
      </c>
      <c r="P18" s="65">
        <v>6537</v>
      </c>
      <c r="Q18" s="78">
        <v>20.100000000000001</v>
      </c>
      <c r="R18" s="78">
        <v>6.2</v>
      </c>
      <c r="S18" s="78">
        <v>37</v>
      </c>
    </row>
    <row r="19" spans="1:19" x14ac:dyDescent="0.15">
      <c r="A19" s="32" t="s">
        <v>294</v>
      </c>
      <c r="B19" s="33"/>
      <c r="C19" s="36" t="s">
        <v>46</v>
      </c>
      <c r="D19" s="35"/>
      <c r="E19" s="65">
        <v>57534</v>
      </c>
      <c r="F19" s="65">
        <v>18127</v>
      </c>
      <c r="G19" s="65">
        <v>39407</v>
      </c>
      <c r="H19" s="65">
        <v>1310</v>
      </c>
      <c r="I19" s="65">
        <v>507</v>
      </c>
      <c r="J19" s="65">
        <v>803</v>
      </c>
      <c r="K19" s="65">
        <v>1204</v>
      </c>
      <c r="L19" s="65">
        <v>457</v>
      </c>
      <c r="M19" s="65">
        <v>747</v>
      </c>
      <c r="N19" s="65">
        <v>57640</v>
      </c>
      <c r="O19" s="65">
        <v>18177</v>
      </c>
      <c r="P19" s="65">
        <v>39463</v>
      </c>
      <c r="Q19" s="78">
        <v>72.599999999999994</v>
      </c>
      <c r="R19" s="78">
        <v>58.5</v>
      </c>
      <c r="S19" s="78">
        <v>79.099999999999994</v>
      </c>
    </row>
    <row r="20" spans="1:19" x14ac:dyDescent="0.15">
      <c r="A20" s="32" t="s">
        <v>295</v>
      </c>
      <c r="B20" s="33"/>
      <c r="C20" s="37" t="s">
        <v>47</v>
      </c>
      <c r="D20" s="35"/>
      <c r="E20" s="65">
        <v>16884</v>
      </c>
      <c r="F20" s="65">
        <v>6758</v>
      </c>
      <c r="G20" s="65">
        <v>10126</v>
      </c>
      <c r="H20" s="65">
        <v>85</v>
      </c>
      <c r="I20" s="65">
        <v>66</v>
      </c>
      <c r="J20" s="65">
        <v>19</v>
      </c>
      <c r="K20" s="65">
        <v>96</v>
      </c>
      <c r="L20" s="65">
        <v>0</v>
      </c>
      <c r="M20" s="65">
        <v>96</v>
      </c>
      <c r="N20" s="65">
        <v>16873</v>
      </c>
      <c r="O20" s="65">
        <v>6824</v>
      </c>
      <c r="P20" s="65">
        <v>10049</v>
      </c>
      <c r="Q20" s="78">
        <v>41</v>
      </c>
      <c r="R20" s="78">
        <v>21.8</v>
      </c>
      <c r="S20" s="78">
        <v>54</v>
      </c>
    </row>
    <row r="21" spans="1:19" x14ac:dyDescent="0.15">
      <c r="A21" s="32" t="s">
        <v>296</v>
      </c>
      <c r="B21" s="33"/>
      <c r="C21" s="36" t="s">
        <v>48</v>
      </c>
      <c r="D21" s="35"/>
      <c r="E21" s="65">
        <v>34904</v>
      </c>
      <c r="F21" s="65">
        <v>17899</v>
      </c>
      <c r="G21" s="65">
        <v>17005</v>
      </c>
      <c r="H21" s="65">
        <v>352</v>
      </c>
      <c r="I21" s="65">
        <v>99</v>
      </c>
      <c r="J21" s="65">
        <v>253</v>
      </c>
      <c r="K21" s="65">
        <v>281</v>
      </c>
      <c r="L21" s="65">
        <v>182</v>
      </c>
      <c r="M21" s="65">
        <v>99</v>
      </c>
      <c r="N21" s="65">
        <v>34975</v>
      </c>
      <c r="O21" s="65">
        <v>17816</v>
      </c>
      <c r="P21" s="65">
        <v>17159</v>
      </c>
      <c r="Q21" s="78">
        <v>35.799999999999997</v>
      </c>
      <c r="R21" s="78">
        <v>17.2</v>
      </c>
      <c r="S21" s="78">
        <v>55.1</v>
      </c>
    </row>
    <row r="22" spans="1:19" x14ac:dyDescent="0.15">
      <c r="A22" s="32" t="s">
        <v>297</v>
      </c>
      <c r="B22" s="33"/>
      <c r="C22" s="34" t="s">
        <v>16</v>
      </c>
      <c r="D22" s="35"/>
      <c r="E22" s="65">
        <v>125090</v>
      </c>
      <c r="F22" s="65">
        <v>31373</v>
      </c>
      <c r="G22" s="65">
        <v>93717</v>
      </c>
      <c r="H22" s="65">
        <v>877</v>
      </c>
      <c r="I22" s="65">
        <v>169</v>
      </c>
      <c r="J22" s="65">
        <v>708</v>
      </c>
      <c r="K22" s="65">
        <v>1111</v>
      </c>
      <c r="L22" s="65">
        <v>439</v>
      </c>
      <c r="M22" s="65">
        <v>672</v>
      </c>
      <c r="N22" s="65">
        <v>124856</v>
      </c>
      <c r="O22" s="65">
        <v>31103</v>
      </c>
      <c r="P22" s="65">
        <v>93753</v>
      </c>
      <c r="Q22" s="78">
        <v>26.4</v>
      </c>
      <c r="R22" s="78">
        <v>11.4</v>
      </c>
      <c r="S22" s="78">
        <v>31.3</v>
      </c>
    </row>
    <row r="23" spans="1:19" x14ac:dyDescent="0.15">
      <c r="A23" s="32" t="s">
        <v>298</v>
      </c>
      <c r="B23" s="33"/>
      <c r="C23" s="34" t="s">
        <v>17</v>
      </c>
      <c r="D23" s="35"/>
      <c r="E23" s="65">
        <v>10300</v>
      </c>
      <c r="F23" s="65">
        <v>6340</v>
      </c>
      <c r="G23" s="65">
        <v>3960</v>
      </c>
      <c r="H23" s="65">
        <v>592</v>
      </c>
      <c r="I23" s="65">
        <v>394</v>
      </c>
      <c r="J23" s="65">
        <v>198</v>
      </c>
      <c r="K23" s="65">
        <v>945</v>
      </c>
      <c r="L23" s="65">
        <v>717</v>
      </c>
      <c r="M23" s="65">
        <v>228</v>
      </c>
      <c r="N23" s="65">
        <v>9947</v>
      </c>
      <c r="O23" s="65">
        <v>6017</v>
      </c>
      <c r="P23" s="65">
        <v>3930</v>
      </c>
      <c r="Q23" s="78">
        <v>19.8</v>
      </c>
      <c r="R23" s="78">
        <v>6.6</v>
      </c>
      <c r="S23" s="78">
        <v>40.1</v>
      </c>
    </row>
    <row r="24" spans="1:19" x14ac:dyDescent="0.15">
      <c r="A24" s="41" t="s">
        <v>299</v>
      </c>
      <c r="B24" s="42"/>
      <c r="C24" s="43" t="s">
        <v>18</v>
      </c>
      <c r="D24" s="44"/>
      <c r="E24" s="65">
        <v>45419</v>
      </c>
      <c r="F24" s="65">
        <v>25764</v>
      </c>
      <c r="G24" s="65">
        <v>19655</v>
      </c>
      <c r="H24" s="65">
        <v>1192</v>
      </c>
      <c r="I24" s="65">
        <v>710</v>
      </c>
      <c r="J24" s="65">
        <v>482</v>
      </c>
      <c r="K24" s="65">
        <v>729</v>
      </c>
      <c r="L24" s="65">
        <v>540</v>
      </c>
      <c r="M24" s="65">
        <v>189</v>
      </c>
      <c r="N24" s="65">
        <v>45882</v>
      </c>
      <c r="O24" s="65">
        <v>25934</v>
      </c>
      <c r="P24" s="65">
        <v>19948</v>
      </c>
      <c r="Q24" s="78">
        <v>30.5</v>
      </c>
      <c r="R24" s="78">
        <v>13.9</v>
      </c>
      <c r="S24" s="78">
        <v>52</v>
      </c>
    </row>
    <row r="25" spans="1:19" x14ac:dyDescent="0.15">
      <c r="A25" s="45" t="s">
        <v>300</v>
      </c>
      <c r="B25" s="25"/>
      <c r="C25" s="46" t="s">
        <v>49</v>
      </c>
      <c r="D25" s="27"/>
      <c r="E25" s="65">
        <v>28239</v>
      </c>
      <c r="F25" s="65">
        <v>14665</v>
      </c>
      <c r="G25" s="65">
        <v>13574</v>
      </c>
      <c r="H25" s="65">
        <v>1470</v>
      </c>
      <c r="I25" s="65">
        <v>339</v>
      </c>
      <c r="J25" s="65">
        <v>1131</v>
      </c>
      <c r="K25" s="65">
        <v>1265</v>
      </c>
      <c r="L25" s="65">
        <v>165</v>
      </c>
      <c r="M25" s="65">
        <v>1100</v>
      </c>
      <c r="N25" s="65">
        <v>28444</v>
      </c>
      <c r="O25" s="65">
        <v>14839</v>
      </c>
      <c r="P25" s="65">
        <v>13605</v>
      </c>
      <c r="Q25" s="78">
        <v>22.3</v>
      </c>
      <c r="R25" s="78">
        <v>8.9</v>
      </c>
      <c r="S25" s="78">
        <v>36.9</v>
      </c>
    </row>
    <row r="26" spans="1:19" x14ac:dyDescent="0.15">
      <c r="A26" s="32" t="s">
        <v>301</v>
      </c>
      <c r="B26" s="33"/>
      <c r="C26" s="37" t="s">
        <v>50</v>
      </c>
      <c r="D26" s="35"/>
      <c r="E26" s="65">
        <v>1766</v>
      </c>
      <c r="F26" s="65">
        <v>598</v>
      </c>
      <c r="G26" s="65">
        <v>1168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1766</v>
      </c>
      <c r="O26" s="65">
        <v>598</v>
      </c>
      <c r="P26" s="65">
        <v>1168</v>
      </c>
      <c r="Q26" s="78">
        <v>16.5</v>
      </c>
      <c r="R26" s="78">
        <v>12.5</v>
      </c>
      <c r="S26" s="78">
        <v>18.600000000000001</v>
      </c>
    </row>
    <row r="27" spans="1:19" x14ac:dyDescent="0.15">
      <c r="A27" s="32" t="s">
        <v>302</v>
      </c>
      <c r="B27" s="33"/>
      <c r="C27" s="36" t="s">
        <v>51</v>
      </c>
      <c r="D27" s="35"/>
      <c r="E27" s="60" t="s">
        <v>88</v>
      </c>
      <c r="F27" s="60" t="s">
        <v>88</v>
      </c>
      <c r="G27" s="60" t="s">
        <v>88</v>
      </c>
      <c r="H27" s="60" t="s">
        <v>88</v>
      </c>
      <c r="I27" s="60" t="s">
        <v>88</v>
      </c>
      <c r="J27" s="60" t="s">
        <v>88</v>
      </c>
      <c r="K27" s="60" t="s">
        <v>88</v>
      </c>
      <c r="L27" s="60" t="s">
        <v>88</v>
      </c>
      <c r="M27" s="60" t="s">
        <v>88</v>
      </c>
      <c r="N27" s="60" t="s">
        <v>88</v>
      </c>
      <c r="O27" s="60" t="s">
        <v>88</v>
      </c>
      <c r="P27" s="60" t="s">
        <v>88</v>
      </c>
      <c r="Q27" s="60" t="s">
        <v>88</v>
      </c>
      <c r="R27" s="60" t="s">
        <v>88</v>
      </c>
      <c r="S27" s="60" t="s">
        <v>88</v>
      </c>
    </row>
    <row r="28" spans="1:19" x14ac:dyDescent="0.15">
      <c r="A28" s="32" t="s">
        <v>303</v>
      </c>
      <c r="B28" s="33"/>
      <c r="C28" s="37" t="s">
        <v>52</v>
      </c>
      <c r="D28" s="35"/>
      <c r="E28" s="60" t="s">
        <v>88</v>
      </c>
      <c r="F28" s="60" t="s">
        <v>88</v>
      </c>
      <c r="G28" s="60" t="s">
        <v>88</v>
      </c>
      <c r="H28" s="60" t="s">
        <v>88</v>
      </c>
      <c r="I28" s="60" t="s">
        <v>88</v>
      </c>
      <c r="J28" s="60" t="s">
        <v>88</v>
      </c>
      <c r="K28" s="60" t="s">
        <v>88</v>
      </c>
      <c r="L28" s="60" t="s">
        <v>88</v>
      </c>
      <c r="M28" s="60" t="s">
        <v>88</v>
      </c>
      <c r="N28" s="60" t="s">
        <v>88</v>
      </c>
      <c r="O28" s="60" t="s">
        <v>88</v>
      </c>
      <c r="P28" s="60" t="s">
        <v>88</v>
      </c>
      <c r="Q28" s="60" t="s">
        <v>88</v>
      </c>
      <c r="R28" s="60" t="s">
        <v>88</v>
      </c>
      <c r="S28" s="60" t="s">
        <v>88</v>
      </c>
    </row>
    <row r="29" spans="1:19" x14ac:dyDescent="0.15">
      <c r="A29" s="32" t="s">
        <v>304</v>
      </c>
      <c r="B29" s="33"/>
      <c r="C29" s="36" t="s">
        <v>53</v>
      </c>
      <c r="D29" s="35"/>
      <c r="E29" s="65">
        <v>1078</v>
      </c>
      <c r="F29" s="65">
        <v>824</v>
      </c>
      <c r="G29" s="65">
        <v>254</v>
      </c>
      <c r="H29" s="65">
        <v>7</v>
      </c>
      <c r="I29" s="65">
        <v>0</v>
      </c>
      <c r="J29" s="65">
        <v>7</v>
      </c>
      <c r="K29" s="65">
        <v>16</v>
      </c>
      <c r="L29" s="65">
        <v>7</v>
      </c>
      <c r="M29" s="65">
        <v>9</v>
      </c>
      <c r="N29" s="65">
        <v>1069</v>
      </c>
      <c r="O29" s="65">
        <v>817</v>
      </c>
      <c r="P29" s="65">
        <v>252</v>
      </c>
      <c r="Q29" s="78">
        <v>8</v>
      </c>
      <c r="R29" s="78">
        <v>1.1000000000000001</v>
      </c>
      <c r="S29" s="78">
        <v>30.2</v>
      </c>
    </row>
    <row r="30" spans="1:19" x14ac:dyDescent="0.15">
      <c r="A30" s="32" t="s">
        <v>305</v>
      </c>
      <c r="B30" s="33"/>
      <c r="C30" s="34" t="s">
        <v>19</v>
      </c>
      <c r="D30" s="35"/>
      <c r="E30" s="65">
        <v>4760</v>
      </c>
      <c r="F30" s="65">
        <v>3649</v>
      </c>
      <c r="G30" s="65">
        <v>1111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4760</v>
      </c>
      <c r="O30" s="65">
        <v>3649</v>
      </c>
      <c r="P30" s="65">
        <v>1111</v>
      </c>
      <c r="Q30" s="78">
        <v>6.9</v>
      </c>
      <c r="R30" s="78">
        <v>2</v>
      </c>
      <c r="S30" s="78">
        <v>22.9</v>
      </c>
    </row>
    <row r="31" spans="1:19" x14ac:dyDescent="0.15">
      <c r="A31" s="32" t="s">
        <v>306</v>
      </c>
      <c r="B31" s="33"/>
      <c r="C31" s="36" t="s">
        <v>54</v>
      </c>
      <c r="D31" s="35"/>
      <c r="E31" s="65">
        <v>2113</v>
      </c>
      <c r="F31" s="65">
        <v>1474</v>
      </c>
      <c r="G31" s="65">
        <v>639</v>
      </c>
      <c r="H31" s="65">
        <v>7</v>
      </c>
      <c r="I31" s="65">
        <v>7</v>
      </c>
      <c r="J31" s="65">
        <v>0</v>
      </c>
      <c r="K31" s="65">
        <v>0</v>
      </c>
      <c r="L31" s="65">
        <v>0</v>
      </c>
      <c r="M31" s="65">
        <v>0</v>
      </c>
      <c r="N31" s="65">
        <v>2120</v>
      </c>
      <c r="O31" s="65">
        <v>1481</v>
      </c>
      <c r="P31" s="65">
        <v>639</v>
      </c>
      <c r="Q31" s="78">
        <v>3.8</v>
      </c>
      <c r="R31" s="78">
        <v>0.9</v>
      </c>
      <c r="S31" s="78">
        <v>10.6</v>
      </c>
    </row>
    <row r="32" spans="1:19" x14ac:dyDescent="0.15">
      <c r="A32" s="32" t="s">
        <v>307</v>
      </c>
      <c r="B32" s="33"/>
      <c r="C32" s="36" t="s">
        <v>55</v>
      </c>
      <c r="D32" s="35"/>
      <c r="E32" s="65">
        <v>7237</v>
      </c>
      <c r="F32" s="65">
        <v>4651</v>
      </c>
      <c r="G32" s="65">
        <v>2586</v>
      </c>
      <c r="H32" s="65">
        <v>116</v>
      </c>
      <c r="I32" s="65">
        <v>27</v>
      </c>
      <c r="J32" s="65">
        <v>89</v>
      </c>
      <c r="K32" s="65">
        <v>112</v>
      </c>
      <c r="L32" s="65">
        <v>88</v>
      </c>
      <c r="M32" s="65">
        <v>24</v>
      </c>
      <c r="N32" s="65">
        <v>7241</v>
      </c>
      <c r="O32" s="65">
        <v>4590</v>
      </c>
      <c r="P32" s="65">
        <v>2651</v>
      </c>
      <c r="Q32" s="78">
        <v>10.199999999999999</v>
      </c>
      <c r="R32" s="78">
        <v>4.5999999999999996</v>
      </c>
      <c r="S32" s="78">
        <v>19.8</v>
      </c>
    </row>
    <row r="33" spans="1:19" x14ac:dyDescent="0.15">
      <c r="A33" s="32" t="s">
        <v>308</v>
      </c>
      <c r="B33" s="33"/>
      <c r="C33" s="37" t="s">
        <v>56</v>
      </c>
      <c r="D33" s="35"/>
      <c r="E33" s="60" t="s">
        <v>88</v>
      </c>
      <c r="F33" s="60" t="s">
        <v>88</v>
      </c>
      <c r="G33" s="60" t="s">
        <v>88</v>
      </c>
      <c r="H33" s="60" t="s">
        <v>88</v>
      </c>
      <c r="I33" s="60" t="s">
        <v>88</v>
      </c>
      <c r="J33" s="60" t="s">
        <v>88</v>
      </c>
      <c r="K33" s="60" t="s">
        <v>88</v>
      </c>
      <c r="L33" s="60" t="s">
        <v>88</v>
      </c>
      <c r="M33" s="60" t="s">
        <v>88</v>
      </c>
      <c r="N33" s="60" t="s">
        <v>88</v>
      </c>
      <c r="O33" s="60" t="s">
        <v>88</v>
      </c>
      <c r="P33" s="60" t="s">
        <v>88</v>
      </c>
      <c r="Q33" s="60" t="s">
        <v>88</v>
      </c>
      <c r="R33" s="60" t="s">
        <v>88</v>
      </c>
      <c r="S33" s="60" t="s">
        <v>88</v>
      </c>
    </row>
    <row r="34" spans="1:19" x14ac:dyDescent="0.15">
      <c r="A34" s="32" t="s">
        <v>309</v>
      </c>
      <c r="B34" s="33"/>
      <c r="C34" s="36" t="s">
        <v>57</v>
      </c>
      <c r="D34" s="35"/>
      <c r="E34" s="65">
        <v>3910</v>
      </c>
      <c r="F34" s="65">
        <v>3162</v>
      </c>
      <c r="G34" s="65">
        <v>748</v>
      </c>
      <c r="H34" s="65">
        <v>4</v>
      </c>
      <c r="I34" s="65">
        <v>4</v>
      </c>
      <c r="J34" s="65">
        <v>0</v>
      </c>
      <c r="K34" s="65">
        <v>17</v>
      </c>
      <c r="L34" s="65">
        <v>13</v>
      </c>
      <c r="M34" s="65">
        <v>4</v>
      </c>
      <c r="N34" s="65">
        <v>3897</v>
      </c>
      <c r="O34" s="65">
        <v>3153</v>
      </c>
      <c r="P34" s="65">
        <v>744</v>
      </c>
      <c r="Q34" s="78">
        <v>14.9</v>
      </c>
      <c r="R34" s="78">
        <v>12.1</v>
      </c>
      <c r="S34" s="78">
        <v>27</v>
      </c>
    </row>
    <row r="35" spans="1:19" x14ac:dyDescent="0.15">
      <c r="A35" s="32" t="s">
        <v>310</v>
      </c>
      <c r="B35" s="33"/>
      <c r="C35" s="34" t="s">
        <v>20</v>
      </c>
      <c r="D35" s="35"/>
      <c r="E35" s="60" t="s">
        <v>88</v>
      </c>
      <c r="F35" s="60" t="s">
        <v>88</v>
      </c>
      <c r="G35" s="60" t="s">
        <v>88</v>
      </c>
      <c r="H35" s="60" t="s">
        <v>88</v>
      </c>
      <c r="I35" s="60" t="s">
        <v>88</v>
      </c>
      <c r="J35" s="60" t="s">
        <v>88</v>
      </c>
      <c r="K35" s="60" t="s">
        <v>88</v>
      </c>
      <c r="L35" s="60" t="s">
        <v>88</v>
      </c>
      <c r="M35" s="60" t="s">
        <v>88</v>
      </c>
      <c r="N35" s="60" t="s">
        <v>88</v>
      </c>
      <c r="O35" s="60" t="s">
        <v>88</v>
      </c>
      <c r="P35" s="60" t="s">
        <v>88</v>
      </c>
      <c r="Q35" s="60" t="s">
        <v>88</v>
      </c>
      <c r="R35" s="60" t="s">
        <v>88</v>
      </c>
      <c r="S35" s="60" t="s">
        <v>88</v>
      </c>
    </row>
    <row r="36" spans="1:19" x14ac:dyDescent="0.15">
      <c r="A36" s="32" t="s">
        <v>311</v>
      </c>
      <c r="B36" s="33"/>
      <c r="C36" s="34" t="s">
        <v>21</v>
      </c>
      <c r="D36" s="35"/>
      <c r="E36" s="60" t="s">
        <v>88</v>
      </c>
      <c r="F36" s="60" t="s">
        <v>88</v>
      </c>
      <c r="G36" s="60" t="s">
        <v>88</v>
      </c>
      <c r="H36" s="60" t="s">
        <v>88</v>
      </c>
      <c r="I36" s="60" t="s">
        <v>88</v>
      </c>
      <c r="J36" s="60" t="s">
        <v>88</v>
      </c>
      <c r="K36" s="60" t="s">
        <v>88</v>
      </c>
      <c r="L36" s="60" t="s">
        <v>88</v>
      </c>
      <c r="M36" s="60" t="s">
        <v>88</v>
      </c>
      <c r="N36" s="60" t="s">
        <v>88</v>
      </c>
      <c r="O36" s="60" t="s">
        <v>88</v>
      </c>
      <c r="P36" s="60" t="s">
        <v>88</v>
      </c>
      <c r="Q36" s="60" t="s">
        <v>88</v>
      </c>
      <c r="R36" s="60" t="s">
        <v>88</v>
      </c>
      <c r="S36" s="60" t="s">
        <v>88</v>
      </c>
    </row>
    <row r="37" spans="1:19" x14ac:dyDescent="0.15">
      <c r="A37" s="32" t="s">
        <v>312</v>
      </c>
      <c r="B37" s="33"/>
      <c r="C37" s="34" t="s">
        <v>22</v>
      </c>
      <c r="D37" s="35"/>
      <c r="E37" s="65">
        <v>13283</v>
      </c>
      <c r="F37" s="65">
        <v>9148</v>
      </c>
      <c r="G37" s="65">
        <v>4135</v>
      </c>
      <c r="H37" s="65">
        <v>40</v>
      </c>
      <c r="I37" s="65">
        <v>33</v>
      </c>
      <c r="J37" s="65">
        <v>7</v>
      </c>
      <c r="K37" s="65">
        <v>76</v>
      </c>
      <c r="L37" s="65">
        <v>58</v>
      </c>
      <c r="M37" s="65">
        <v>18</v>
      </c>
      <c r="N37" s="65">
        <v>13247</v>
      </c>
      <c r="O37" s="65">
        <v>9123</v>
      </c>
      <c r="P37" s="65">
        <v>4124</v>
      </c>
      <c r="Q37" s="78">
        <v>8.4</v>
      </c>
      <c r="R37" s="78">
        <v>2.9</v>
      </c>
      <c r="S37" s="78">
        <v>20.8</v>
      </c>
    </row>
    <row r="38" spans="1:19" x14ac:dyDescent="0.15">
      <c r="A38" s="32" t="s">
        <v>313</v>
      </c>
      <c r="B38" s="33"/>
      <c r="C38" s="36" t="s">
        <v>58</v>
      </c>
      <c r="D38" s="35"/>
      <c r="E38" s="65">
        <v>13068</v>
      </c>
      <c r="F38" s="65">
        <v>11017</v>
      </c>
      <c r="G38" s="65">
        <v>2051</v>
      </c>
      <c r="H38" s="65">
        <v>19</v>
      </c>
      <c r="I38" s="65">
        <v>17</v>
      </c>
      <c r="J38" s="65">
        <v>2</v>
      </c>
      <c r="K38" s="65">
        <v>65</v>
      </c>
      <c r="L38" s="65">
        <v>52</v>
      </c>
      <c r="M38" s="65">
        <v>13</v>
      </c>
      <c r="N38" s="65">
        <v>13022</v>
      </c>
      <c r="O38" s="65">
        <v>10982</v>
      </c>
      <c r="P38" s="65">
        <v>2040</v>
      </c>
      <c r="Q38" s="78">
        <v>1.9</v>
      </c>
      <c r="R38" s="78">
        <v>0.3</v>
      </c>
      <c r="S38" s="78">
        <v>10.5</v>
      </c>
    </row>
    <row r="39" spans="1:19" x14ac:dyDescent="0.15">
      <c r="A39" s="32" t="s">
        <v>314</v>
      </c>
      <c r="B39" s="33"/>
      <c r="C39" s="36" t="s">
        <v>59</v>
      </c>
      <c r="D39" s="35"/>
      <c r="E39" s="65">
        <v>15929</v>
      </c>
      <c r="F39" s="65">
        <v>13444</v>
      </c>
      <c r="G39" s="65">
        <v>2485</v>
      </c>
      <c r="H39" s="65">
        <v>111</v>
      </c>
      <c r="I39" s="65">
        <v>52</v>
      </c>
      <c r="J39" s="65">
        <v>59</v>
      </c>
      <c r="K39" s="65">
        <v>72</v>
      </c>
      <c r="L39" s="65">
        <v>70</v>
      </c>
      <c r="M39" s="65">
        <v>2</v>
      </c>
      <c r="N39" s="65">
        <v>15968</v>
      </c>
      <c r="O39" s="65">
        <v>13426</v>
      </c>
      <c r="P39" s="65">
        <v>2542</v>
      </c>
      <c r="Q39" s="78">
        <v>5.7</v>
      </c>
      <c r="R39" s="78">
        <v>4.5</v>
      </c>
      <c r="S39" s="78">
        <v>12.2</v>
      </c>
    </row>
    <row r="40" spans="1:19" x14ac:dyDescent="0.15">
      <c r="A40" s="32" t="s">
        <v>315</v>
      </c>
      <c r="B40" s="33"/>
      <c r="C40" s="37" t="s">
        <v>60</v>
      </c>
      <c r="D40" s="35"/>
      <c r="E40" s="65">
        <v>10682</v>
      </c>
      <c r="F40" s="65">
        <v>5881</v>
      </c>
      <c r="G40" s="65">
        <v>4801</v>
      </c>
      <c r="H40" s="65">
        <v>40</v>
      </c>
      <c r="I40" s="65">
        <v>20</v>
      </c>
      <c r="J40" s="65">
        <v>20</v>
      </c>
      <c r="K40" s="65">
        <v>125</v>
      </c>
      <c r="L40" s="65">
        <v>77</v>
      </c>
      <c r="M40" s="65">
        <v>48</v>
      </c>
      <c r="N40" s="65">
        <v>10597</v>
      </c>
      <c r="O40" s="65">
        <v>5824</v>
      </c>
      <c r="P40" s="65">
        <v>4773</v>
      </c>
      <c r="Q40" s="78">
        <v>21.7</v>
      </c>
      <c r="R40" s="78">
        <v>0.4</v>
      </c>
      <c r="S40" s="78">
        <v>47.6</v>
      </c>
    </row>
    <row r="41" spans="1:19" x14ac:dyDescent="0.15">
      <c r="A41" s="32" t="s">
        <v>316</v>
      </c>
      <c r="B41" s="33"/>
      <c r="C41" s="36" t="s">
        <v>61</v>
      </c>
      <c r="D41" s="35"/>
      <c r="E41" s="65">
        <v>25949</v>
      </c>
      <c r="F41" s="65">
        <v>17724</v>
      </c>
      <c r="G41" s="65">
        <v>8225</v>
      </c>
      <c r="H41" s="65">
        <v>135</v>
      </c>
      <c r="I41" s="65">
        <v>47</v>
      </c>
      <c r="J41" s="65">
        <v>88</v>
      </c>
      <c r="K41" s="65">
        <v>224</v>
      </c>
      <c r="L41" s="65">
        <v>111</v>
      </c>
      <c r="M41" s="65">
        <v>113</v>
      </c>
      <c r="N41" s="65">
        <v>25860</v>
      </c>
      <c r="O41" s="65">
        <v>17660</v>
      </c>
      <c r="P41" s="65">
        <v>8200</v>
      </c>
      <c r="Q41" s="78">
        <v>6.8</v>
      </c>
      <c r="R41" s="78">
        <v>2</v>
      </c>
      <c r="S41" s="78">
        <v>17.2</v>
      </c>
    </row>
    <row r="42" spans="1:19" x14ac:dyDescent="0.15">
      <c r="A42" s="32" t="s">
        <v>317</v>
      </c>
      <c r="B42" s="33"/>
      <c r="C42" s="36" t="s">
        <v>62</v>
      </c>
      <c r="D42" s="35"/>
      <c r="E42" s="65">
        <v>13862</v>
      </c>
      <c r="F42" s="65">
        <v>7289</v>
      </c>
      <c r="G42" s="65">
        <v>6573</v>
      </c>
      <c r="H42" s="65">
        <v>13</v>
      </c>
      <c r="I42" s="65">
        <v>3</v>
      </c>
      <c r="J42" s="65">
        <v>10</v>
      </c>
      <c r="K42" s="65">
        <v>117</v>
      </c>
      <c r="L42" s="65">
        <v>25</v>
      </c>
      <c r="M42" s="65">
        <v>92</v>
      </c>
      <c r="N42" s="65">
        <v>13758</v>
      </c>
      <c r="O42" s="65">
        <v>7267</v>
      </c>
      <c r="P42" s="65">
        <v>6491</v>
      </c>
      <c r="Q42" s="78">
        <v>13.4</v>
      </c>
      <c r="R42" s="78">
        <v>8</v>
      </c>
      <c r="S42" s="78">
        <v>19.3</v>
      </c>
    </row>
    <row r="43" spans="1:19" x14ac:dyDescent="0.15">
      <c r="A43" s="32" t="s">
        <v>318</v>
      </c>
      <c r="B43" s="33"/>
      <c r="C43" s="36" t="s">
        <v>63</v>
      </c>
      <c r="D43" s="35"/>
      <c r="E43" s="65">
        <v>18141</v>
      </c>
      <c r="F43" s="65">
        <v>13351</v>
      </c>
      <c r="G43" s="65">
        <v>4790</v>
      </c>
      <c r="H43" s="65">
        <v>115</v>
      </c>
      <c r="I43" s="65">
        <v>95</v>
      </c>
      <c r="J43" s="65">
        <v>20</v>
      </c>
      <c r="K43" s="65">
        <v>151</v>
      </c>
      <c r="L43" s="65">
        <v>91</v>
      </c>
      <c r="M43" s="65">
        <v>60</v>
      </c>
      <c r="N43" s="65">
        <v>18105</v>
      </c>
      <c r="O43" s="65">
        <v>13355</v>
      </c>
      <c r="P43" s="65">
        <v>4750</v>
      </c>
      <c r="Q43" s="78">
        <v>6.7</v>
      </c>
      <c r="R43" s="78">
        <v>1.2</v>
      </c>
      <c r="S43" s="78">
        <v>22</v>
      </c>
    </row>
    <row r="44" spans="1:19" x14ac:dyDescent="0.15">
      <c r="A44" s="32" t="s">
        <v>319</v>
      </c>
      <c r="B44" s="33"/>
      <c r="C44" s="37" t="s">
        <v>64</v>
      </c>
      <c r="D44" s="35"/>
      <c r="E44" s="65">
        <v>9919</v>
      </c>
      <c r="F44" s="65">
        <v>6947</v>
      </c>
      <c r="G44" s="65">
        <v>2972</v>
      </c>
      <c r="H44" s="65">
        <v>98</v>
      </c>
      <c r="I44" s="65">
        <v>37</v>
      </c>
      <c r="J44" s="65">
        <v>61</v>
      </c>
      <c r="K44" s="65">
        <v>146</v>
      </c>
      <c r="L44" s="65">
        <v>144</v>
      </c>
      <c r="M44" s="65">
        <v>2</v>
      </c>
      <c r="N44" s="65">
        <v>9871</v>
      </c>
      <c r="O44" s="65">
        <v>6840</v>
      </c>
      <c r="P44" s="65">
        <v>3031</v>
      </c>
      <c r="Q44" s="78">
        <v>8</v>
      </c>
      <c r="R44" s="78">
        <v>5.9</v>
      </c>
      <c r="S44" s="78">
        <v>12.7</v>
      </c>
    </row>
    <row r="45" spans="1:19" x14ac:dyDescent="0.15">
      <c r="A45" s="32" t="s">
        <v>320</v>
      </c>
      <c r="B45" s="33"/>
      <c r="C45" s="34" t="s">
        <v>23</v>
      </c>
      <c r="D45" s="35"/>
      <c r="E45" s="60" t="s">
        <v>88</v>
      </c>
      <c r="F45" s="60" t="s">
        <v>88</v>
      </c>
      <c r="G45" s="60" t="s">
        <v>88</v>
      </c>
      <c r="H45" s="60" t="s">
        <v>88</v>
      </c>
      <c r="I45" s="60" t="s">
        <v>88</v>
      </c>
      <c r="J45" s="60" t="s">
        <v>88</v>
      </c>
      <c r="K45" s="60" t="s">
        <v>88</v>
      </c>
      <c r="L45" s="60" t="s">
        <v>88</v>
      </c>
      <c r="M45" s="60" t="s">
        <v>88</v>
      </c>
      <c r="N45" s="60" t="s">
        <v>88</v>
      </c>
      <c r="O45" s="60" t="s">
        <v>88</v>
      </c>
      <c r="P45" s="60" t="s">
        <v>88</v>
      </c>
      <c r="Q45" s="60" t="s">
        <v>88</v>
      </c>
      <c r="R45" s="60" t="s">
        <v>88</v>
      </c>
      <c r="S45" s="60" t="s">
        <v>88</v>
      </c>
    </row>
    <row r="46" spans="1:19" x14ac:dyDescent="0.15">
      <c r="A46" s="32" t="s">
        <v>321</v>
      </c>
      <c r="B46" s="33"/>
      <c r="C46" s="36" t="s">
        <v>65</v>
      </c>
      <c r="D46" s="35"/>
      <c r="E46" s="358">
        <v>1864</v>
      </c>
      <c r="F46" s="359">
        <v>1495</v>
      </c>
      <c r="G46" s="359">
        <v>369</v>
      </c>
      <c r="H46" s="359">
        <v>41</v>
      </c>
      <c r="I46" s="359">
        <v>0</v>
      </c>
      <c r="J46" s="359">
        <v>41</v>
      </c>
      <c r="K46" s="359">
        <v>33</v>
      </c>
      <c r="L46" s="359">
        <v>33</v>
      </c>
      <c r="M46" s="359">
        <v>0</v>
      </c>
      <c r="N46" s="359">
        <v>1872</v>
      </c>
      <c r="O46" s="359">
        <v>1462</v>
      </c>
      <c r="P46" s="359">
        <v>410</v>
      </c>
      <c r="Q46" s="360">
        <v>6.5</v>
      </c>
      <c r="R46" s="360">
        <v>2.8</v>
      </c>
      <c r="S46" s="360">
        <v>19.8</v>
      </c>
    </row>
    <row r="47" spans="1:19" x14ac:dyDescent="0.15">
      <c r="A47" s="32" t="s">
        <v>322</v>
      </c>
      <c r="B47" s="33"/>
      <c r="C47" s="36" t="s">
        <v>66</v>
      </c>
      <c r="D47" s="35"/>
      <c r="E47" s="358">
        <v>2799</v>
      </c>
      <c r="F47" s="359">
        <v>2286</v>
      </c>
      <c r="G47" s="359">
        <v>513</v>
      </c>
      <c r="H47" s="359">
        <v>27</v>
      </c>
      <c r="I47" s="359">
        <v>27</v>
      </c>
      <c r="J47" s="359">
        <v>0</v>
      </c>
      <c r="K47" s="359">
        <v>13</v>
      </c>
      <c r="L47" s="359">
        <v>13</v>
      </c>
      <c r="M47" s="359">
        <v>0</v>
      </c>
      <c r="N47" s="359">
        <v>2813</v>
      </c>
      <c r="O47" s="359">
        <v>2300</v>
      </c>
      <c r="P47" s="359">
        <v>513</v>
      </c>
      <c r="Q47" s="360">
        <v>2.8</v>
      </c>
      <c r="R47" s="360">
        <v>2.2999999999999998</v>
      </c>
      <c r="S47" s="360">
        <v>5.3</v>
      </c>
    </row>
    <row r="48" spans="1:19" x14ac:dyDescent="0.15">
      <c r="A48" s="32" t="s">
        <v>323</v>
      </c>
      <c r="B48" s="33"/>
      <c r="C48" s="37" t="s">
        <v>67</v>
      </c>
      <c r="D48" s="35"/>
      <c r="E48" s="72">
        <v>5753</v>
      </c>
      <c r="F48" s="72">
        <v>4130</v>
      </c>
      <c r="G48" s="72">
        <v>1623</v>
      </c>
      <c r="H48" s="72">
        <v>14</v>
      </c>
      <c r="I48" s="72">
        <v>14</v>
      </c>
      <c r="J48" s="72">
        <v>0</v>
      </c>
      <c r="K48" s="72">
        <v>30</v>
      </c>
      <c r="L48" s="72">
        <v>9</v>
      </c>
      <c r="M48" s="72">
        <v>21</v>
      </c>
      <c r="N48" s="72">
        <v>5737</v>
      </c>
      <c r="O48" s="72">
        <v>4135</v>
      </c>
      <c r="P48" s="72">
        <v>1602</v>
      </c>
      <c r="Q48" s="85">
        <v>13</v>
      </c>
      <c r="R48" s="85">
        <v>9.6</v>
      </c>
      <c r="S48" s="85">
        <v>22</v>
      </c>
    </row>
    <row r="49" spans="1:19" x14ac:dyDescent="0.15">
      <c r="A49" s="28" t="s">
        <v>324</v>
      </c>
      <c r="B49" s="29"/>
      <c r="C49" s="47" t="s">
        <v>24</v>
      </c>
      <c r="D49" s="31"/>
      <c r="E49" s="69">
        <v>39509</v>
      </c>
      <c r="F49" s="69">
        <v>27044</v>
      </c>
      <c r="G49" s="69">
        <v>12465</v>
      </c>
      <c r="H49" s="69">
        <v>0</v>
      </c>
      <c r="I49" s="69">
        <v>0</v>
      </c>
      <c r="J49" s="69">
        <v>0</v>
      </c>
      <c r="K49" s="69">
        <v>125</v>
      </c>
      <c r="L49" s="69">
        <v>28</v>
      </c>
      <c r="M49" s="69">
        <v>97</v>
      </c>
      <c r="N49" s="69">
        <v>39384</v>
      </c>
      <c r="O49" s="69">
        <v>27016</v>
      </c>
      <c r="P49" s="69">
        <v>12368</v>
      </c>
      <c r="Q49" s="83">
        <v>9.4</v>
      </c>
      <c r="R49" s="83">
        <v>3.7</v>
      </c>
      <c r="S49" s="83">
        <v>21.9</v>
      </c>
    </row>
    <row r="50" spans="1:19" x14ac:dyDescent="0.15">
      <c r="A50" s="32" t="s">
        <v>325</v>
      </c>
      <c r="B50" s="33"/>
      <c r="C50" s="34" t="s">
        <v>25</v>
      </c>
      <c r="D50" s="35"/>
      <c r="E50" s="65">
        <v>97369</v>
      </c>
      <c r="F50" s="65">
        <v>41150</v>
      </c>
      <c r="G50" s="65">
        <v>56219</v>
      </c>
      <c r="H50" s="65">
        <v>2043</v>
      </c>
      <c r="I50" s="65">
        <v>1207</v>
      </c>
      <c r="J50" s="65">
        <v>836</v>
      </c>
      <c r="K50" s="65">
        <v>2268</v>
      </c>
      <c r="L50" s="65">
        <v>829</v>
      </c>
      <c r="M50" s="65">
        <v>1439</v>
      </c>
      <c r="N50" s="65">
        <v>97144</v>
      </c>
      <c r="O50" s="65">
        <v>41528</v>
      </c>
      <c r="P50" s="65">
        <v>55616</v>
      </c>
      <c r="Q50" s="78">
        <v>60.1</v>
      </c>
      <c r="R50" s="78">
        <v>38.5</v>
      </c>
      <c r="S50" s="78">
        <v>76.3</v>
      </c>
    </row>
    <row r="51" spans="1:19" x14ac:dyDescent="0.15">
      <c r="A51" s="28" t="s">
        <v>326</v>
      </c>
      <c r="B51" s="29"/>
      <c r="C51" s="48" t="s">
        <v>68</v>
      </c>
      <c r="D51" s="31"/>
      <c r="E51" s="69">
        <v>15269</v>
      </c>
      <c r="F51" s="69">
        <v>5500</v>
      </c>
      <c r="G51" s="69">
        <v>9769</v>
      </c>
      <c r="H51" s="69">
        <v>295</v>
      </c>
      <c r="I51" s="69">
        <v>96</v>
      </c>
      <c r="J51" s="69">
        <v>199</v>
      </c>
      <c r="K51" s="69">
        <v>90</v>
      </c>
      <c r="L51" s="69">
        <v>69</v>
      </c>
      <c r="M51" s="69">
        <v>21</v>
      </c>
      <c r="N51" s="69">
        <v>15474</v>
      </c>
      <c r="O51" s="69">
        <v>5527</v>
      </c>
      <c r="P51" s="69">
        <v>9947</v>
      </c>
      <c r="Q51" s="83">
        <v>66.599999999999994</v>
      </c>
      <c r="R51" s="83">
        <v>39.700000000000003</v>
      </c>
      <c r="S51" s="83">
        <v>81.599999999999994</v>
      </c>
    </row>
    <row r="52" spans="1:19" x14ac:dyDescent="0.15">
      <c r="A52" s="32" t="s">
        <v>327</v>
      </c>
      <c r="B52" s="33"/>
      <c r="C52" s="51" t="s">
        <v>69</v>
      </c>
      <c r="D52" s="35"/>
      <c r="E52" s="68">
        <v>42265</v>
      </c>
      <c r="F52" s="70">
        <v>12627</v>
      </c>
      <c r="G52" s="70">
        <v>29638</v>
      </c>
      <c r="H52" s="70">
        <v>1015</v>
      </c>
      <c r="I52" s="70">
        <v>411</v>
      </c>
      <c r="J52" s="70">
        <v>604</v>
      </c>
      <c r="K52" s="70">
        <v>1114</v>
      </c>
      <c r="L52" s="70">
        <v>388</v>
      </c>
      <c r="M52" s="70">
        <v>726</v>
      </c>
      <c r="N52" s="70">
        <v>42166</v>
      </c>
      <c r="O52" s="70">
        <v>12650</v>
      </c>
      <c r="P52" s="70">
        <v>29516</v>
      </c>
      <c r="Q52" s="80">
        <v>74.8</v>
      </c>
      <c r="R52" s="80">
        <v>66.8</v>
      </c>
      <c r="S52" s="80">
        <v>78.3</v>
      </c>
    </row>
    <row r="53" spans="1:19" x14ac:dyDescent="0.15">
      <c r="A53" s="28" t="s">
        <v>328</v>
      </c>
      <c r="B53" s="29"/>
      <c r="C53" s="30" t="s">
        <v>70</v>
      </c>
      <c r="D53" s="31"/>
      <c r="E53" s="73">
        <v>53134</v>
      </c>
      <c r="F53" s="74">
        <v>14590</v>
      </c>
      <c r="G53" s="74">
        <v>38544</v>
      </c>
      <c r="H53" s="74">
        <v>165</v>
      </c>
      <c r="I53" s="74">
        <v>45</v>
      </c>
      <c r="J53" s="74">
        <v>120</v>
      </c>
      <c r="K53" s="74">
        <v>622</v>
      </c>
      <c r="L53" s="74">
        <v>214</v>
      </c>
      <c r="M53" s="74">
        <v>408</v>
      </c>
      <c r="N53" s="74">
        <v>52677</v>
      </c>
      <c r="O53" s="74">
        <v>14421</v>
      </c>
      <c r="P53" s="74">
        <v>38256</v>
      </c>
      <c r="Q53" s="82">
        <v>19.399999999999999</v>
      </c>
      <c r="R53" s="82">
        <v>8.6999999999999993</v>
      </c>
      <c r="S53" s="82">
        <v>23.4</v>
      </c>
    </row>
    <row r="54" spans="1:19" x14ac:dyDescent="0.15">
      <c r="A54" s="41" t="s">
        <v>329</v>
      </c>
      <c r="B54" s="42"/>
      <c r="C54" s="49" t="s">
        <v>71</v>
      </c>
      <c r="D54" s="44"/>
      <c r="E54" s="68">
        <v>71956</v>
      </c>
      <c r="F54" s="70">
        <v>16783</v>
      </c>
      <c r="G54" s="70">
        <v>55173</v>
      </c>
      <c r="H54" s="70">
        <v>712</v>
      </c>
      <c r="I54" s="70">
        <v>124</v>
      </c>
      <c r="J54" s="70">
        <v>588</v>
      </c>
      <c r="K54" s="70">
        <v>489</v>
      </c>
      <c r="L54" s="70">
        <v>225</v>
      </c>
      <c r="M54" s="70">
        <v>264</v>
      </c>
      <c r="N54" s="70">
        <v>72179</v>
      </c>
      <c r="O54" s="70">
        <v>16682</v>
      </c>
      <c r="P54" s="70">
        <v>55497</v>
      </c>
      <c r="Q54" s="80">
        <v>31.4</v>
      </c>
      <c r="R54" s="80">
        <v>13.6</v>
      </c>
      <c r="S54" s="80">
        <v>36.799999999999997</v>
      </c>
    </row>
    <row r="55" spans="1:19" x14ac:dyDescent="0.15">
      <c r="A55" s="45" t="s">
        <v>330</v>
      </c>
      <c r="B55" s="25"/>
      <c r="C55" s="50" t="s">
        <v>72</v>
      </c>
      <c r="D55" s="27"/>
      <c r="E55" s="72">
        <v>9691</v>
      </c>
      <c r="F55" s="72">
        <v>6944</v>
      </c>
      <c r="G55" s="72">
        <v>2747</v>
      </c>
      <c r="H55" s="72">
        <v>319</v>
      </c>
      <c r="I55" s="72">
        <v>194</v>
      </c>
      <c r="J55" s="72">
        <v>125</v>
      </c>
      <c r="K55" s="72">
        <v>358</v>
      </c>
      <c r="L55" s="72">
        <v>283</v>
      </c>
      <c r="M55" s="72">
        <v>75</v>
      </c>
      <c r="N55" s="72">
        <v>9652</v>
      </c>
      <c r="O55" s="72">
        <v>6855</v>
      </c>
      <c r="P55" s="72">
        <v>2797</v>
      </c>
      <c r="Q55" s="85">
        <v>8.3000000000000007</v>
      </c>
      <c r="R55" s="85">
        <v>2</v>
      </c>
      <c r="S55" s="85">
        <v>23.9</v>
      </c>
    </row>
    <row r="56" spans="1:19" x14ac:dyDescent="0.15">
      <c r="A56" s="32" t="s">
        <v>331</v>
      </c>
      <c r="B56" s="33"/>
      <c r="C56" s="36" t="s">
        <v>73</v>
      </c>
      <c r="D56" s="35"/>
      <c r="E56" s="65">
        <v>24013</v>
      </c>
      <c r="F56" s="65">
        <v>10072</v>
      </c>
      <c r="G56" s="65">
        <v>13941</v>
      </c>
      <c r="H56" s="65">
        <v>368</v>
      </c>
      <c r="I56" s="65">
        <v>212</v>
      </c>
      <c r="J56" s="65">
        <v>156</v>
      </c>
      <c r="K56" s="65">
        <v>135</v>
      </c>
      <c r="L56" s="65">
        <v>34</v>
      </c>
      <c r="M56" s="65">
        <v>101</v>
      </c>
      <c r="N56" s="65">
        <v>24246</v>
      </c>
      <c r="O56" s="65">
        <v>10250</v>
      </c>
      <c r="P56" s="65">
        <v>13996</v>
      </c>
      <c r="Q56" s="78">
        <v>47.5</v>
      </c>
      <c r="R56" s="78">
        <v>26.5</v>
      </c>
      <c r="S56" s="78">
        <v>62.9</v>
      </c>
    </row>
    <row r="57" spans="1:19" x14ac:dyDescent="0.15">
      <c r="A57" s="41" t="s">
        <v>332</v>
      </c>
      <c r="B57" s="42"/>
      <c r="C57" s="49" t="s">
        <v>74</v>
      </c>
      <c r="D57" s="44"/>
      <c r="E57" s="70">
        <v>11715</v>
      </c>
      <c r="F57" s="70">
        <v>8748</v>
      </c>
      <c r="G57" s="70">
        <v>2967</v>
      </c>
      <c r="H57" s="70">
        <v>505</v>
      </c>
      <c r="I57" s="70">
        <v>304</v>
      </c>
      <c r="J57" s="70">
        <v>201</v>
      </c>
      <c r="K57" s="70">
        <v>236</v>
      </c>
      <c r="L57" s="70">
        <v>223</v>
      </c>
      <c r="M57" s="70">
        <v>13</v>
      </c>
      <c r="N57" s="70">
        <v>11984</v>
      </c>
      <c r="O57" s="70">
        <v>8829</v>
      </c>
      <c r="P57" s="70">
        <v>3155</v>
      </c>
      <c r="Q57" s="80">
        <v>14</v>
      </c>
      <c r="R57" s="80">
        <v>8.6999999999999993</v>
      </c>
      <c r="S57" s="80">
        <v>28.8</v>
      </c>
    </row>
  </sheetData>
  <mergeCells count="6">
    <mergeCell ref="Q5:S5"/>
    <mergeCell ref="A6:C6"/>
    <mergeCell ref="E5:G5"/>
    <mergeCell ref="H5:J5"/>
    <mergeCell ref="K5:M5"/>
    <mergeCell ref="N5:P5"/>
  </mergeCells>
  <phoneticPr fontId="3"/>
  <dataValidations count="1">
    <dataValidation type="whole" allowBlank="1" showInputMessage="1" showErrorMessage="1" errorTitle="入力エラー" error="入力した値に誤りがあります" sqref="T17:AC57 B8:D57 AD8:IV57 E29:S29 E47:S57 E34:S34 E37:S44 E31:S32 E8:S25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統計表5</vt:lpstr>
      <vt:lpstr>表5</vt:lpstr>
      <vt:lpstr>13</vt:lpstr>
      <vt:lpstr>14</vt:lpstr>
      <vt:lpstr>15</vt:lpstr>
      <vt:lpstr>'13'!Print_Area</vt:lpstr>
      <vt:lpstr>'14'!Print_Area</vt:lpstr>
      <vt:lpstr>'15'!Print_Area</vt:lpstr>
      <vt:lpstr>統計表5!Print_Area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N0090506</dc:creator>
  <cp:lastModifiedBy>Administrator</cp:lastModifiedBy>
  <cp:lastPrinted>2021-06-08T05:23:40Z</cp:lastPrinted>
  <dcterms:created xsi:type="dcterms:W3CDTF">2006-05-08T00:00:37Z</dcterms:created>
  <dcterms:modified xsi:type="dcterms:W3CDTF">2021-06-08T05:40:15Z</dcterms:modified>
</cp:coreProperties>
</file>