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_FilterDatabase" localSheetId="2" hidden="1">'13'!$A$6:$C$57</definedName>
    <definedName name="_xlnm._FilterDatabase" localSheetId="4" hidden="1">'15'!$C$8:$C$57</definedName>
    <definedName name="_xlnm.Print_Area" localSheetId="1">表30!$A$1:$S$68</definedName>
  </definedNames>
  <calcPr calcId="152511"/>
</workbook>
</file>

<file path=xl/sharedStrings.xml><?xml version="1.0" encoding="utf-8"?>
<sst xmlns="http://schemas.openxmlformats.org/spreadsheetml/2006/main" count="1042" uniqueCount="289">
  <si>
    <t>(規模30人以上)</t>
  </si>
  <si>
    <t>年　月</t>
  </si>
  <si>
    <t>調査産業計</t>
  </si>
  <si>
    <t>建　設　業</t>
  </si>
  <si>
    <t>製　造　業</t>
  </si>
  <si>
    <t>情報通信業</t>
  </si>
  <si>
    <t>卸売業，小売業</t>
  </si>
  <si>
    <t>医療，福祉</t>
  </si>
  <si>
    <t>前　  月　  比</t>
  </si>
  <si>
    <t>前 年 同 月 比</t>
  </si>
  <si>
    <t>(注) 実質賃金 ＝</t>
  </si>
  <si>
    <t>名目賃金指数（現金給与総額）</t>
  </si>
  <si>
    <t xml:space="preserve"> 長野市の消費者物価指数（持家の帰属家賃を除く総合）</t>
  </si>
  <si>
    <t>統   計   表</t>
  </si>
  <si>
    <t>表１</t>
  </si>
  <si>
    <t>常用労働者の一人平均月間現金給与額</t>
  </si>
  <si>
    <t>産      業</t>
  </si>
  <si>
    <t>現金給与総額</t>
  </si>
  <si>
    <t>特別に支</t>
  </si>
  <si>
    <t>所 定 内</t>
  </si>
  <si>
    <t>所 定 外</t>
  </si>
  <si>
    <t>払われた</t>
  </si>
  <si>
    <t>指数</t>
  </si>
  <si>
    <t>前年比</t>
  </si>
  <si>
    <t>給  与</t>
  </si>
  <si>
    <t>給   与</t>
  </si>
  <si>
    <t>円</t>
  </si>
  <si>
    <t>%</t>
  </si>
  <si>
    <t>建　　　設　  　業</t>
  </si>
  <si>
    <t>製造業</t>
  </si>
  <si>
    <t>　　 指数、前年比及びパートタイム労働者比率の前年差は、事業所の抽出替えに伴い改訂されることがある。</t>
  </si>
  <si>
    <t>　　(以下同じ)</t>
  </si>
  <si>
    <t>　　　</t>
  </si>
  <si>
    <t>表２</t>
  </si>
  <si>
    <t>常用労働者の一人平均月間労働時間及び出勤日数</t>
  </si>
  <si>
    <t>出勤日数</t>
  </si>
  <si>
    <t>総実労働時間</t>
  </si>
  <si>
    <t xml:space="preserve"> 所 定 内 労 働</t>
  </si>
  <si>
    <t xml:space="preserve"> 所 定 外 労 働</t>
  </si>
  <si>
    <t xml:space="preserve">  出勤日数</t>
  </si>
  <si>
    <t xml:space="preserve"> 時　間</t>
  </si>
  <si>
    <t xml:space="preserve"> 時 間</t>
  </si>
  <si>
    <t>前年差</t>
  </si>
  <si>
    <t>時間</t>
  </si>
  <si>
    <t>日</t>
  </si>
  <si>
    <t>建設業</t>
  </si>
  <si>
    <t>表３</t>
  </si>
  <si>
    <t>常 用 労 働 者 数 及 び 労 働 異 動 率</t>
  </si>
  <si>
    <t>常用労働者数</t>
  </si>
  <si>
    <t>パートタイム労働者</t>
  </si>
  <si>
    <t>入  職  率</t>
  </si>
  <si>
    <t>離  職  率</t>
  </si>
  <si>
    <t>比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</si>
  <si>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</si>
  <si>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</si>
  <si>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</si>
  <si>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</si>
  <si>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</si>
  <si>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</si>
  <si>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表４</t>
  </si>
  <si>
    <t>就業形態 (一般・ﾊﾟｰﾄﾀｲﾑ労働者) 別集計結果</t>
  </si>
  <si>
    <t>現金給与</t>
  </si>
  <si>
    <t>きまって</t>
  </si>
  <si>
    <t xml:space="preserve">  総実労働</t>
  </si>
  <si>
    <t>本 月 末</t>
  </si>
  <si>
    <t>総 　額</t>
  </si>
  <si>
    <t>支給する</t>
  </si>
  <si>
    <t>所定内</t>
  </si>
  <si>
    <t xml:space="preserve">  時　　間</t>
  </si>
  <si>
    <t>労働時間</t>
  </si>
  <si>
    <t>労働者数</t>
  </si>
  <si>
    <t>給    与</t>
  </si>
  <si>
    <t>給　与</t>
  </si>
  <si>
    <t>給　　与</t>
  </si>
  <si>
    <t>一 般 労 働 者</t>
  </si>
  <si>
    <t xml:space="preserve">   調 査 産 業 計</t>
  </si>
  <si>
    <t xml:space="preserve">   製    造    業</t>
  </si>
  <si>
    <t xml:space="preserve">   卸売業，小売業</t>
  </si>
  <si>
    <t>　 医　療，福　祉</t>
  </si>
  <si>
    <t>参考  就業形態別集計結果</t>
    <phoneticPr fontId="18"/>
  </si>
  <si>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</si>
  <si>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 xml:space="preserve"> 平成26年平均</t>
  </si>
  <si>
    <t xml:space="preserve">     27</t>
  </si>
  <si>
    <t xml:space="preserve">  きまって支給する</t>
    <phoneticPr fontId="18"/>
  </si>
  <si>
    <t>給   与</t>
    <phoneticPr fontId="18"/>
  </si>
  <si>
    <t xml:space="preserve">  第１表　 産 業 大 分 類 別 賃 金 指 数  （現金給与総額）</t>
    <phoneticPr fontId="18"/>
  </si>
  <si>
    <t>(H22=100 以下同じ）</t>
    <rPh sb="9" eb="11">
      <t>イカ</t>
    </rPh>
    <rPh sb="11" eb="12">
      <t>オナ</t>
    </rPh>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</si>
  <si>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</si>
  <si>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</si>
  <si>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</si>
  <si>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</si>
  <si>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</si>
  <si>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 xml:space="preserve">         12</t>
    <phoneticPr fontId="18"/>
  </si>
  <si>
    <t xml:space="preserve"> 平成28年１月</t>
    <phoneticPr fontId="18"/>
  </si>
  <si>
    <t>　　　　 ２</t>
    <phoneticPr fontId="18"/>
  </si>
  <si>
    <t>　　　　 ３</t>
    <phoneticPr fontId="18"/>
  </si>
  <si>
    <t>　　　　 ４</t>
    <phoneticPr fontId="18"/>
  </si>
  <si>
    <t>　　　　 ５</t>
    <phoneticPr fontId="18"/>
  </si>
  <si>
    <t>　　　　 ６</t>
    <phoneticPr fontId="18"/>
  </si>
  <si>
    <t>　　　　 ７</t>
    <phoneticPr fontId="18"/>
  </si>
  <si>
    <t>　　　　 ８</t>
    <phoneticPr fontId="18"/>
  </si>
  <si>
    <t>　　　　 ９</t>
  </si>
  <si>
    <t>　　　　 10</t>
  </si>
  <si>
    <t>　　　　 11</t>
    <phoneticPr fontId="18"/>
  </si>
  <si>
    <t xml:space="preserve"> 平成27年11月</t>
    <phoneticPr fontId="18"/>
  </si>
  <si>
    <t xml:space="preserve"> 平成27年11月</t>
    <phoneticPr fontId="18"/>
  </si>
  <si>
    <t>　　　　 11</t>
    <phoneticPr fontId="18"/>
  </si>
  <si>
    <t xml:space="preserve"> 平成27年11月</t>
    <phoneticPr fontId="18"/>
  </si>
  <si>
    <t>　　　　 11</t>
    <phoneticPr fontId="18"/>
  </si>
  <si>
    <t xml:space="preserve"> 平成27年11月</t>
    <phoneticPr fontId="18"/>
  </si>
  <si>
    <t xml:space="preserve"> 平成27年11月</t>
    <phoneticPr fontId="18"/>
  </si>
  <si>
    <t>　　　　 11</t>
    <phoneticPr fontId="18"/>
  </si>
  <si>
    <t xml:space="preserve"> 平成27年11月</t>
    <phoneticPr fontId="18"/>
  </si>
  <si>
    <t>＜平成28年11月分　事業所規模30人以上＞</t>
    <phoneticPr fontId="18"/>
  </si>
  <si>
    <t>Ｒ一括分</t>
    <rPh sb="1" eb="3">
      <t>イッカツ</t>
    </rPh>
    <rPh sb="3" eb="4">
      <t>ブン</t>
    </rPh>
    <phoneticPr fontId="27"/>
  </si>
  <si>
    <t>RS</t>
    <phoneticPr fontId="27"/>
  </si>
  <si>
    <t>他の事業サービス</t>
    <rPh sb="0" eb="1">
      <t>タ</t>
    </rPh>
    <rPh sb="2" eb="4">
      <t>ジギョウ</t>
    </rPh>
    <phoneticPr fontId="27"/>
  </si>
  <si>
    <t>R92</t>
    <phoneticPr fontId="27"/>
  </si>
  <si>
    <t>職業紹介・派遣業</t>
    <rPh sb="0" eb="2">
      <t>ショクギョウ</t>
    </rPh>
    <rPh sb="2" eb="4">
      <t>ショウカイ</t>
    </rPh>
    <rPh sb="5" eb="7">
      <t>ハケン</t>
    </rPh>
    <rPh sb="7" eb="8">
      <t>ギョウ</t>
    </rPh>
    <phoneticPr fontId="27"/>
  </si>
  <si>
    <t>R91</t>
    <phoneticPr fontId="27"/>
  </si>
  <si>
    <t>Ｐ一括分</t>
    <rPh sb="1" eb="3">
      <t>イッカツ</t>
    </rPh>
    <rPh sb="3" eb="4">
      <t>ブン</t>
    </rPh>
    <phoneticPr fontId="27"/>
  </si>
  <si>
    <t>PS</t>
    <phoneticPr fontId="27"/>
  </si>
  <si>
    <t>医療業</t>
    <rPh sb="0" eb="2">
      <t>イリョウ</t>
    </rPh>
    <rPh sb="2" eb="3">
      <t>ギョウ</t>
    </rPh>
    <phoneticPr fontId="27"/>
  </si>
  <si>
    <t>P83</t>
    <phoneticPr fontId="27"/>
  </si>
  <si>
    <t>Ｍ一括分</t>
    <rPh sb="1" eb="3">
      <t>イッカツ</t>
    </rPh>
    <rPh sb="3" eb="4">
      <t>ブン</t>
    </rPh>
    <phoneticPr fontId="27"/>
  </si>
  <si>
    <t>MS</t>
    <phoneticPr fontId="27"/>
  </si>
  <si>
    <t>宿泊業</t>
    <rPh sb="0" eb="2">
      <t>シュクハク</t>
    </rPh>
    <rPh sb="2" eb="3">
      <t>ギョウ</t>
    </rPh>
    <phoneticPr fontId="27"/>
  </si>
  <si>
    <t>M75</t>
    <phoneticPr fontId="27"/>
  </si>
  <si>
    <t>小売業</t>
  </si>
  <si>
    <t>I-2</t>
    <phoneticPr fontId="27"/>
  </si>
  <si>
    <t>卸売業</t>
  </si>
  <si>
    <t>I-1</t>
    <phoneticPr fontId="27"/>
  </si>
  <si>
    <t>Ｅ一括分３</t>
    <rPh sb="1" eb="3">
      <t>イッカツ</t>
    </rPh>
    <rPh sb="3" eb="4">
      <t>ブン</t>
    </rPh>
    <phoneticPr fontId="27"/>
  </si>
  <si>
    <t>ES3</t>
    <phoneticPr fontId="27"/>
  </si>
  <si>
    <t>Ｅ一括分２</t>
    <rPh sb="1" eb="3">
      <t>イッカツ</t>
    </rPh>
    <rPh sb="3" eb="4">
      <t>ブン</t>
    </rPh>
    <phoneticPr fontId="27"/>
  </si>
  <si>
    <t>ES2</t>
    <phoneticPr fontId="27"/>
  </si>
  <si>
    <t>Ｅ一括分１</t>
    <rPh sb="1" eb="3">
      <t>イッカツ</t>
    </rPh>
    <rPh sb="3" eb="4">
      <t>ブン</t>
    </rPh>
    <phoneticPr fontId="27"/>
  </si>
  <si>
    <t>ES1</t>
    <phoneticPr fontId="27"/>
  </si>
  <si>
    <t>ｘ</t>
    <phoneticPr fontId="27"/>
  </si>
  <si>
    <t>ｘ</t>
    <phoneticPr fontId="27"/>
  </si>
  <si>
    <t>その他の製造業</t>
  </si>
  <si>
    <t>E32.20</t>
    <phoneticPr fontId="27"/>
  </si>
  <si>
    <t>輸送用機械器具</t>
    <rPh sb="0" eb="3">
      <t>ユソウヨウ</t>
    </rPh>
    <rPh sb="3" eb="5">
      <t>キカイ</t>
    </rPh>
    <rPh sb="5" eb="7">
      <t>キグ</t>
    </rPh>
    <phoneticPr fontId="27"/>
  </si>
  <si>
    <t>E31</t>
    <phoneticPr fontId="27"/>
  </si>
  <si>
    <t>情報通信機械器具</t>
    <rPh sb="0" eb="2">
      <t>ジョウホウ</t>
    </rPh>
    <rPh sb="2" eb="4">
      <t>ツウシン</t>
    </rPh>
    <rPh sb="4" eb="6">
      <t>キカイ</t>
    </rPh>
    <rPh sb="6" eb="8">
      <t>キグ</t>
    </rPh>
    <phoneticPr fontId="27"/>
  </si>
  <si>
    <t>E30</t>
    <phoneticPr fontId="27"/>
  </si>
  <si>
    <t>電気機械器具</t>
    <rPh sb="0" eb="2">
      <t>デンキ</t>
    </rPh>
    <rPh sb="2" eb="4">
      <t>キカイ</t>
    </rPh>
    <rPh sb="4" eb="6">
      <t>キグ</t>
    </rPh>
    <phoneticPr fontId="27"/>
  </si>
  <si>
    <t>E29</t>
    <phoneticPr fontId="27"/>
  </si>
  <si>
    <t>電子・デバイス</t>
    <rPh sb="0" eb="2">
      <t>デンシ</t>
    </rPh>
    <phoneticPr fontId="27"/>
  </si>
  <si>
    <t>E28</t>
    <phoneticPr fontId="27"/>
  </si>
  <si>
    <t>業務用機械器具</t>
    <rPh sb="0" eb="3">
      <t>ギョウムヨウ</t>
    </rPh>
    <rPh sb="3" eb="5">
      <t>キカイ</t>
    </rPh>
    <rPh sb="5" eb="7">
      <t>キグ</t>
    </rPh>
    <phoneticPr fontId="27"/>
  </si>
  <si>
    <t>E27</t>
    <phoneticPr fontId="27"/>
  </si>
  <si>
    <t>生産用機械器具</t>
    <rPh sb="0" eb="2">
      <t>セイサン</t>
    </rPh>
    <rPh sb="2" eb="3">
      <t>ヨウ</t>
    </rPh>
    <rPh sb="3" eb="5">
      <t>キカイ</t>
    </rPh>
    <rPh sb="5" eb="7">
      <t>キグ</t>
    </rPh>
    <phoneticPr fontId="27"/>
  </si>
  <si>
    <t>E26</t>
    <phoneticPr fontId="27"/>
  </si>
  <si>
    <t>はん用機械器具</t>
    <rPh sb="2" eb="3">
      <t>ヨウ</t>
    </rPh>
    <rPh sb="3" eb="5">
      <t>キカイ</t>
    </rPh>
    <rPh sb="5" eb="7">
      <t>キグ</t>
    </rPh>
    <phoneticPr fontId="27"/>
  </si>
  <si>
    <t>E25</t>
    <phoneticPr fontId="27"/>
  </si>
  <si>
    <t>金属製品製造業</t>
  </si>
  <si>
    <t>E24</t>
    <phoneticPr fontId="27"/>
  </si>
  <si>
    <t>非鉄金属製造業</t>
  </si>
  <si>
    <t>E23</t>
    <phoneticPr fontId="27"/>
  </si>
  <si>
    <t>鉄鋼業</t>
  </si>
  <si>
    <t>E22</t>
    <phoneticPr fontId="27"/>
  </si>
  <si>
    <t>窯業・土石製品</t>
    <rPh sb="0" eb="2">
      <t>ヨウギョウ</t>
    </rPh>
    <rPh sb="3" eb="5">
      <t>ドセキ</t>
    </rPh>
    <rPh sb="5" eb="7">
      <t>セイヒン</t>
    </rPh>
    <phoneticPr fontId="27"/>
  </si>
  <si>
    <t>E21</t>
    <phoneticPr fontId="27"/>
  </si>
  <si>
    <t>ゴム製品</t>
    <rPh sb="2" eb="4">
      <t>セイヒン</t>
    </rPh>
    <phoneticPr fontId="27"/>
  </si>
  <si>
    <t>E19</t>
    <phoneticPr fontId="27"/>
  </si>
  <si>
    <t>プラスチック製品</t>
    <rPh sb="6" eb="8">
      <t>セイヒン</t>
    </rPh>
    <phoneticPr fontId="27"/>
  </si>
  <si>
    <t>E18</t>
    <phoneticPr fontId="27"/>
  </si>
  <si>
    <t>化学、石油・石炭</t>
    <rPh sb="0" eb="2">
      <t>カガク</t>
    </rPh>
    <rPh sb="3" eb="5">
      <t>セキユ</t>
    </rPh>
    <rPh sb="6" eb="8">
      <t>セキタン</t>
    </rPh>
    <phoneticPr fontId="27"/>
  </si>
  <si>
    <t>E16.17</t>
    <phoneticPr fontId="27"/>
  </si>
  <si>
    <t>印刷・同関連業</t>
  </si>
  <si>
    <t>E15</t>
    <phoneticPr fontId="27"/>
  </si>
  <si>
    <t>パルプ・紙</t>
    <rPh sb="4" eb="5">
      <t>カミ</t>
    </rPh>
    <phoneticPr fontId="27"/>
  </si>
  <si>
    <t>E14</t>
    <phoneticPr fontId="27"/>
  </si>
  <si>
    <t>ｘ</t>
    <phoneticPr fontId="27"/>
  </si>
  <si>
    <t>ｘ</t>
    <phoneticPr fontId="27"/>
  </si>
  <si>
    <t>家具・装備品</t>
    <rPh sb="0" eb="2">
      <t>カグ</t>
    </rPh>
    <rPh sb="3" eb="6">
      <t>ソウビヒン</t>
    </rPh>
    <phoneticPr fontId="27"/>
  </si>
  <si>
    <t>E13</t>
    <phoneticPr fontId="27"/>
  </si>
  <si>
    <t>木材・木製品</t>
    <rPh sb="0" eb="2">
      <t>モクザイ</t>
    </rPh>
    <rPh sb="3" eb="6">
      <t>モクセイヒン</t>
    </rPh>
    <phoneticPr fontId="27"/>
  </si>
  <si>
    <t>E12</t>
    <phoneticPr fontId="27"/>
  </si>
  <si>
    <t>繊維工業</t>
    <rPh sb="0" eb="2">
      <t>センイ</t>
    </rPh>
    <rPh sb="2" eb="4">
      <t>コウギョウ</t>
    </rPh>
    <phoneticPr fontId="27"/>
  </si>
  <si>
    <t>E11</t>
    <phoneticPr fontId="27"/>
  </si>
  <si>
    <t>食料品・たばこ</t>
    <rPh sb="0" eb="3">
      <t>ショクリョウヒン</t>
    </rPh>
    <phoneticPr fontId="27"/>
  </si>
  <si>
    <t>E09.10</t>
    <phoneticPr fontId="27"/>
  </si>
  <si>
    <t>サービス業（他に分類されないもの）</t>
  </si>
  <si>
    <t>R</t>
    <phoneticPr fontId="27"/>
  </si>
  <si>
    <t>複合サービス事業</t>
  </si>
  <si>
    <t>Q</t>
    <phoneticPr fontId="27"/>
  </si>
  <si>
    <t>医療,福祉</t>
  </si>
  <si>
    <t>P</t>
    <phoneticPr fontId="27"/>
  </si>
  <si>
    <t>教育，学習支援業</t>
    <rPh sb="0" eb="2">
      <t>キョウイク</t>
    </rPh>
    <rPh sb="3" eb="5">
      <t>ガクシュウ</t>
    </rPh>
    <rPh sb="5" eb="7">
      <t>シエン</t>
    </rPh>
    <rPh sb="7" eb="8">
      <t>ギョウ</t>
    </rPh>
    <phoneticPr fontId="27"/>
  </si>
  <si>
    <t>O</t>
    <phoneticPr fontId="27"/>
  </si>
  <si>
    <t>生活関連サービス業，娯楽業</t>
    <rPh sb="0" eb="2">
      <t>セイカツ</t>
    </rPh>
    <rPh sb="2" eb="4">
      <t>カンレン</t>
    </rPh>
    <rPh sb="8" eb="9">
      <t>ギョウ</t>
    </rPh>
    <rPh sb="10" eb="12">
      <t>ゴラク</t>
    </rPh>
    <rPh sb="12" eb="13">
      <t>ギョウ</t>
    </rPh>
    <phoneticPr fontId="27"/>
  </si>
  <si>
    <t>N</t>
    <phoneticPr fontId="27"/>
  </si>
  <si>
    <t>宿泊業，飲食サービス業</t>
    <rPh sb="0" eb="2">
      <t>シュクハク</t>
    </rPh>
    <rPh sb="2" eb="3">
      <t>ギョウ</t>
    </rPh>
    <rPh sb="4" eb="6">
      <t>インショク</t>
    </rPh>
    <rPh sb="10" eb="11">
      <t>ギョウ</t>
    </rPh>
    <phoneticPr fontId="27"/>
  </si>
  <si>
    <t>M</t>
    <phoneticPr fontId="27"/>
  </si>
  <si>
    <t>学術研究，専門・技術サービス業</t>
    <rPh sb="0" eb="2">
      <t>ガクジュツ</t>
    </rPh>
    <rPh sb="2" eb="4">
      <t>ケンキュウ</t>
    </rPh>
    <rPh sb="5" eb="7">
      <t>センモン</t>
    </rPh>
    <rPh sb="8" eb="10">
      <t>ギジュツ</t>
    </rPh>
    <rPh sb="14" eb="15">
      <t>ギョウ</t>
    </rPh>
    <phoneticPr fontId="27"/>
  </si>
  <si>
    <t>L</t>
    <phoneticPr fontId="27"/>
  </si>
  <si>
    <t>不動産業，物品賃貸業</t>
    <rPh sb="0" eb="3">
      <t>フドウサン</t>
    </rPh>
    <rPh sb="3" eb="4">
      <t>ギョウ</t>
    </rPh>
    <rPh sb="5" eb="7">
      <t>ブッピン</t>
    </rPh>
    <rPh sb="7" eb="9">
      <t>チンタイ</t>
    </rPh>
    <rPh sb="9" eb="10">
      <t>ギョウ</t>
    </rPh>
    <phoneticPr fontId="27"/>
  </si>
  <si>
    <t>K</t>
    <phoneticPr fontId="27"/>
  </si>
  <si>
    <t>金融業，保険業</t>
    <rPh sb="0" eb="3">
      <t>キンユウギョウ</t>
    </rPh>
    <rPh sb="4" eb="7">
      <t>ホケンギョウ</t>
    </rPh>
    <phoneticPr fontId="27"/>
  </si>
  <si>
    <t>J</t>
    <phoneticPr fontId="27"/>
  </si>
  <si>
    <t>卸売業，小売業</t>
    <rPh sb="0" eb="3">
      <t>オロシウリギョウ</t>
    </rPh>
    <rPh sb="4" eb="7">
      <t>コウリギョウ</t>
    </rPh>
    <phoneticPr fontId="27"/>
  </si>
  <si>
    <t>I</t>
    <phoneticPr fontId="27"/>
  </si>
  <si>
    <t>運輸業，郵便業</t>
    <rPh sb="0" eb="3">
      <t>ウンユギョウ</t>
    </rPh>
    <rPh sb="4" eb="6">
      <t>ユウビン</t>
    </rPh>
    <rPh sb="6" eb="7">
      <t>ギョウ</t>
    </rPh>
    <phoneticPr fontId="27"/>
  </si>
  <si>
    <t>H</t>
    <phoneticPr fontId="27"/>
  </si>
  <si>
    <t>G</t>
    <phoneticPr fontId="27"/>
  </si>
  <si>
    <t>電気・ガス・熱供給・水道業</t>
  </si>
  <si>
    <t>F</t>
    <phoneticPr fontId="27"/>
  </si>
  <si>
    <t>E</t>
    <phoneticPr fontId="27"/>
  </si>
  <si>
    <t>D</t>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</si>
  <si>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</si>
  <si>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C</t>
    <phoneticPr fontId="27"/>
  </si>
  <si>
    <t>TL</t>
  </si>
  <si>
    <t>女</t>
    <rPh sb="0" eb="1">
      <t>オンナ</t>
    </rPh>
    <phoneticPr fontId="27"/>
  </si>
  <si>
    <t>男</t>
    <rPh sb="0" eb="1">
      <t>オトコ</t>
    </rPh>
    <phoneticPr fontId="27"/>
  </si>
  <si>
    <t>計</t>
    <rPh sb="0" eb="1">
      <t>ケイ</t>
    </rPh>
    <phoneticPr fontId="27"/>
  </si>
  <si>
    <t>産             業</t>
    <rPh sb="0" eb="1">
      <t>サン</t>
    </rPh>
    <rPh sb="14" eb="15">
      <t>ギョウ</t>
    </rPh>
    <phoneticPr fontId="27"/>
  </si>
  <si>
    <t>特別に支払われた給与</t>
    <rPh sb="0" eb="2">
      <t>トクベツ</t>
    </rPh>
    <rPh sb="3" eb="5">
      <t>シハラ</t>
    </rPh>
    <rPh sb="8" eb="10">
      <t>キュウヨ</t>
    </rPh>
    <phoneticPr fontId="27"/>
  </si>
  <si>
    <t>超過労働給与</t>
    <rPh sb="0" eb="2">
      <t>チョウカ</t>
    </rPh>
    <rPh sb="2" eb="4">
      <t>ロウドウ</t>
    </rPh>
    <rPh sb="4" eb="6">
      <t>キュウヨ</t>
    </rPh>
    <phoneticPr fontId="27"/>
  </si>
  <si>
    <t>所定内給与</t>
    <rPh sb="0" eb="3">
      <t>ショテイナイ</t>
    </rPh>
    <rPh sb="3" eb="5">
      <t>キュウヨ</t>
    </rPh>
    <phoneticPr fontId="27"/>
  </si>
  <si>
    <t>きまって支給する給与</t>
    <rPh sb="4" eb="6">
      <t>シキュウ</t>
    </rPh>
    <rPh sb="8" eb="10">
      <t>キュウヨ</t>
    </rPh>
    <phoneticPr fontId="27"/>
  </si>
  <si>
    <t>現金給与総額</t>
    <rPh sb="0" eb="2">
      <t>ゲンキン</t>
    </rPh>
    <rPh sb="2" eb="4">
      <t>キュウヨ</t>
    </rPh>
    <rPh sb="4" eb="6">
      <t>ソウガク</t>
    </rPh>
    <phoneticPr fontId="27"/>
  </si>
  <si>
    <t>（単位：円）</t>
    <rPh sb="1" eb="3">
      <t>タンイ</t>
    </rPh>
    <rPh sb="4" eb="5">
      <t>エン</t>
    </rPh>
    <phoneticPr fontId="27"/>
  </si>
  <si>
    <t>事業所規模 ＝ 30人以上</t>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</si>
  <si>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</si>
  <si>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第13-2　表  産業、性別常用労働者の１人平均月間現金給与額（長野県）</t>
    <phoneticPr fontId="27"/>
  </si>
  <si>
    <t>平成28年11月</t>
  </si>
  <si>
    <t>ES3</t>
    <phoneticPr fontId="27"/>
  </si>
  <si>
    <t>E31</t>
    <phoneticPr fontId="27"/>
  </si>
  <si>
    <t>E29</t>
    <phoneticPr fontId="27"/>
  </si>
  <si>
    <t>E25</t>
    <phoneticPr fontId="27"/>
  </si>
  <si>
    <t>E24</t>
    <phoneticPr fontId="27"/>
  </si>
  <si>
    <t>E23</t>
    <phoneticPr fontId="27"/>
  </si>
  <si>
    <t>E21</t>
    <phoneticPr fontId="27"/>
  </si>
  <si>
    <t>ｘ</t>
    <phoneticPr fontId="27"/>
  </si>
  <si>
    <t>E19</t>
    <phoneticPr fontId="27"/>
  </si>
  <si>
    <t>E18</t>
    <phoneticPr fontId="27"/>
  </si>
  <si>
    <t>E15</t>
    <phoneticPr fontId="27"/>
  </si>
  <si>
    <t>E14</t>
    <phoneticPr fontId="27"/>
  </si>
  <si>
    <t>E12</t>
    <phoneticPr fontId="27"/>
  </si>
  <si>
    <t>R</t>
    <phoneticPr fontId="27"/>
  </si>
  <si>
    <t>P</t>
    <phoneticPr fontId="27"/>
  </si>
  <si>
    <t>J</t>
    <phoneticPr fontId="27"/>
  </si>
  <si>
    <t>I</t>
    <phoneticPr fontId="27"/>
  </si>
  <si>
    <t>H</t>
    <phoneticPr fontId="27"/>
  </si>
  <si>
    <t>時間</t>
    <rPh sb="0" eb="2">
      <t>ジカン</t>
    </rPh>
    <phoneticPr fontId="27"/>
  </si>
  <si>
    <t>日</t>
    <rPh sb="0" eb="1">
      <t>ヒ</t>
    </rPh>
    <phoneticPr fontId="27"/>
  </si>
  <si>
    <t>所定外労働時間</t>
    <rPh sb="0" eb="2">
      <t>ショテイ</t>
    </rPh>
    <rPh sb="2" eb="3">
      <t>ガイ</t>
    </rPh>
    <rPh sb="3" eb="5">
      <t>ロウドウ</t>
    </rPh>
    <rPh sb="5" eb="7">
      <t>ジカン</t>
    </rPh>
    <phoneticPr fontId="27"/>
  </si>
  <si>
    <t>所定内労働時間</t>
    <rPh sb="0" eb="3">
      <t>ショテイナイ</t>
    </rPh>
    <rPh sb="3" eb="5">
      <t>ロウドウ</t>
    </rPh>
    <rPh sb="5" eb="7">
      <t>ジカン</t>
    </rPh>
    <phoneticPr fontId="27"/>
  </si>
  <si>
    <t>総実労働時間</t>
    <rPh sb="0" eb="1">
      <t>ソウ</t>
    </rPh>
    <rPh sb="1" eb="2">
      <t>ミ</t>
    </rPh>
    <rPh sb="2" eb="4">
      <t>ロウドウ</t>
    </rPh>
    <rPh sb="4" eb="6">
      <t>ジカン</t>
    </rPh>
    <phoneticPr fontId="27"/>
  </si>
  <si>
    <t>出勤日数</t>
    <rPh sb="0" eb="2">
      <t>シュッキン</t>
    </rPh>
    <rPh sb="2" eb="4">
      <t>ニッスウ</t>
    </rPh>
    <phoneticPr fontId="27"/>
  </si>
  <si>
    <t>事業所規模 ＝ 30人以上</t>
    <phoneticPr fontId="27"/>
  </si>
  <si>
    <t>第14-2　表  産業、性別常用労働者の１人平均月間出勤日数及び実労働時間（長野県）</t>
    <phoneticPr fontId="27"/>
  </si>
  <si>
    <t>RS</t>
    <phoneticPr fontId="27"/>
  </si>
  <si>
    <t>R92</t>
    <phoneticPr fontId="27"/>
  </si>
  <si>
    <t>R91</t>
    <phoneticPr fontId="27"/>
  </si>
  <si>
    <t>PS</t>
    <phoneticPr fontId="27"/>
  </si>
  <si>
    <t>P83</t>
    <phoneticPr fontId="27"/>
  </si>
  <si>
    <t>MS</t>
    <phoneticPr fontId="27"/>
  </si>
  <si>
    <t>M75</t>
    <phoneticPr fontId="27"/>
  </si>
  <si>
    <t>I-2</t>
    <phoneticPr fontId="27"/>
  </si>
  <si>
    <t>I-1</t>
    <phoneticPr fontId="27"/>
  </si>
  <si>
    <t>ES3</t>
    <phoneticPr fontId="27"/>
  </si>
  <si>
    <t>ES2</t>
    <phoneticPr fontId="27"/>
  </si>
  <si>
    <t>ES1</t>
    <phoneticPr fontId="27"/>
  </si>
  <si>
    <t>ｘ</t>
    <phoneticPr fontId="27"/>
  </si>
  <si>
    <t>E32.20</t>
    <phoneticPr fontId="27"/>
  </si>
  <si>
    <t>E31</t>
    <phoneticPr fontId="27"/>
  </si>
  <si>
    <t>E30</t>
    <phoneticPr fontId="27"/>
  </si>
  <si>
    <t>E29</t>
    <phoneticPr fontId="27"/>
  </si>
  <si>
    <t>E28</t>
    <phoneticPr fontId="27"/>
  </si>
  <si>
    <t>E27</t>
    <phoneticPr fontId="27"/>
  </si>
  <si>
    <t>E26</t>
    <phoneticPr fontId="27"/>
  </si>
  <si>
    <t>E25</t>
    <phoneticPr fontId="27"/>
  </si>
  <si>
    <t>E19</t>
    <phoneticPr fontId="27"/>
  </si>
  <si>
    <t>E18</t>
    <phoneticPr fontId="27"/>
  </si>
  <si>
    <t>E15</t>
    <phoneticPr fontId="27"/>
  </si>
  <si>
    <t>E14</t>
    <phoneticPr fontId="27"/>
  </si>
  <si>
    <t>E13</t>
    <phoneticPr fontId="27"/>
  </si>
  <si>
    <t>％</t>
    <phoneticPr fontId="27"/>
  </si>
  <si>
    <t>人</t>
    <rPh sb="0" eb="1">
      <t>ヒト</t>
    </rPh>
    <phoneticPr fontId="27"/>
  </si>
  <si>
    <t>パートタイム労働者比率</t>
    <rPh sb="6" eb="9">
      <t>ロウドウシャ</t>
    </rPh>
    <rPh sb="9" eb="11">
      <t>ヒリツ</t>
    </rPh>
    <phoneticPr fontId="27"/>
  </si>
  <si>
    <t>本月末労働者数</t>
    <rPh sb="0" eb="1">
      <t>ホン</t>
    </rPh>
    <rPh sb="1" eb="3">
      <t>ゲツマツ</t>
    </rPh>
    <rPh sb="3" eb="6">
      <t>ロウドウシャ</t>
    </rPh>
    <rPh sb="6" eb="7">
      <t>カズ</t>
    </rPh>
    <phoneticPr fontId="27"/>
  </si>
  <si>
    <t>本月中の減少労働者数</t>
    <rPh sb="0" eb="3">
      <t>ホンゲツチュウ</t>
    </rPh>
    <rPh sb="4" eb="6">
      <t>ゲンショウ</t>
    </rPh>
    <rPh sb="6" eb="9">
      <t>ロウドウシャ</t>
    </rPh>
    <rPh sb="9" eb="10">
      <t>カズ</t>
    </rPh>
    <phoneticPr fontId="27"/>
  </si>
  <si>
    <t>本月中の増加労働者数</t>
    <rPh sb="0" eb="3">
      <t>ホンゲツチュウ</t>
    </rPh>
    <rPh sb="4" eb="6">
      <t>ゾウカ</t>
    </rPh>
    <rPh sb="6" eb="9">
      <t>ロウドウシャ</t>
    </rPh>
    <rPh sb="9" eb="10">
      <t>スウ</t>
    </rPh>
    <phoneticPr fontId="27"/>
  </si>
  <si>
    <t>前月末労働者数</t>
    <rPh sb="0" eb="2">
      <t>ゼンゲツ</t>
    </rPh>
    <rPh sb="2" eb="3">
      <t>マツ</t>
    </rPh>
    <rPh sb="3" eb="6">
      <t>ロウドウシャ</t>
    </rPh>
    <rPh sb="6" eb="7">
      <t>スウ</t>
    </rPh>
    <phoneticPr fontId="27"/>
  </si>
  <si>
    <t>事業所規模 ＝ 30人以上</t>
    <phoneticPr fontId="27"/>
  </si>
  <si>
    <t>第15-2　表  産業、性別常用労働者数及びパートタイム労働者比率（長野県）</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</si>
</sst>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quot;△&quot;#,##0.0"/>
    <numFmt numFmtId="177" formatCode="#,##0.0;&quot;△ &quot;#,##0.0"/>
    <numFmt numFmtId="178" formatCode="#,##0.0"/>
    <numFmt numFmtId="179" formatCode="#,##0.0_ "/>
    <numFmt numFmtId="180" formatCode="#,##0.00;&quot;△&quot;#,##0.00"/>
    <numFmt numFmtId="181" formatCode="0.0;&quot;△ &quot;0.0"/>
    <numFmt numFmtId="182" formatCode="#,##0_ "/>
    <numFmt numFmtId="183" formatCode="0_ "/>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2"/>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11"/>
      <name val="ＭＳ 明朝"/>
      <family val="1"/>
      <charset val="128"/>
    </font>
    <font>
      <b/>
      <sz val="8"/>
      <name val="ＭＳ ゴシック"/>
      <family val="3"/>
      <charset val="128"/>
    </font>
    <font>
      <b/>
      <sz val="9"/>
      <name val="ＭＳ ゴシック"/>
      <family val="3"/>
      <charset val="128"/>
    </font>
    <font>
      <b/>
      <sz val="9.5"/>
      <name val="ＭＳ Ｐゴシック"/>
      <family val="3"/>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3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19" fillId="0" borderId="0" applyFont="0" applyFill="0" applyBorder="0" applyAlignment="0" applyProtection="0"/>
    <xf numFmtId="0" fontId="1" fillId="0" borderId="0"/>
    <xf numFmtId="0" fontId="25" fillId="0" borderId="0">
      <alignment vertical="center"/>
    </xf>
  </cellStyleXfs>
  <cellXfs count="324">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Alignment="1" applyProtection="1">
      <alignment horizontal="right" vertical="center"/>
    </xf>
    <xf numFmtId="0" fontId="7" fillId="0" borderId="0" xfId="0" applyFont="1" applyFill="1" applyBorder="1" applyAlignment="1" applyProtection="1">
      <alignment horizontal="right" vertical="center"/>
    </xf>
    <xf numFmtId="0" fontId="7" fillId="0" borderId="3"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2" xfId="0" applyFont="1" applyFill="1" applyBorder="1" applyAlignment="1" applyProtection="1">
      <alignment horizontal="distributed" vertical="center"/>
    </xf>
    <xf numFmtId="0" fontId="7" fillId="0" borderId="0" xfId="0" applyFont="1" applyFill="1" applyAlignment="1" applyProtection="1">
      <alignment vertical="center"/>
    </xf>
    <xf numFmtId="0" fontId="7" fillId="0" borderId="9" xfId="0" applyFont="1" applyFill="1" applyBorder="1" applyAlignment="1" applyProtection="1">
      <alignment horizontal="distributed" vertical="center"/>
    </xf>
    <xf numFmtId="0" fontId="7" fillId="0" borderId="0" xfId="0" applyFont="1" applyFill="1" applyAlignment="1" applyProtection="1">
      <alignment horizontal="left" vertical="center"/>
    </xf>
    <xf numFmtId="0" fontId="7" fillId="0" borderId="0" xfId="0" quotePrefix="1" applyFont="1" applyFill="1" applyAlignment="1" applyProtection="1">
      <alignment horizontal="left" vertical="center"/>
    </xf>
    <xf numFmtId="0" fontId="7" fillId="0" borderId="12" xfId="0" applyFont="1" applyFill="1" applyBorder="1" applyAlignment="1" applyProtection="1">
      <alignment vertical="center"/>
    </xf>
    <xf numFmtId="0" fontId="7" fillId="0" borderId="4" xfId="0" applyFont="1" applyFill="1" applyBorder="1" applyAlignment="1" applyProtection="1">
      <alignment vertical="center"/>
    </xf>
    <xf numFmtId="0" fontId="7" fillId="0" borderId="5" xfId="0" applyFont="1" applyFill="1" applyBorder="1" applyAlignment="1" applyProtection="1">
      <alignment horizontal="left" vertical="center"/>
    </xf>
    <xf numFmtId="0" fontId="7" fillId="0" borderId="6" xfId="0"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7" xfId="0" applyFont="1" applyFill="1" applyBorder="1" applyAlignment="1" applyProtection="1">
      <alignment horizontal="centerContinuous" vertical="center"/>
    </xf>
    <xf numFmtId="0" fontId="7" fillId="0" borderId="6" xfId="0" applyFont="1" applyFill="1" applyBorder="1" applyAlignment="1" applyProtection="1">
      <alignment vertical="center"/>
    </xf>
    <xf numFmtId="0" fontId="7" fillId="0" borderId="8" xfId="0" applyFont="1" applyFill="1" applyBorder="1" applyAlignment="1" applyProtection="1">
      <alignment horizontal="centerContinuous" vertical="center"/>
    </xf>
    <xf numFmtId="0" fontId="8" fillId="0" borderId="6" xfId="0" applyFont="1" applyFill="1" applyBorder="1" applyAlignment="1" applyProtection="1">
      <alignment vertical="center"/>
    </xf>
    <xf numFmtId="0" fontId="7" fillId="0" borderId="8" xfId="0" applyFont="1" applyFill="1" applyBorder="1" applyAlignment="1" applyProtection="1">
      <alignment vertical="center"/>
    </xf>
    <xf numFmtId="0" fontId="7" fillId="0" borderId="1" xfId="0" applyFont="1" applyFill="1" applyBorder="1" applyAlignment="1" applyProtection="1">
      <alignment horizontal="left" vertical="center"/>
    </xf>
    <xf numFmtId="0" fontId="7" fillId="0" borderId="9"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10" xfId="0" applyFont="1" applyFill="1" applyBorder="1" applyAlignment="1" applyProtection="1">
      <alignment horizontal="left" vertical="center"/>
    </xf>
    <xf numFmtId="0" fontId="7" fillId="0" borderId="12" xfId="0" applyFont="1" applyFill="1" applyBorder="1" applyAlignment="1" applyProtection="1">
      <alignment horizontal="left" vertical="center"/>
    </xf>
    <xf numFmtId="0" fontId="7" fillId="0" borderId="2" xfId="0" applyFont="1" applyFill="1" applyBorder="1" applyAlignment="1" applyProtection="1">
      <alignment vertical="center"/>
    </xf>
    <xf numFmtId="176" fontId="7" fillId="0" borderId="0" xfId="0" applyNumberFormat="1" applyFont="1" applyFill="1" applyAlignment="1" applyProtection="1">
      <alignment horizontal="right" vertical="center"/>
    </xf>
    <xf numFmtId="0" fontId="7" fillId="0" borderId="6" xfId="0" applyFont="1" applyFill="1" applyBorder="1" applyAlignment="1" applyProtection="1">
      <alignment horizontal="right" vertical="center"/>
    </xf>
    <xf numFmtId="0" fontId="1" fillId="0" borderId="0" xfId="2" applyFont="1" applyFill="1" applyAlignment="1"/>
    <xf numFmtId="176" fontId="7" fillId="0" borderId="6" xfId="0" applyNumberFormat="1" applyFont="1" applyFill="1" applyBorder="1" applyAlignment="1" applyProtection="1">
      <alignment horizontal="right" vertical="center"/>
    </xf>
    <xf numFmtId="0" fontId="7" fillId="0" borderId="8" xfId="0" applyFont="1" applyFill="1" applyBorder="1" applyAlignment="1" applyProtection="1">
      <alignment horizontal="right" vertical="center"/>
    </xf>
    <xf numFmtId="176" fontId="7" fillId="0" borderId="0" xfId="0" applyNumberFormat="1" applyFont="1" applyFill="1" applyBorder="1" applyAlignment="1" applyProtection="1">
      <alignment vertical="top"/>
      <protection locked="0"/>
    </xf>
    <xf numFmtId="0" fontId="9" fillId="0" borderId="0" xfId="0" applyFont="1" applyFill="1" applyBorder="1" applyAlignment="1">
      <alignment vertical="center"/>
    </xf>
    <xf numFmtId="176" fontId="7" fillId="0" borderId="12" xfId="0" applyNumberFormat="1" applyFont="1" applyFill="1" applyBorder="1" applyAlignment="1" applyProtection="1">
      <alignment vertical="top"/>
      <protection locked="0"/>
    </xf>
    <xf numFmtId="0" fontId="9" fillId="0" borderId="12" xfId="0" applyFont="1" applyFill="1" applyBorder="1" applyAlignment="1">
      <alignment vertical="center"/>
    </xf>
    <xf numFmtId="0" fontId="8" fillId="0" borderId="0" xfId="0" applyFont="1" applyFill="1" applyBorder="1" applyAlignment="1" applyProtection="1">
      <alignment vertical="center"/>
    </xf>
    <xf numFmtId="0" fontId="8" fillId="0" borderId="12" xfId="0" applyFont="1" applyFill="1" applyBorder="1" applyAlignment="1" applyProtection="1">
      <alignment vertical="center"/>
    </xf>
    <xf numFmtId="176" fontId="7" fillId="0" borderId="0" xfId="0" applyNumberFormat="1" applyFont="1" applyFill="1" applyBorder="1" applyAlignment="1" applyProtection="1">
      <alignment vertical="top"/>
    </xf>
    <xf numFmtId="176" fontId="7" fillId="0" borderId="12" xfId="0" applyNumberFormat="1" applyFont="1" applyFill="1" applyBorder="1" applyAlignment="1" applyProtection="1">
      <alignment vertical="top"/>
    </xf>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178" fontId="7" fillId="0" borderId="0" xfId="0" applyNumberFormat="1" applyFont="1" applyFill="1" applyAlignment="1">
      <alignment vertical="top"/>
    </xf>
    <xf numFmtId="178" fontId="7" fillId="0" borderId="0" xfId="0" applyNumberFormat="1" applyFont="1" applyFill="1" applyAlignment="1">
      <alignment vertical="center"/>
    </xf>
    <xf numFmtId="178" fontId="7" fillId="0" borderId="12" xfId="0" applyNumberFormat="1" applyFont="1" applyFill="1" applyBorder="1" applyAlignment="1">
      <alignment vertical="top"/>
    </xf>
    <xf numFmtId="177" fontId="7" fillId="0" borderId="0" xfId="0" applyNumberFormat="1" applyFont="1" applyFill="1" applyAlignment="1">
      <alignment vertical="center"/>
    </xf>
    <xf numFmtId="178" fontId="7" fillId="0" borderId="12" xfId="0" applyNumberFormat="1" applyFont="1" applyFill="1" applyBorder="1" applyAlignment="1">
      <alignment vertical="center"/>
    </xf>
    <xf numFmtId="178" fontId="7" fillId="0" borderId="0" xfId="0" applyNumberFormat="1" applyFont="1" applyFill="1" applyBorder="1" applyAlignment="1">
      <alignment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0" fontId="2" fillId="0" borderId="10" xfId="0" quotePrefix="1" applyFont="1" applyFill="1" applyBorder="1" applyAlignment="1">
      <alignment horizontal="center"/>
    </xf>
    <xf numFmtId="180" fontId="7" fillId="0" borderId="0" xfId="0" applyNumberFormat="1" applyFont="1" applyFill="1" applyBorder="1" applyAlignment="1" applyProtection="1">
      <alignment horizontal="right" vertical="top"/>
    </xf>
    <xf numFmtId="180" fontId="7" fillId="0" borderId="12" xfId="0" applyNumberFormat="1" applyFont="1" applyFill="1" applyBorder="1" applyAlignment="1" applyProtection="1">
      <alignment horizontal="right" vertical="top"/>
    </xf>
    <xf numFmtId="180" fontId="7" fillId="0" borderId="3" xfId="0" applyNumberFormat="1" applyFont="1" applyFill="1" applyBorder="1" applyAlignment="1" applyProtection="1">
      <alignment horizontal="right" vertical="top"/>
    </xf>
    <xf numFmtId="180" fontId="7" fillId="0" borderId="13" xfId="0" applyNumberFormat="1" applyFont="1" applyFill="1" applyBorder="1" applyAlignment="1" applyProtection="1">
      <alignment horizontal="right" vertical="top"/>
    </xf>
    <xf numFmtId="0" fontId="7" fillId="0" borderId="7" xfId="0" applyFont="1" applyFill="1" applyBorder="1" applyAlignment="1" applyProtection="1">
      <alignment vertical="center"/>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7" fillId="0" borderId="3" xfId="0" applyFont="1" applyFill="1" applyBorder="1" applyAlignment="1" applyProtection="1">
      <alignment vertical="center"/>
    </xf>
    <xf numFmtId="0" fontId="7" fillId="0" borderId="4" xfId="0" quotePrefix="1" applyFont="1" applyFill="1" applyBorder="1" applyAlignment="1" applyProtection="1">
      <alignment horizontal="center" vertical="center"/>
    </xf>
    <xf numFmtId="176" fontId="7" fillId="0" borderId="3" xfId="0" applyNumberFormat="1" applyFont="1" applyFill="1" applyBorder="1" applyAlignment="1" applyProtection="1">
      <alignment horizontal="right" vertical="center"/>
    </xf>
    <xf numFmtId="0" fontId="9" fillId="0" borderId="0" xfId="0" applyFont="1" applyFill="1" applyAlignment="1">
      <alignment vertical="center"/>
    </xf>
    <xf numFmtId="0" fontId="9" fillId="0" borderId="0" xfId="0" applyFont="1" applyFill="1" applyAlignment="1" applyProtection="1">
      <alignment vertical="center"/>
    </xf>
    <xf numFmtId="176" fontId="7" fillId="0" borderId="0" xfId="0" applyNumberFormat="1" applyFont="1" applyFill="1" applyBorder="1" applyAlignment="1" applyProtection="1">
      <alignment vertical="center"/>
      <protection locked="0"/>
    </xf>
    <xf numFmtId="176" fontId="7" fillId="0" borderId="3"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vertical="center"/>
      <protection locked="0"/>
    </xf>
    <xf numFmtId="176" fontId="7" fillId="0" borderId="13" xfId="0" applyNumberFormat="1" applyFont="1" applyFill="1" applyBorder="1" applyAlignment="1" applyProtection="1">
      <alignment horizontal="right" vertical="top"/>
    </xf>
    <xf numFmtId="0" fontId="7" fillId="0" borderId="0" xfId="0" applyFont="1" applyFill="1" applyAlignment="1" applyProtection="1">
      <alignment horizontal="left"/>
    </xf>
    <xf numFmtId="0" fontId="7" fillId="0" borderId="0" xfId="0" applyFont="1" applyFill="1" applyAlignment="1" applyProtection="1"/>
    <xf numFmtId="0" fontId="7" fillId="0" borderId="12" xfId="0" applyFont="1" applyFill="1" applyBorder="1" applyAlignment="1" applyProtection="1"/>
    <xf numFmtId="0" fontId="7" fillId="0" borderId="0" xfId="0" applyFont="1" applyFill="1" applyBorder="1" applyAlignment="1" applyProtection="1">
      <alignment horizontal="centerContinuous" vertical="center"/>
    </xf>
    <xf numFmtId="0" fontId="7" fillId="0" borderId="5"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7" fillId="0" borderId="3" xfId="0" applyFont="1" applyFill="1" applyBorder="1" applyAlignment="1" applyProtection="1">
      <alignment horizontal="centerContinuous" vertical="center"/>
    </xf>
    <xf numFmtId="0" fontId="7" fillId="0" borderId="12" xfId="0" quotePrefix="1" applyFont="1" applyFill="1" applyBorder="1" applyAlignment="1" applyProtection="1">
      <alignment horizontal="center" vertical="center"/>
    </xf>
    <xf numFmtId="0" fontId="7" fillId="0" borderId="5" xfId="0" applyFont="1" applyFill="1" applyBorder="1" applyAlignment="1" applyProtection="1">
      <alignment horizontal="right" vertical="center"/>
    </xf>
    <xf numFmtId="0" fontId="13" fillId="0" borderId="0" xfId="0" applyFont="1" applyFill="1" applyAlignment="1" applyProtection="1">
      <alignment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0" fillId="0" borderId="0" xfId="0" applyFont="1" applyFill="1" applyAlignment="1" applyProtection="1">
      <alignment horizontal="left"/>
    </xf>
    <xf numFmtId="0" fontId="7" fillId="0" borderId="9" xfId="0" applyFont="1" applyFill="1" applyBorder="1" applyAlignment="1" applyProtection="1">
      <alignment horizontal="center" vertical="center"/>
    </xf>
    <xf numFmtId="0" fontId="24" fillId="0" borderId="2" xfId="0" applyFont="1" applyFill="1" applyBorder="1" applyAlignment="1" applyProtection="1">
      <alignmen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1"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23" fillId="0" borderId="0" xfId="0" applyFont="1" applyFill="1" applyBorder="1" applyAlignment="1" applyProtection="1">
      <alignment vertical="center" shrinkToFit="1"/>
    </xf>
    <xf numFmtId="180" fontId="20" fillId="0" borderId="0"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shrinkToFit="1"/>
      <protection locked="0"/>
    </xf>
    <xf numFmtId="0" fontId="22" fillId="0" borderId="0" xfId="0" applyFont="1" applyFill="1" applyBorder="1" applyAlignment="1">
      <alignment vertical="center" shrinkToFit="1"/>
    </xf>
    <xf numFmtId="178" fontId="20" fillId="0" borderId="0" xfId="0" applyNumberFormat="1" applyFont="1" applyFill="1" applyBorder="1" applyAlignment="1">
      <alignment vertical="center" shrinkToFit="1"/>
    </xf>
    <xf numFmtId="180" fontId="20" fillId="0" borderId="3" xfId="0" applyNumberFormat="1" applyFont="1" applyFill="1" applyBorder="1" applyAlignment="1" applyProtection="1">
      <alignment horizontal="right" vertical="center" shrinkToFit="1"/>
    </xf>
    <xf numFmtId="176" fontId="20" fillId="0" borderId="0" xfId="0" applyNumberFormat="1" applyFont="1" applyFill="1" applyBorder="1" applyAlignment="1" applyProtection="1">
      <alignment vertical="center"/>
      <protection locked="0"/>
    </xf>
    <xf numFmtId="176" fontId="20" fillId="0" borderId="3" xfId="0" applyNumberFormat="1" applyFont="1" applyFill="1" applyBorder="1" applyAlignment="1" applyProtection="1">
      <alignment horizontal="right" vertical="center"/>
    </xf>
    <xf numFmtId="178" fontId="20" fillId="0" borderId="0" xfId="0" applyNumberFormat="1" applyFont="1" applyFill="1" applyAlignment="1">
      <alignment vertical="center"/>
    </xf>
    <xf numFmtId="176" fontId="20" fillId="0" borderId="0" xfId="0" applyNumberFormat="1" applyFont="1" applyFill="1" applyBorder="1" applyAlignment="1" applyProtection="1">
      <alignment vertical="center"/>
    </xf>
    <xf numFmtId="178" fontId="20" fillId="0" borderId="0" xfId="0" applyNumberFormat="1" applyFont="1" applyFill="1" applyAlignment="1">
      <alignment vertical="center" shrinkToFit="1"/>
    </xf>
    <xf numFmtId="0" fontId="12" fillId="0" borderId="0" xfId="0" quotePrefix="1" applyFont="1" applyFill="1" applyAlignment="1" applyProtection="1">
      <alignment horizontal="left" vertical="center"/>
      <protection locked="0"/>
    </xf>
    <xf numFmtId="0" fontId="8" fillId="0" borderId="0" xfId="0" applyFont="1" applyFill="1" applyBorder="1" applyAlignment="1" applyProtection="1">
      <alignment horizontal="left" vertical="center"/>
    </xf>
    <xf numFmtId="0" fontId="8" fillId="0" borderId="0" xfId="0" applyFont="1" applyFill="1" applyAlignment="1" applyProtection="1"/>
    <xf numFmtId="0" fontId="0" fillId="0" borderId="0" xfId="0" applyFont="1" applyFill="1" applyAlignment="1" applyProtection="1">
      <alignment vertical="center"/>
    </xf>
    <xf numFmtId="0" fontId="4" fillId="0" borderId="0" xfId="2" applyFont="1" applyFill="1" applyAlignment="1">
      <alignment horizontal="centerContinuous" vertical="center"/>
    </xf>
    <xf numFmtId="0" fontId="17" fillId="0" borderId="0" xfId="2" applyFont="1" applyFill="1" applyAlignment="1">
      <alignment horizontal="right" vertical="center"/>
    </xf>
    <xf numFmtId="181" fontId="5" fillId="0" borderId="1" xfId="1" applyNumberFormat="1" applyFont="1" applyFill="1" applyBorder="1" applyAlignment="1">
      <alignment horizontal="right" vertical="center"/>
    </xf>
    <xf numFmtId="181" fontId="5" fillId="0" borderId="0" xfId="1" applyNumberFormat="1" applyFont="1" applyFill="1" applyBorder="1" applyAlignment="1">
      <alignment horizontal="right" vertical="center"/>
    </xf>
    <xf numFmtId="181" fontId="5" fillId="0" borderId="3" xfId="1" applyNumberFormat="1" applyFont="1" applyFill="1" applyBorder="1" applyAlignment="1">
      <alignment horizontal="right" vertical="center"/>
    </xf>
    <xf numFmtId="181" fontId="5" fillId="0" borderId="5" xfId="2" applyNumberFormat="1" applyFont="1" applyFill="1" applyBorder="1" applyAlignment="1">
      <alignment horizontal="right" vertical="center"/>
    </xf>
    <xf numFmtId="181" fontId="5" fillId="0" borderId="6" xfId="2" applyNumberFormat="1" applyFont="1" applyFill="1" applyBorder="1" applyAlignment="1">
      <alignment horizontal="right" vertical="center"/>
    </xf>
    <xf numFmtId="181" fontId="5" fillId="0" borderId="8" xfId="2" applyNumberFormat="1" applyFont="1" applyFill="1" applyBorder="1" applyAlignment="1">
      <alignment horizontal="right" vertical="center"/>
    </xf>
    <xf numFmtId="181" fontId="5" fillId="0" borderId="10" xfId="2" applyNumberFormat="1" applyFont="1" applyFill="1" applyBorder="1" applyAlignment="1">
      <alignment horizontal="right" vertical="center"/>
    </xf>
    <xf numFmtId="181" fontId="5" fillId="0" borderId="12" xfId="2" applyNumberFormat="1" applyFont="1" applyFill="1" applyBorder="1" applyAlignment="1">
      <alignment horizontal="right" vertical="center"/>
    </xf>
    <xf numFmtId="181" fontId="5" fillId="0" borderId="13" xfId="2" applyNumberFormat="1" applyFont="1" applyFill="1" applyBorder="1" applyAlignment="1">
      <alignment horizontal="right" vertical="center"/>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5" xfId="0"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center"/>
    </xf>
    <xf numFmtId="176" fontId="7" fillId="0" borderId="12" xfId="0" applyNumberFormat="1" applyFont="1" applyFill="1" applyBorder="1" applyAlignment="1" applyProtection="1">
      <alignment horizontal="right" vertical="center"/>
    </xf>
    <xf numFmtId="0" fontId="7" fillId="0" borderId="5" xfId="0" quotePrefix="1" applyFont="1" applyFill="1" applyBorder="1" applyAlignment="1" applyProtection="1">
      <alignment horizontal="center" vertical="center"/>
    </xf>
    <xf numFmtId="176" fontId="20" fillId="0" borderId="0" xfId="0" applyNumberFormat="1" applyFont="1" applyFill="1" applyBorder="1" applyAlignment="1" applyProtection="1">
      <alignment horizontal="right" vertical="center" shrinkToFit="1"/>
    </xf>
    <xf numFmtId="37" fontId="20" fillId="0" borderId="0" xfId="0" applyNumberFormat="1" applyFont="1" applyFill="1" applyBorder="1" applyAlignment="1" applyProtection="1">
      <alignment vertical="center" shrinkToFit="1"/>
      <protection locked="0"/>
    </xf>
    <xf numFmtId="37" fontId="20" fillId="0" borderId="3" xfId="0" applyNumberFormat="1" applyFont="1" applyFill="1" applyBorder="1" applyAlignment="1" applyProtection="1">
      <alignment vertical="center" shrinkToFit="1"/>
      <protection locked="0"/>
    </xf>
    <xf numFmtId="37" fontId="7" fillId="0" borderId="0" xfId="0" applyNumberFormat="1" applyFont="1" applyFill="1" applyBorder="1" applyAlignment="1" applyProtection="1">
      <alignment vertical="center" shrinkToFit="1"/>
      <protection locked="0"/>
    </xf>
    <xf numFmtId="37" fontId="7" fillId="0" borderId="0"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shrinkToFit="1"/>
      <protection locked="0"/>
    </xf>
    <xf numFmtId="37" fontId="7" fillId="0" borderId="12" xfId="0" applyNumberFormat="1" applyFont="1" applyFill="1" applyBorder="1" applyAlignment="1" applyProtection="1">
      <alignment vertical="center"/>
      <protection locked="0"/>
    </xf>
    <xf numFmtId="37" fontId="7" fillId="0" borderId="13" xfId="0" applyNumberFormat="1" applyFont="1" applyFill="1" applyBorder="1" applyAlignment="1" applyProtection="1">
      <alignment vertical="center"/>
      <protection locked="0"/>
    </xf>
    <xf numFmtId="180" fontId="20" fillId="0" borderId="0" xfId="0" applyNumberFormat="1" applyFont="1" applyFill="1" applyBorder="1" applyAlignment="1" applyProtection="1">
      <alignment vertical="center" shrinkToFit="1"/>
      <protection locked="0"/>
    </xf>
    <xf numFmtId="180" fontId="7" fillId="0" borderId="0" xfId="0" applyNumberFormat="1" applyFont="1" applyFill="1" applyBorder="1" applyAlignment="1" applyProtection="1">
      <alignment horizontal="right" vertical="top"/>
      <protection locked="0"/>
    </xf>
    <xf numFmtId="180" fontId="7" fillId="0" borderId="0" xfId="0" applyNumberFormat="1" applyFont="1" applyFill="1" applyBorder="1" applyAlignment="1" applyProtection="1">
      <alignment vertical="top"/>
      <protection locked="0"/>
    </xf>
    <xf numFmtId="180" fontId="7" fillId="0" borderId="12" xfId="0" applyNumberFormat="1" applyFont="1" applyFill="1" applyBorder="1" applyAlignment="1" applyProtection="1">
      <alignment vertical="top"/>
      <protection locked="0"/>
    </xf>
    <xf numFmtId="3" fontId="7" fillId="0" borderId="0" xfId="0" applyNumberFormat="1" applyFont="1" applyFill="1" applyBorder="1" applyAlignment="1" applyProtection="1">
      <alignment vertical="center"/>
      <protection locked="0"/>
    </xf>
    <xf numFmtId="3" fontId="7" fillId="0" borderId="0"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center" vertical="center"/>
      <protection locked="0"/>
    </xf>
    <xf numFmtId="178" fontId="7" fillId="0" borderId="0" xfId="0" applyNumberFormat="1" applyFont="1" applyFill="1" applyAlignment="1" applyProtection="1">
      <alignment vertical="center"/>
      <protection locked="0"/>
    </xf>
    <xf numFmtId="3" fontId="7" fillId="0" borderId="3" xfId="0" applyNumberFormat="1" applyFont="1" applyFill="1" applyBorder="1" applyAlignment="1" applyProtection="1">
      <alignment vertical="center"/>
      <protection locked="0"/>
    </xf>
    <xf numFmtId="178" fontId="7" fillId="0" borderId="0" xfId="0" applyNumberFormat="1" applyFont="1" applyFill="1" applyBorder="1" applyAlignment="1" applyProtection="1">
      <alignment vertical="center"/>
      <protection locked="0"/>
    </xf>
    <xf numFmtId="3" fontId="7" fillId="0" borderId="12" xfId="0" applyNumberFormat="1" applyFont="1" applyFill="1" applyBorder="1" applyAlignment="1" applyProtection="1">
      <alignment vertical="center"/>
      <protection locked="0"/>
    </xf>
    <xf numFmtId="3" fontId="7" fillId="0" borderId="12"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vertical="center"/>
      <protection locked="0"/>
    </xf>
    <xf numFmtId="3" fontId="7" fillId="0" borderId="13" xfId="0" applyNumberFormat="1" applyFont="1" applyFill="1" applyBorder="1" applyAlignment="1" applyProtection="1">
      <alignment vertical="center"/>
      <protection locked="0"/>
    </xf>
    <xf numFmtId="0" fontId="25" fillId="0" borderId="0" xfId="3">
      <alignment vertical="center"/>
    </xf>
    <xf numFmtId="0" fontId="26" fillId="0" borderId="0" xfId="3" applyFont="1">
      <alignment vertical="center"/>
    </xf>
    <xf numFmtId="182" fontId="25" fillId="0" borderId="16" xfId="3" applyNumberFormat="1" applyBorder="1" applyAlignment="1" applyProtection="1">
      <alignment horizontal="right" vertical="center"/>
      <protection locked="0"/>
    </xf>
    <xf numFmtId="0" fontId="25" fillId="0" borderId="17" xfId="3" applyBorder="1">
      <alignment vertical="center"/>
    </xf>
    <xf numFmtId="0" fontId="26" fillId="0" borderId="18" xfId="3" applyFont="1" applyBorder="1" applyAlignment="1">
      <alignment horizontal="distributed" vertical="center"/>
    </xf>
    <xf numFmtId="0" fontId="25" fillId="0" borderId="18" xfId="3" applyBorder="1">
      <alignment vertical="center"/>
    </xf>
    <xf numFmtId="0" fontId="25" fillId="0" borderId="16" xfId="3" applyBorder="1" applyAlignment="1">
      <alignment horizontal="center" vertical="center"/>
    </xf>
    <xf numFmtId="182" fontId="25" fillId="0" borderId="19" xfId="3" applyNumberFormat="1" applyBorder="1" applyAlignment="1" applyProtection="1">
      <alignment horizontal="right" vertical="center"/>
      <protection locked="0"/>
    </xf>
    <xf numFmtId="0" fontId="25" fillId="0" borderId="20" xfId="3" applyBorder="1">
      <alignment vertical="center"/>
    </xf>
    <xf numFmtId="0" fontId="26" fillId="0" borderId="21" xfId="3" applyFont="1" applyBorder="1" applyAlignment="1">
      <alignment horizontal="distributed" vertical="center"/>
    </xf>
    <xf numFmtId="0" fontId="25" fillId="0" borderId="22" xfId="3" applyBorder="1">
      <alignment vertical="center"/>
    </xf>
    <xf numFmtId="0" fontId="25" fillId="0" borderId="23" xfId="3" applyBorder="1" applyAlignment="1">
      <alignment horizontal="center" vertical="center"/>
    </xf>
    <xf numFmtId="182" fontId="25" fillId="0" borderId="24" xfId="3" applyNumberFormat="1" applyBorder="1" applyAlignment="1" applyProtection="1">
      <alignment horizontal="right" vertical="center"/>
      <protection locked="0"/>
    </xf>
    <xf numFmtId="0" fontId="25" fillId="0" borderId="3" xfId="3" applyBorder="1">
      <alignment vertical="center"/>
    </xf>
    <xf numFmtId="0" fontId="26" fillId="0" borderId="0" xfId="3" applyFont="1" applyBorder="1" applyAlignment="1">
      <alignment horizontal="distributed" vertical="center"/>
    </xf>
    <xf numFmtId="0" fontId="25" fillId="0" borderId="0" xfId="3" applyBorder="1">
      <alignment vertical="center"/>
    </xf>
    <xf numFmtId="0" fontId="25" fillId="0" borderId="2" xfId="3" applyBorder="1" applyAlignment="1">
      <alignment horizontal="center" vertical="center"/>
    </xf>
    <xf numFmtId="0" fontId="25" fillId="0" borderId="8" xfId="3" applyBorder="1">
      <alignment vertical="center"/>
    </xf>
    <xf numFmtId="0" fontId="26" fillId="0" borderId="25" xfId="3" applyFont="1" applyBorder="1" applyAlignment="1">
      <alignment horizontal="distributed" vertical="center"/>
    </xf>
    <xf numFmtId="0" fontId="25" fillId="0" borderId="6" xfId="3" applyBorder="1">
      <alignment vertical="center"/>
    </xf>
    <xf numFmtId="0" fontId="25" fillId="0" borderId="4" xfId="3" applyBorder="1" applyAlignment="1">
      <alignment horizontal="center" vertical="center"/>
    </xf>
    <xf numFmtId="0" fontId="26" fillId="0" borderId="22" xfId="3" applyFont="1" applyBorder="1" applyAlignment="1">
      <alignment horizontal="distributed" vertical="center"/>
    </xf>
    <xf numFmtId="0" fontId="26" fillId="0" borderId="6" xfId="3" applyFont="1" applyBorder="1" applyAlignment="1">
      <alignment horizontal="distributed" vertical="center"/>
    </xf>
    <xf numFmtId="49" fontId="26" fillId="0" borderId="22" xfId="3" applyNumberFormat="1" applyFont="1" applyBorder="1" applyAlignment="1">
      <alignment horizontal="distributed" vertical="center" wrapText="1"/>
    </xf>
    <xf numFmtId="182" fontId="25" fillId="0" borderId="23" xfId="3" applyNumberFormat="1" applyBorder="1" applyAlignment="1" applyProtection="1">
      <alignment horizontal="right" vertical="center"/>
      <protection locked="0"/>
    </xf>
    <xf numFmtId="49" fontId="26" fillId="0" borderId="6" xfId="3" applyNumberFormat="1" applyFont="1" applyBorder="1" applyAlignment="1">
      <alignment horizontal="distributed" vertical="center" wrapText="1"/>
    </xf>
    <xf numFmtId="0" fontId="26" fillId="0" borderId="0" xfId="3" applyFont="1" applyAlignment="1">
      <alignment horizontal="distributed" vertical="center"/>
    </xf>
    <xf numFmtId="0" fontId="21" fillId="0" borderId="19" xfId="3" applyFont="1" applyFill="1" applyBorder="1" applyAlignment="1">
      <alignment horizontal="right" vertical="center"/>
    </xf>
    <xf numFmtId="182" fontId="25" fillId="0" borderId="4" xfId="3" applyNumberFormat="1" applyBorder="1" applyAlignment="1" applyProtection="1">
      <alignment horizontal="right" vertical="center"/>
      <protection locked="0"/>
    </xf>
    <xf numFmtId="0" fontId="26" fillId="0" borderId="26" xfId="3" applyFont="1" applyBorder="1" applyAlignment="1">
      <alignment horizontal="distributed" vertical="center"/>
    </xf>
    <xf numFmtId="49" fontId="26" fillId="0" borderId="18" xfId="3" applyNumberFormat="1" applyFont="1" applyBorder="1" applyAlignment="1">
      <alignment horizontal="distributed" vertical="center" wrapText="1"/>
    </xf>
    <xf numFmtId="182" fontId="25" fillId="0" borderId="20" xfId="3" applyNumberFormat="1" applyBorder="1" applyAlignment="1" applyProtection="1">
      <alignment horizontal="right" vertical="center"/>
      <protection locked="0"/>
    </xf>
    <xf numFmtId="0" fontId="21" fillId="0" borderId="27" xfId="3" applyFont="1" applyFill="1" applyBorder="1" applyAlignment="1">
      <alignment horizontal="right" vertical="center"/>
    </xf>
    <xf numFmtId="182" fontId="25" fillId="0" borderId="13" xfId="3" applyNumberFormat="1" applyBorder="1" applyAlignment="1" applyProtection="1">
      <alignment horizontal="right" vertical="center"/>
      <protection locked="0"/>
    </xf>
    <xf numFmtId="182" fontId="25" fillId="0" borderId="9" xfId="3" applyNumberFormat="1" applyBorder="1" applyAlignment="1" applyProtection="1">
      <alignment horizontal="right" vertical="center"/>
      <protection locked="0"/>
    </xf>
    <xf numFmtId="49" fontId="26" fillId="0" borderId="0" xfId="3" applyNumberFormat="1" applyFont="1" applyBorder="1" applyAlignment="1">
      <alignment horizontal="distributed" vertical="center" wrapText="1"/>
    </xf>
    <xf numFmtId="0" fontId="28" fillId="0" borderId="0" xfId="3" applyFont="1" applyAlignment="1">
      <alignment vertical="center"/>
    </xf>
    <xf numFmtId="0" fontId="28" fillId="0" borderId="28" xfId="3" applyFont="1" applyFill="1" applyBorder="1" applyAlignment="1">
      <alignment horizontal="center" vertical="center"/>
    </xf>
    <xf numFmtId="0" fontId="28" fillId="0" borderId="29" xfId="3" applyFont="1" applyFill="1" applyBorder="1" applyAlignment="1">
      <alignment horizontal="center" vertical="center"/>
    </xf>
    <xf numFmtId="0" fontId="25" fillId="0" borderId="30" xfId="3" applyFill="1" applyBorder="1" applyAlignment="1">
      <alignment horizontal="center" vertical="center"/>
    </xf>
    <xf numFmtId="0" fontId="25" fillId="0" borderId="31" xfId="3" applyFill="1" applyBorder="1" applyAlignment="1">
      <alignment horizontal="center" vertical="center"/>
    </xf>
    <xf numFmtId="0" fontId="28" fillId="2" borderId="32" xfId="3" applyFont="1" applyFill="1" applyBorder="1" applyAlignment="1">
      <alignment horizontal="center" vertical="center"/>
    </xf>
    <xf numFmtId="0" fontId="28" fillId="2" borderId="33" xfId="3" applyFont="1" applyFill="1" applyBorder="1" applyAlignment="1">
      <alignment horizontal="center" vertical="center"/>
    </xf>
    <xf numFmtId="0" fontId="28" fillId="2" borderId="34" xfId="3" applyFont="1" applyFill="1" applyBorder="1" applyAlignment="1">
      <alignment horizontal="center" vertical="center"/>
    </xf>
    <xf numFmtId="0" fontId="28" fillId="2" borderId="8" xfId="3" applyFont="1" applyFill="1" applyBorder="1" applyAlignment="1">
      <alignment horizontal="center" vertical="center"/>
    </xf>
    <xf numFmtId="0" fontId="26" fillId="2" borderId="6" xfId="3" applyFont="1" applyFill="1" applyBorder="1" applyAlignment="1">
      <alignment horizontal="center" vertical="center"/>
    </xf>
    <xf numFmtId="0" fontId="28" fillId="2" borderId="6" xfId="3" applyFont="1" applyFill="1" applyBorder="1" applyAlignment="1">
      <alignment horizontal="center" vertical="center"/>
    </xf>
    <xf numFmtId="0" fontId="28" fillId="2" borderId="5" xfId="3" applyFont="1" applyFill="1" applyBorder="1" applyAlignment="1">
      <alignment horizontal="center" vertical="center"/>
    </xf>
    <xf numFmtId="0" fontId="25" fillId="0" borderId="0" xfId="3" applyFont="1">
      <alignment vertical="center"/>
    </xf>
    <xf numFmtId="0" fontId="29" fillId="0" borderId="0" xfId="3" applyFont="1">
      <alignment vertical="center"/>
    </xf>
    <xf numFmtId="0" fontId="28" fillId="0" borderId="0" xfId="3" applyFont="1">
      <alignment vertical="center"/>
    </xf>
    <xf numFmtId="0" fontId="25" fillId="0" borderId="0" xfId="3" applyAlignment="1"/>
    <xf numFmtId="0" fontId="28" fillId="0" borderId="0" xfId="3" applyFont="1" applyAlignment="1">
      <alignment horizontal="left" vertical="center"/>
    </xf>
    <xf numFmtId="0" fontId="30" fillId="0" borderId="0" xfId="3" applyFont="1" applyAlignment="1">
      <alignment horizontal="center"/>
    </xf>
    <xf numFmtId="0" fontId="31" fillId="0" borderId="0" xfId="3" applyFont="1" applyAlignment="1">
      <alignment horizontal="center"/>
    </xf>
    <xf numFmtId="183" fontId="30" fillId="0" borderId="0" xfId="3" quotePrefix="1" applyNumberFormat="1" applyFont="1" applyAlignment="1">
      <alignment horizontal="left"/>
    </xf>
    <xf numFmtId="179" fontId="25" fillId="0" borderId="17" xfId="3" applyNumberFormat="1" applyBorder="1" applyAlignment="1" applyProtection="1">
      <alignment horizontal="right" vertical="center"/>
      <protection locked="0"/>
    </xf>
    <xf numFmtId="179" fontId="25" fillId="0" borderId="16" xfId="3" applyNumberFormat="1" applyBorder="1" applyAlignment="1" applyProtection="1">
      <alignment horizontal="right" vertical="center"/>
      <protection locked="0"/>
    </xf>
    <xf numFmtId="179" fontId="25" fillId="0" borderId="37" xfId="3" applyNumberFormat="1" applyBorder="1" applyAlignment="1" applyProtection="1">
      <alignment horizontal="right" vertical="center"/>
      <protection locked="0"/>
    </xf>
    <xf numFmtId="179" fontId="25" fillId="0" borderId="19" xfId="3" applyNumberFormat="1" applyBorder="1" applyAlignment="1" applyProtection="1">
      <alignment horizontal="right" vertical="center"/>
      <protection locked="0"/>
    </xf>
    <xf numFmtId="179" fontId="25" fillId="0" borderId="38" xfId="3" applyNumberFormat="1" applyBorder="1" applyAlignment="1" applyProtection="1">
      <alignment horizontal="right" vertical="center"/>
      <protection locked="0"/>
    </xf>
    <xf numFmtId="179" fontId="25" fillId="0" borderId="24" xfId="3" applyNumberFormat="1" applyBorder="1" applyAlignment="1" applyProtection="1">
      <alignment horizontal="right" vertical="center"/>
      <protection locked="0"/>
    </xf>
    <xf numFmtId="179" fontId="25" fillId="0" borderId="20" xfId="3" applyNumberFormat="1" applyBorder="1" applyAlignment="1" applyProtection="1">
      <alignment horizontal="right" vertical="center"/>
      <protection locked="0"/>
    </xf>
    <xf numFmtId="179" fontId="25" fillId="0" borderId="8" xfId="3" applyNumberFormat="1" applyBorder="1" applyAlignment="1" applyProtection="1">
      <alignment horizontal="right" vertical="center"/>
      <protection locked="0"/>
    </xf>
    <xf numFmtId="179" fontId="28" fillId="0" borderId="20" xfId="3" applyNumberFormat="1" applyFont="1" applyBorder="1" applyAlignment="1" applyProtection="1">
      <alignment horizontal="right" vertical="center"/>
      <protection locked="0"/>
    </xf>
    <xf numFmtId="179" fontId="25" fillId="0" borderId="13" xfId="3" applyNumberFormat="1" applyBorder="1" applyAlignment="1" applyProtection="1">
      <alignment horizontal="right" vertical="center"/>
      <protection locked="0"/>
    </xf>
    <xf numFmtId="179" fontId="25" fillId="0" borderId="9" xfId="3" applyNumberFormat="1" applyBorder="1" applyAlignment="1" applyProtection="1">
      <alignment horizontal="right" vertical="center"/>
      <protection locked="0"/>
    </xf>
    <xf numFmtId="0" fontId="27" fillId="0" borderId="28" xfId="3" applyFont="1" applyBorder="1" applyAlignment="1">
      <alignment horizontal="right" vertical="top"/>
    </xf>
    <xf numFmtId="0" fontId="27" fillId="0" borderId="31" xfId="3" applyFont="1" applyBorder="1" applyAlignment="1">
      <alignment horizontal="right" vertical="top"/>
    </xf>
    <xf numFmtId="0" fontId="27" fillId="0" borderId="29" xfId="3" applyFont="1" applyBorder="1" applyAlignment="1">
      <alignment horizontal="right" vertical="top"/>
    </xf>
    <xf numFmtId="0" fontId="28" fillId="0" borderId="29" xfId="3" applyFont="1" applyBorder="1" applyAlignment="1">
      <alignment horizontal="center" vertical="center"/>
    </xf>
    <xf numFmtId="0" fontId="26" fillId="0" borderId="30" xfId="3" applyFont="1" applyBorder="1" applyAlignment="1">
      <alignment horizontal="center" vertical="center"/>
    </xf>
    <xf numFmtId="0" fontId="28" fillId="0" borderId="31" xfId="3" applyFont="1" applyBorder="1" applyAlignment="1">
      <alignment horizontal="center" vertical="center"/>
    </xf>
    <xf numFmtId="182" fontId="25" fillId="0" borderId="17" xfId="3" applyNumberFormat="1" applyBorder="1" applyAlignment="1" applyProtection="1">
      <alignment horizontal="right" vertical="center"/>
      <protection locked="0"/>
    </xf>
    <xf numFmtId="182" fontId="25" fillId="0" borderId="37" xfId="3" applyNumberFormat="1" applyBorder="1" applyAlignment="1" applyProtection="1">
      <alignment horizontal="right" vertical="center"/>
      <protection locked="0"/>
    </xf>
    <xf numFmtId="182" fontId="25" fillId="0" borderId="38" xfId="3" applyNumberFormat="1" applyBorder="1" applyAlignment="1" applyProtection="1">
      <alignment horizontal="right" vertical="center"/>
      <protection locked="0"/>
    </xf>
    <xf numFmtId="182" fontId="25" fillId="0" borderId="8" xfId="3" applyNumberFormat="1" applyBorder="1" applyAlignment="1" applyProtection="1">
      <alignment horizontal="right" vertical="center"/>
      <protection locked="0"/>
    </xf>
    <xf numFmtId="0" fontId="28" fillId="2" borderId="36" xfId="3" applyFont="1" applyFill="1" applyBorder="1" applyAlignment="1">
      <alignment horizontal="center" vertical="center"/>
    </xf>
    <xf numFmtId="0" fontId="15" fillId="0" borderId="5" xfId="2" applyFont="1" applyFill="1" applyBorder="1" applyAlignment="1">
      <alignment horizontal="center" vertical="center"/>
    </xf>
    <xf numFmtId="0" fontId="0" fillId="0" borderId="10" xfId="0" applyFont="1" applyFill="1" applyBorder="1" applyAlignment="1">
      <alignment horizontal="center"/>
    </xf>
    <xf numFmtId="0" fontId="16" fillId="0" borderId="0" xfId="2" applyFont="1" applyFill="1" applyAlignment="1">
      <alignment horizontal="center" vertical="center"/>
    </xf>
    <xf numFmtId="0" fontId="0" fillId="0" borderId="0" xfId="0" applyFill="1" applyAlignment="1">
      <alignment horizontal="center" vertical="center"/>
    </xf>
    <xf numFmtId="0" fontId="2" fillId="0" borderId="12" xfId="2" applyFont="1" applyFill="1" applyBorder="1" applyAlignment="1">
      <alignment horizontal="center" vertical="center"/>
    </xf>
    <xf numFmtId="0" fontId="17" fillId="0" borderId="6" xfId="2" applyFont="1" applyFill="1" applyBorder="1" applyAlignment="1">
      <alignment horizontal="center" vertical="center"/>
    </xf>
    <xf numFmtId="0" fontId="2" fillId="0" borderId="0" xfId="2" applyFont="1" applyFill="1" applyBorder="1" applyAlignment="1">
      <alignment horizontal="left" vertical="center"/>
    </xf>
    <xf numFmtId="0" fontId="15"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Alignment="1">
      <alignment horizontal="center" vertical="center"/>
    </xf>
    <xf numFmtId="0" fontId="2" fillId="0" borderId="0" xfId="2" applyFont="1" applyFill="1" applyAlignment="1">
      <alignment horizontal="center" vertical="center"/>
    </xf>
    <xf numFmtId="178" fontId="7" fillId="0" borderId="0" xfId="0" applyNumberFormat="1" applyFont="1" applyFill="1" applyAlignment="1">
      <alignment horizontal="right" vertical="top"/>
    </xf>
    <xf numFmtId="178" fontId="7" fillId="0" borderId="0" xfId="0" applyNumberFormat="1" applyFont="1" applyFill="1" applyAlignment="1">
      <alignment horizontal="right" vertical="center"/>
    </xf>
    <xf numFmtId="176" fontId="7" fillId="0" borderId="0" xfId="0" applyNumberFormat="1" applyFont="1" applyFill="1" applyBorder="1" applyAlignment="1" applyProtection="1">
      <alignment horizontal="right"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5" xfId="0" quotePrefix="1"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0" fontId="7" fillId="0" borderId="14" xfId="0" applyFont="1" applyFill="1" applyBorder="1" applyAlignment="1" applyProtection="1">
      <alignment horizontal="center" vertical="center"/>
    </xf>
    <xf numFmtId="0" fontId="7" fillId="0" borderId="15" xfId="0" applyFont="1" applyFill="1" applyBorder="1" applyAlignment="1" applyProtection="1">
      <alignment horizontal="center" vertical="center"/>
    </xf>
    <xf numFmtId="0" fontId="7" fillId="0" borderId="10" xfId="0" quotePrefix="1" applyFont="1" applyFill="1" applyBorder="1" applyAlignment="1" applyProtection="1">
      <alignment horizontal="center" vertical="center"/>
    </xf>
    <xf numFmtId="0" fontId="7" fillId="0" borderId="13" xfId="0" applyFont="1" applyFill="1" applyBorder="1" applyAlignment="1" applyProtection="1">
      <alignment horizontal="center" vertical="center"/>
    </xf>
    <xf numFmtId="178" fontId="20" fillId="0" borderId="0" xfId="0" applyNumberFormat="1" applyFont="1" applyFill="1" applyAlignment="1">
      <alignment horizontal="right" vertical="center" shrinkToFit="1"/>
    </xf>
    <xf numFmtId="176" fontId="20" fillId="0" borderId="0" xfId="0" applyNumberFormat="1" applyFont="1" applyFill="1" applyBorder="1" applyAlignment="1" applyProtection="1">
      <alignment horizontal="right" vertical="center" shrinkToFit="1"/>
    </xf>
    <xf numFmtId="0" fontId="21" fillId="0" borderId="0" xfId="0" applyFont="1" applyFill="1" applyAlignment="1">
      <alignment vertical="center" shrinkToFit="1"/>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horizontal="right" vertical="center"/>
    </xf>
    <xf numFmtId="178" fontId="20" fillId="0" borderId="0" xfId="0" applyNumberFormat="1" applyFont="1" applyFill="1" applyAlignment="1">
      <alignment horizontal="right" vertical="center"/>
    </xf>
    <xf numFmtId="176" fontId="20" fillId="0" borderId="0" xfId="0" applyNumberFormat="1" applyFont="1" applyFill="1" applyBorder="1" applyAlignment="1" applyProtection="1">
      <alignment horizontal="right" vertical="center"/>
    </xf>
    <xf numFmtId="0" fontId="14" fillId="0" borderId="0" xfId="0" quotePrefix="1" applyFont="1" applyFill="1" applyAlignment="1">
      <alignment horizontal="left" wrapText="1"/>
    </xf>
    <xf numFmtId="0" fontId="14" fillId="0" borderId="0" xfId="0" applyFont="1" applyFill="1" applyAlignment="1">
      <alignment horizontal="left" wrapText="1"/>
    </xf>
    <xf numFmtId="176" fontId="7" fillId="0" borderId="0"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top"/>
    </xf>
    <xf numFmtId="0" fontId="7" fillId="0" borderId="0" xfId="0" applyFont="1" applyFill="1" applyAlignment="1" applyProtection="1">
      <alignment horizontal="left" wrapText="1"/>
    </xf>
    <xf numFmtId="0" fontId="7" fillId="0" borderId="1" xfId="0" quotePrefix="1" applyFont="1" applyFill="1" applyBorder="1" applyAlignment="1" applyProtection="1">
      <alignment horizontal="center" vertical="center"/>
    </xf>
    <xf numFmtId="180" fontId="20" fillId="0" borderId="0" xfId="0" applyNumberFormat="1" applyFont="1" applyFill="1" applyBorder="1" applyAlignment="1" applyProtection="1">
      <alignment horizontal="right" vertical="center" shrinkToFit="1"/>
      <protection locked="0"/>
    </xf>
    <xf numFmtId="180" fontId="7" fillId="0" borderId="0" xfId="0" applyNumberFormat="1" applyFont="1" applyFill="1" applyBorder="1" applyAlignment="1" applyProtection="1">
      <alignment horizontal="right" vertical="top"/>
      <protection locked="0"/>
    </xf>
    <xf numFmtId="180" fontId="7" fillId="0" borderId="12" xfId="0" applyNumberFormat="1" applyFont="1" applyFill="1" applyBorder="1" applyAlignment="1" applyProtection="1">
      <alignment horizontal="right" vertical="top"/>
      <protection locked="0"/>
    </xf>
    <xf numFmtId="0" fontId="7" fillId="0" borderId="5" xfId="0"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3" fontId="7" fillId="0" borderId="0" xfId="0" applyNumberFormat="1" applyFont="1" applyFill="1" applyBorder="1" applyAlignment="1" applyProtection="1">
      <alignment horizontal="right" vertical="center"/>
      <protection locked="0"/>
    </xf>
    <xf numFmtId="3" fontId="7" fillId="0" borderId="0" xfId="0" applyNumberFormat="1" applyFont="1" applyFill="1" applyAlignment="1" applyProtection="1">
      <alignment horizontal="right" vertical="center"/>
      <protection locked="0"/>
    </xf>
    <xf numFmtId="3" fontId="7" fillId="0" borderId="0" xfId="0" applyNumberFormat="1" applyFont="1" applyFill="1" applyBorder="1" applyAlignment="1" applyProtection="1">
      <alignment vertical="center"/>
      <protection locked="0"/>
    </xf>
    <xf numFmtId="0" fontId="0" fillId="0" borderId="3" xfId="0" applyFill="1" applyBorder="1" applyAlignment="1">
      <alignment vertical="center"/>
    </xf>
    <xf numFmtId="178" fontId="7" fillId="0" borderId="1" xfId="0" applyNumberFormat="1" applyFont="1" applyFill="1" applyBorder="1" applyAlignment="1" applyProtection="1">
      <alignment horizontal="right" vertical="center"/>
      <protection locked="0"/>
    </xf>
    <xf numFmtId="178" fontId="7" fillId="0" borderId="0" xfId="0" applyNumberFormat="1" applyFont="1" applyFill="1" applyBorder="1" applyAlignment="1" applyProtection="1">
      <alignment horizontal="right" vertical="center"/>
      <protection locked="0"/>
    </xf>
    <xf numFmtId="0" fontId="7" fillId="0" borderId="2"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0" fillId="0" borderId="3" xfId="0" applyFill="1" applyBorder="1" applyAlignment="1">
      <alignment horizontal="center" vertical="center"/>
    </xf>
    <xf numFmtId="0" fontId="0" fillId="0" borderId="1" xfId="0" applyFill="1" applyBorder="1" applyAlignment="1">
      <alignment horizontal="center" vertical="center"/>
    </xf>
    <xf numFmtId="3" fontId="7" fillId="0" borderId="12" xfId="0" applyNumberFormat="1" applyFont="1" applyFill="1" applyBorder="1" applyAlignment="1" applyProtection="1">
      <alignment horizontal="right" vertical="center"/>
      <protection locked="0"/>
    </xf>
    <xf numFmtId="3" fontId="7" fillId="0" borderId="12" xfId="0" applyNumberFormat="1" applyFont="1" applyFill="1" applyBorder="1" applyAlignment="1" applyProtection="1">
      <alignment vertical="center"/>
      <protection locked="0"/>
    </xf>
    <xf numFmtId="0" fontId="0" fillId="0" borderId="13" xfId="0" applyFill="1" applyBorder="1" applyAlignment="1">
      <alignment vertical="center"/>
    </xf>
    <xf numFmtId="178" fontId="7" fillId="0" borderId="10" xfId="0" applyNumberFormat="1" applyFont="1" applyFill="1" applyBorder="1" applyAlignment="1" applyProtection="1">
      <alignment horizontal="right" vertical="center"/>
      <protection locked="0"/>
    </xf>
    <xf numFmtId="178" fontId="7" fillId="0" borderId="12" xfId="0" applyNumberFormat="1" applyFont="1" applyFill="1" applyBorder="1" applyAlignment="1" applyProtection="1">
      <alignment horizontal="right" vertical="center"/>
      <protection locked="0"/>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5" xfId="3" applyFont="1" applyFill="1" applyBorder="1" applyAlignment="1">
      <alignment horizontal="center" vertical="center"/>
    </xf>
    <xf numFmtId="0" fontId="28" fillId="2" borderId="34" xfId="3" applyFont="1" applyFill="1" applyBorder="1" applyAlignment="1">
      <alignment horizontal="center" vertical="center"/>
    </xf>
    <xf numFmtId="0" fontId="28" fillId="2" borderId="36" xfId="3" applyFont="1" applyFill="1" applyBorder="1" applyAlignment="1">
      <alignment horizontal="center" vertical="center"/>
    </xf>
    <xf numFmtId="0" fontId="28" fillId="2" borderId="4" xfId="3" applyFont="1" applyFill="1" applyBorder="1" applyAlignment="1">
      <alignment horizontal="center" vertical="center"/>
    </xf>
    <xf numFmtId="0" fontId="28" fillId="2" borderId="35" xfId="3"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H150"/>
  <sheetViews>
    <sheetView showGridLines="0" tabSelected="1" zoomScaleNormal="100" zoomScaleSheetLayoutView="100" workbookViewId="0"/>
  </sheetViews>
  <sheetFormatPr defaultColWidth="8" defaultRowHeight="12" x14ac:dyDescent="0.15"/>
  <cols>
    <col min="1" max="1" width="7.375" style="94" customWidth="1"/>
    <col min="2" max="2" width="15.875" style="1" customWidth="1"/>
    <col min="3" max="8" width="15.625" style="94" customWidth="1"/>
    <col min="9" max="16384" width="8" style="94"/>
  </cols>
  <sheetData>
    <row r="1" spans="2:8" ht="22.5" x14ac:dyDescent="0.15">
      <c r="B1" s="257" t="s">
        <v>13</v>
      </c>
      <c r="C1" s="258"/>
      <c r="D1" s="258"/>
      <c r="E1" s="258"/>
      <c r="F1" s="258"/>
      <c r="G1" s="258"/>
      <c r="H1" s="258"/>
    </row>
    <row r="2" spans="2:8" ht="12" customHeight="1" x14ac:dyDescent="0.15">
      <c r="B2" s="95"/>
      <c r="C2" s="96"/>
      <c r="D2" s="1"/>
      <c r="E2" s="97"/>
      <c r="F2" s="1"/>
      <c r="G2" s="1"/>
      <c r="H2" s="1"/>
    </row>
    <row r="3" spans="2:8" ht="18" customHeight="1" x14ac:dyDescent="0.15">
      <c r="B3" s="98" t="s">
        <v>0</v>
      </c>
      <c r="C3" s="123" t="s">
        <v>85</v>
      </c>
      <c r="D3" s="96"/>
      <c r="E3" s="96"/>
      <c r="F3" s="96"/>
      <c r="G3" s="96"/>
      <c r="H3" s="124" t="s">
        <v>86</v>
      </c>
    </row>
    <row r="4" spans="2:8" ht="12" customHeight="1" x14ac:dyDescent="0.15">
      <c r="B4" s="262" t="s">
        <v>1</v>
      </c>
      <c r="C4" s="255" t="s">
        <v>2</v>
      </c>
      <c r="D4" s="255" t="s">
        <v>3</v>
      </c>
      <c r="E4" s="255" t="s">
        <v>4</v>
      </c>
      <c r="F4" s="255" t="s">
        <v>5</v>
      </c>
      <c r="G4" s="255" t="s">
        <v>6</v>
      </c>
      <c r="H4" s="262" t="s">
        <v>7</v>
      </c>
    </row>
    <row r="5" spans="2:8" ht="12" customHeight="1" x14ac:dyDescent="0.15">
      <c r="B5" s="263"/>
      <c r="C5" s="256"/>
      <c r="D5" s="256"/>
      <c r="E5" s="256"/>
      <c r="F5" s="256"/>
      <c r="G5" s="256"/>
      <c r="H5" s="264"/>
    </row>
    <row r="6" spans="2:8" ht="6" customHeight="1" x14ac:dyDescent="0.15">
      <c r="B6" s="44"/>
      <c r="C6" s="45"/>
      <c r="D6" s="46"/>
      <c r="E6" s="46"/>
      <c r="F6" s="46"/>
      <c r="G6" s="46"/>
      <c r="H6" s="47"/>
    </row>
    <row r="7" spans="2:8" ht="15" customHeight="1" x14ac:dyDescent="0.15">
      <c r="B7" s="100" t="s">
        <v>81</v>
      </c>
      <c r="C7" s="125">
        <v>101.9</v>
      </c>
      <c r="D7" s="126">
        <v>115.5</v>
      </c>
      <c r="E7" s="126">
        <v>108.3</v>
      </c>
      <c r="F7" s="126">
        <v>85.5</v>
      </c>
      <c r="G7" s="126">
        <v>103.2</v>
      </c>
      <c r="H7" s="127">
        <v>98.2</v>
      </c>
    </row>
    <row r="8" spans="2:8" ht="15" customHeight="1" x14ac:dyDescent="0.15">
      <c r="B8" s="100" t="s">
        <v>82</v>
      </c>
      <c r="C8" s="125">
        <v>104.1</v>
      </c>
      <c r="D8" s="126">
        <v>111.5</v>
      </c>
      <c r="E8" s="126">
        <v>109.7</v>
      </c>
      <c r="F8" s="126">
        <v>78.8</v>
      </c>
      <c r="G8" s="126">
        <v>108.2</v>
      </c>
      <c r="H8" s="127">
        <v>101.9</v>
      </c>
    </row>
    <row r="9" spans="2:8" ht="6" customHeight="1" x14ac:dyDescent="0.15">
      <c r="B9" s="101"/>
      <c r="C9" s="125"/>
      <c r="D9" s="126"/>
      <c r="E9" s="126"/>
      <c r="F9" s="126"/>
      <c r="G9" s="126"/>
      <c r="H9" s="127"/>
    </row>
    <row r="10" spans="2:8" ht="15" customHeight="1" x14ac:dyDescent="0.15">
      <c r="B10" s="100" t="s">
        <v>104</v>
      </c>
      <c r="C10" s="125">
        <v>88.6</v>
      </c>
      <c r="D10" s="126">
        <v>84.9</v>
      </c>
      <c r="E10" s="126">
        <v>94</v>
      </c>
      <c r="F10" s="126">
        <v>62.6</v>
      </c>
      <c r="G10" s="126">
        <v>105.3</v>
      </c>
      <c r="H10" s="127">
        <v>84.4</v>
      </c>
    </row>
    <row r="11" spans="2:8" ht="15" customHeight="1" x14ac:dyDescent="0.15">
      <c r="B11" s="42" t="s">
        <v>92</v>
      </c>
      <c r="C11" s="125">
        <v>192</v>
      </c>
      <c r="D11" s="126">
        <v>218.6</v>
      </c>
      <c r="E11" s="126">
        <v>207.4</v>
      </c>
      <c r="F11" s="126">
        <v>174</v>
      </c>
      <c r="G11" s="126">
        <v>160.19999999999999</v>
      </c>
      <c r="H11" s="127">
        <v>187.9</v>
      </c>
    </row>
    <row r="12" spans="2:8" ht="15" customHeight="1" x14ac:dyDescent="0.15">
      <c r="B12" s="42" t="s">
        <v>93</v>
      </c>
      <c r="C12" s="125">
        <v>85.6</v>
      </c>
      <c r="D12" s="126">
        <v>88.3</v>
      </c>
      <c r="E12" s="126">
        <v>86.9</v>
      </c>
      <c r="F12" s="126">
        <v>62.2</v>
      </c>
      <c r="G12" s="126">
        <v>95.3</v>
      </c>
      <c r="H12" s="127">
        <v>89.4</v>
      </c>
    </row>
    <row r="13" spans="2:8" ht="15" customHeight="1" x14ac:dyDescent="0.15">
      <c r="B13" s="42" t="s">
        <v>94</v>
      </c>
      <c r="C13" s="125">
        <v>84.2</v>
      </c>
      <c r="D13" s="126">
        <v>88.3</v>
      </c>
      <c r="E13" s="126">
        <v>85.3</v>
      </c>
      <c r="F13" s="126">
        <v>62.8</v>
      </c>
      <c r="G13" s="126">
        <v>91.4</v>
      </c>
      <c r="H13" s="127">
        <v>86.6</v>
      </c>
    </row>
    <row r="14" spans="2:8" ht="15" customHeight="1" x14ac:dyDescent="0.15">
      <c r="B14" s="42" t="s">
        <v>95</v>
      </c>
      <c r="C14" s="125">
        <v>88.7</v>
      </c>
      <c r="D14" s="126">
        <v>82.7</v>
      </c>
      <c r="E14" s="126">
        <v>89.1</v>
      </c>
      <c r="F14" s="126">
        <v>63.7</v>
      </c>
      <c r="G14" s="126">
        <v>96</v>
      </c>
      <c r="H14" s="127">
        <v>88</v>
      </c>
    </row>
    <row r="15" spans="2:8" ht="15" customHeight="1" x14ac:dyDescent="0.15">
      <c r="B15" s="42" t="s">
        <v>96</v>
      </c>
      <c r="C15" s="125">
        <v>85.7</v>
      </c>
      <c r="D15" s="126">
        <v>82.6</v>
      </c>
      <c r="E15" s="126">
        <v>88.1</v>
      </c>
      <c r="F15" s="126">
        <v>63.7</v>
      </c>
      <c r="G15" s="126">
        <v>91.7</v>
      </c>
      <c r="H15" s="127">
        <v>86.4</v>
      </c>
    </row>
    <row r="16" spans="2:8" ht="15" customHeight="1" x14ac:dyDescent="0.15">
      <c r="B16" s="42" t="s">
        <v>97</v>
      </c>
      <c r="C16" s="125">
        <v>85.9</v>
      </c>
      <c r="D16" s="126">
        <v>154.5</v>
      </c>
      <c r="E16" s="126">
        <v>87.6</v>
      </c>
      <c r="F16" s="126">
        <v>63.4</v>
      </c>
      <c r="G16" s="126">
        <v>94.3</v>
      </c>
      <c r="H16" s="127">
        <v>81.7</v>
      </c>
    </row>
    <row r="17" spans="2:8" ht="15" customHeight="1" x14ac:dyDescent="0.15">
      <c r="B17" s="42" t="s">
        <v>98</v>
      </c>
      <c r="C17" s="125">
        <v>148.6</v>
      </c>
      <c r="D17" s="126">
        <v>126.8</v>
      </c>
      <c r="E17" s="126">
        <v>159.6</v>
      </c>
      <c r="F17" s="126">
        <v>141.30000000000001</v>
      </c>
      <c r="G17" s="126">
        <v>103.2</v>
      </c>
      <c r="H17" s="127">
        <v>126.7</v>
      </c>
    </row>
    <row r="18" spans="2:8" ht="15" customHeight="1" x14ac:dyDescent="0.15">
      <c r="B18" s="42" t="s">
        <v>99</v>
      </c>
      <c r="C18" s="125">
        <v>123.7</v>
      </c>
      <c r="D18" s="126">
        <v>122.6</v>
      </c>
      <c r="E18" s="126">
        <v>153</v>
      </c>
      <c r="F18" s="126">
        <v>95.4</v>
      </c>
      <c r="G18" s="126">
        <v>132.6</v>
      </c>
      <c r="H18" s="127">
        <v>111.2</v>
      </c>
    </row>
    <row r="19" spans="2:8" ht="15" customHeight="1" x14ac:dyDescent="0.15">
      <c r="B19" s="42" t="s">
        <v>100</v>
      </c>
      <c r="C19" s="125">
        <v>89</v>
      </c>
      <c r="D19" s="126">
        <v>83.2</v>
      </c>
      <c r="E19" s="126">
        <v>94.4</v>
      </c>
      <c r="F19" s="126">
        <v>64.3</v>
      </c>
      <c r="G19" s="126">
        <v>105.9</v>
      </c>
      <c r="H19" s="127">
        <v>84.2</v>
      </c>
    </row>
    <row r="20" spans="2:8" ht="15" customHeight="1" x14ac:dyDescent="0.15">
      <c r="B20" s="42" t="s">
        <v>101</v>
      </c>
      <c r="C20" s="125">
        <v>84.6</v>
      </c>
      <c r="D20" s="126">
        <v>83.2</v>
      </c>
      <c r="E20" s="126">
        <v>86.8</v>
      </c>
      <c r="F20" s="126">
        <v>64.599999999999994</v>
      </c>
      <c r="G20" s="126">
        <v>89.7</v>
      </c>
      <c r="H20" s="127">
        <v>86.5</v>
      </c>
    </row>
    <row r="21" spans="2:8" ht="15" customHeight="1" x14ac:dyDescent="0.15">
      <c r="B21" s="42" t="s">
        <v>102</v>
      </c>
      <c r="C21" s="125">
        <v>85.8</v>
      </c>
      <c r="D21" s="126">
        <v>84.2</v>
      </c>
      <c r="E21" s="126">
        <v>91.5</v>
      </c>
      <c r="F21" s="126">
        <v>64.099999999999994</v>
      </c>
      <c r="G21" s="126">
        <v>89</v>
      </c>
      <c r="H21" s="127">
        <v>84.1</v>
      </c>
    </row>
    <row r="22" spans="2:8" s="31" customFormat="1" ht="27" customHeight="1" x14ac:dyDescent="0.15">
      <c r="B22" s="42" t="s">
        <v>103</v>
      </c>
      <c r="C22" s="125">
        <v>90.5</v>
      </c>
      <c r="D22" s="126">
        <v>84.8</v>
      </c>
      <c r="E22" s="126">
        <v>98.3</v>
      </c>
      <c r="F22" s="126">
        <v>63.8</v>
      </c>
      <c r="G22" s="126">
        <v>108.7</v>
      </c>
      <c r="H22" s="127">
        <v>87.4</v>
      </c>
    </row>
    <row r="23" spans="2:8" s="31" customFormat="1" ht="12" customHeight="1" x14ac:dyDescent="0.15">
      <c r="B23" s="43" t="s">
        <v>8</v>
      </c>
      <c r="C23" s="128">
        <v>5.4778554778554849</v>
      </c>
      <c r="D23" s="129">
        <v>0.71258907363420576</v>
      </c>
      <c r="E23" s="129">
        <v>7.4316939890710358</v>
      </c>
      <c r="F23" s="129">
        <v>-0.46801872074883022</v>
      </c>
      <c r="G23" s="129">
        <v>22.134831460674164</v>
      </c>
      <c r="H23" s="130">
        <v>3.92390011890609</v>
      </c>
    </row>
    <row r="24" spans="2:8" ht="12" customHeight="1" x14ac:dyDescent="0.15">
      <c r="B24" s="56" t="s">
        <v>9</v>
      </c>
      <c r="C24" s="131">
        <v>2.1444695259593658</v>
      </c>
      <c r="D24" s="132">
        <v>-0.11778563015313637</v>
      </c>
      <c r="E24" s="132">
        <v>4.5744680851063748</v>
      </c>
      <c r="F24" s="132">
        <v>1.9169329073482402</v>
      </c>
      <c r="G24" s="132">
        <v>3.2288698955365618</v>
      </c>
      <c r="H24" s="133">
        <v>3.5545023696682563</v>
      </c>
    </row>
    <row r="25" spans="2:8" ht="12" customHeight="1" x14ac:dyDescent="0.15"/>
    <row r="26" spans="2:8" ht="18" customHeight="1" x14ac:dyDescent="0.15">
      <c r="B26" s="98" t="s">
        <v>0</v>
      </c>
      <c r="C26" s="123" t="s">
        <v>87</v>
      </c>
      <c r="D26" s="96"/>
      <c r="E26" s="96"/>
      <c r="F26" s="96"/>
      <c r="G26" s="96"/>
      <c r="H26" s="99"/>
    </row>
    <row r="27" spans="2:8" ht="12" customHeight="1" x14ac:dyDescent="0.15">
      <c r="B27" s="262" t="s">
        <v>1</v>
      </c>
      <c r="C27" s="255" t="s">
        <v>2</v>
      </c>
      <c r="D27" s="255" t="s">
        <v>3</v>
      </c>
      <c r="E27" s="255" t="s">
        <v>4</v>
      </c>
      <c r="F27" s="255" t="s">
        <v>5</v>
      </c>
      <c r="G27" s="255" t="s">
        <v>6</v>
      </c>
      <c r="H27" s="262" t="s">
        <v>7</v>
      </c>
    </row>
    <row r="28" spans="2:8" ht="12" customHeight="1" x14ac:dyDescent="0.15">
      <c r="B28" s="263"/>
      <c r="C28" s="256"/>
      <c r="D28" s="256"/>
      <c r="E28" s="256"/>
      <c r="F28" s="256"/>
      <c r="G28" s="256"/>
      <c r="H28" s="264"/>
    </row>
    <row r="29" spans="2:8" ht="6" customHeight="1" x14ac:dyDescent="0.15">
      <c r="B29" s="44"/>
      <c r="C29" s="45"/>
      <c r="D29" s="46"/>
      <c r="E29" s="46"/>
      <c r="F29" s="46"/>
      <c r="G29" s="46"/>
      <c r="H29" s="47"/>
    </row>
    <row r="30" spans="2:8" ht="15" customHeight="1" x14ac:dyDescent="0.15">
      <c r="B30" s="100" t="s">
        <v>81</v>
      </c>
      <c r="C30" s="125">
        <v>100.8</v>
      </c>
      <c r="D30" s="126">
        <v>106.1</v>
      </c>
      <c r="E30" s="126">
        <v>104.9</v>
      </c>
      <c r="F30" s="126">
        <v>85.5</v>
      </c>
      <c r="G30" s="126">
        <v>103.1</v>
      </c>
      <c r="H30" s="127">
        <v>99.3</v>
      </c>
    </row>
    <row r="31" spans="2:8" ht="15" customHeight="1" x14ac:dyDescent="0.15">
      <c r="B31" s="100" t="s">
        <v>82</v>
      </c>
      <c r="C31" s="125">
        <v>101.4</v>
      </c>
      <c r="D31" s="126">
        <v>96.4</v>
      </c>
      <c r="E31" s="126">
        <v>105.2</v>
      </c>
      <c r="F31" s="126">
        <v>83</v>
      </c>
      <c r="G31" s="126">
        <v>103.7</v>
      </c>
      <c r="H31" s="127">
        <v>101.9</v>
      </c>
    </row>
    <row r="32" spans="2:8" ht="6" customHeight="1" x14ac:dyDescent="0.15">
      <c r="B32" s="101"/>
      <c r="C32" s="125"/>
      <c r="D32" s="126"/>
      <c r="E32" s="126"/>
      <c r="F32" s="126"/>
      <c r="G32" s="126"/>
      <c r="H32" s="127"/>
    </row>
    <row r="33" spans="2:8" ht="15" customHeight="1" x14ac:dyDescent="0.15">
      <c r="B33" s="42" t="s">
        <v>105</v>
      </c>
      <c r="C33" s="125">
        <v>101.7</v>
      </c>
      <c r="D33" s="126">
        <v>95</v>
      </c>
      <c r="E33" s="126">
        <v>106</v>
      </c>
      <c r="F33" s="126">
        <v>83.2</v>
      </c>
      <c r="G33" s="126">
        <v>102.7</v>
      </c>
      <c r="H33" s="127">
        <v>101.9</v>
      </c>
    </row>
    <row r="34" spans="2:8" ht="15" customHeight="1" x14ac:dyDescent="0.15">
      <c r="B34" s="42" t="s">
        <v>92</v>
      </c>
      <c r="C34" s="125">
        <v>101.6</v>
      </c>
      <c r="D34" s="126">
        <v>97.8</v>
      </c>
      <c r="E34" s="126">
        <v>106.3</v>
      </c>
      <c r="F34" s="126">
        <v>80.8</v>
      </c>
      <c r="G34" s="126">
        <v>103.8</v>
      </c>
      <c r="H34" s="127">
        <v>102.3</v>
      </c>
    </row>
    <row r="35" spans="2:8" ht="15" customHeight="1" x14ac:dyDescent="0.15">
      <c r="B35" s="42" t="s">
        <v>93</v>
      </c>
      <c r="C35" s="125">
        <v>100.7</v>
      </c>
      <c r="D35" s="126">
        <v>96.8</v>
      </c>
      <c r="E35" s="126">
        <v>103.7</v>
      </c>
      <c r="F35" s="126">
        <v>82.6</v>
      </c>
      <c r="G35" s="126">
        <v>102.6</v>
      </c>
      <c r="H35" s="127">
        <v>104.5</v>
      </c>
    </row>
    <row r="36" spans="2:8" ht="15" customHeight="1" x14ac:dyDescent="0.15">
      <c r="B36" s="42" t="s">
        <v>94</v>
      </c>
      <c r="C36" s="125">
        <v>100.9</v>
      </c>
      <c r="D36" s="126">
        <v>98.4</v>
      </c>
      <c r="E36" s="126">
        <v>105</v>
      </c>
      <c r="F36" s="126">
        <v>83.5</v>
      </c>
      <c r="G36" s="126">
        <v>98</v>
      </c>
      <c r="H36" s="127">
        <v>104</v>
      </c>
    </row>
    <row r="37" spans="2:8" ht="15" customHeight="1" x14ac:dyDescent="0.15">
      <c r="B37" s="42" t="s">
        <v>95</v>
      </c>
      <c r="C37" s="125">
        <v>101.6</v>
      </c>
      <c r="D37" s="126">
        <v>92</v>
      </c>
      <c r="E37" s="126">
        <v>105.7</v>
      </c>
      <c r="F37" s="126">
        <v>84.4</v>
      </c>
      <c r="G37" s="126">
        <v>100.4</v>
      </c>
      <c r="H37" s="127">
        <v>102.8</v>
      </c>
    </row>
    <row r="38" spans="2:8" ht="15" customHeight="1" x14ac:dyDescent="0.15">
      <c r="B38" s="42" t="s">
        <v>96</v>
      </c>
      <c r="C38" s="125">
        <v>102.2</v>
      </c>
      <c r="D38" s="126">
        <v>92.3</v>
      </c>
      <c r="E38" s="126">
        <v>106.5</v>
      </c>
      <c r="F38" s="126">
        <v>84.6</v>
      </c>
      <c r="G38" s="126">
        <v>101</v>
      </c>
      <c r="H38" s="127">
        <v>103.7</v>
      </c>
    </row>
    <row r="39" spans="2:8" ht="15" customHeight="1" x14ac:dyDescent="0.15">
      <c r="B39" s="42" t="s">
        <v>97</v>
      </c>
      <c r="C39" s="125">
        <v>100.2</v>
      </c>
      <c r="D39" s="126">
        <v>100.6</v>
      </c>
      <c r="E39" s="126">
        <v>104.4</v>
      </c>
      <c r="F39" s="126">
        <v>84.2</v>
      </c>
      <c r="G39" s="126">
        <v>105.7</v>
      </c>
      <c r="H39" s="127">
        <v>98.8</v>
      </c>
    </row>
    <row r="40" spans="2:8" ht="15" customHeight="1" x14ac:dyDescent="0.15">
      <c r="B40" s="42" t="s">
        <v>98</v>
      </c>
      <c r="C40" s="125">
        <v>102.3</v>
      </c>
      <c r="D40" s="126">
        <v>92</v>
      </c>
      <c r="E40" s="126">
        <v>107.1</v>
      </c>
      <c r="F40" s="126">
        <v>85.5</v>
      </c>
      <c r="G40" s="126">
        <v>102.6</v>
      </c>
      <c r="H40" s="127">
        <v>104.4</v>
      </c>
    </row>
    <row r="41" spans="2:8" ht="15" customHeight="1" x14ac:dyDescent="0.15">
      <c r="B41" s="42" t="s">
        <v>99</v>
      </c>
      <c r="C41" s="125">
        <v>101.2</v>
      </c>
      <c r="D41" s="126">
        <v>92.7</v>
      </c>
      <c r="E41" s="126">
        <v>107.2</v>
      </c>
      <c r="F41" s="126">
        <v>85.3</v>
      </c>
      <c r="G41" s="126">
        <v>98.9</v>
      </c>
      <c r="H41" s="127">
        <v>100.2</v>
      </c>
    </row>
    <row r="42" spans="2:8" ht="15" customHeight="1" x14ac:dyDescent="0.15">
      <c r="B42" s="42" t="s">
        <v>100</v>
      </c>
      <c r="C42" s="125">
        <v>101.8</v>
      </c>
      <c r="D42" s="126">
        <v>91.7</v>
      </c>
      <c r="E42" s="126">
        <v>106.9</v>
      </c>
      <c r="F42" s="126">
        <v>85.5</v>
      </c>
      <c r="G42" s="126">
        <v>105.4</v>
      </c>
      <c r="H42" s="127">
        <v>101</v>
      </c>
    </row>
    <row r="43" spans="2:8" ht="15" customHeight="1" x14ac:dyDescent="0.15">
      <c r="B43" s="42" t="s">
        <v>101</v>
      </c>
      <c r="C43" s="125">
        <v>101</v>
      </c>
      <c r="D43" s="126">
        <v>93.1</v>
      </c>
      <c r="E43" s="126">
        <v>106.6</v>
      </c>
      <c r="F43" s="126">
        <v>85.5</v>
      </c>
      <c r="G43" s="126">
        <v>100.6</v>
      </c>
      <c r="H43" s="127">
        <v>101.1</v>
      </c>
    </row>
    <row r="44" spans="2:8" ht="15" customHeight="1" x14ac:dyDescent="0.15">
      <c r="B44" s="42" t="s">
        <v>102</v>
      </c>
      <c r="C44" s="125">
        <v>101.3</v>
      </c>
      <c r="D44" s="126">
        <v>94.3</v>
      </c>
      <c r="E44" s="126">
        <v>107.6</v>
      </c>
      <c r="F44" s="126">
        <v>84.9</v>
      </c>
      <c r="G44" s="126">
        <v>100.1</v>
      </c>
      <c r="H44" s="127">
        <v>101.7</v>
      </c>
    </row>
    <row r="45" spans="2:8" s="31" customFormat="1" ht="27" customHeight="1" x14ac:dyDescent="0.15">
      <c r="B45" s="42" t="s">
        <v>106</v>
      </c>
      <c r="C45" s="125">
        <v>102.3</v>
      </c>
      <c r="D45" s="126">
        <v>94.8</v>
      </c>
      <c r="E45" s="126">
        <v>107.6</v>
      </c>
      <c r="F45" s="126">
        <v>84.8</v>
      </c>
      <c r="G45" s="126">
        <v>104.6</v>
      </c>
      <c r="H45" s="127">
        <v>102.4</v>
      </c>
    </row>
    <row r="46" spans="2:8" s="31" customFormat="1" ht="12" customHeight="1" x14ac:dyDescent="0.15">
      <c r="B46" s="43" t="s">
        <v>8</v>
      </c>
      <c r="C46" s="128">
        <v>0.98716683119445747</v>
      </c>
      <c r="D46" s="129">
        <v>0.53022269353128593</v>
      </c>
      <c r="E46" s="129">
        <v>0</v>
      </c>
      <c r="F46" s="129">
        <v>-0.11778563015313637</v>
      </c>
      <c r="G46" s="129">
        <v>4.4955044955044912</v>
      </c>
      <c r="H46" s="130">
        <v>0.6882989183874173</v>
      </c>
    </row>
    <row r="47" spans="2:8" ht="12" customHeight="1" x14ac:dyDescent="0.15">
      <c r="B47" s="56" t="s">
        <v>9</v>
      </c>
      <c r="C47" s="131">
        <v>0.58997050147490881</v>
      </c>
      <c r="D47" s="132">
        <v>-0.21052631578946546</v>
      </c>
      <c r="E47" s="132">
        <v>1.5094339622641542</v>
      </c>
      <c r="F47" s="132">
        <v>1.9230769230769198</v>
      </c>
      <c r="G47" s="132">
        <v>1.8500486854917284</v>
      </c>
      <c r="H47" s="133">
        <v>0.49067713444553362</v>
      </c>
    </row>
    <row r="48" spans="2:8" s="1" customFormat="1" ht="12" customHeight="1" x14ac:dyDescent="0.15">
      <c r="B48" s="102"/>
    </row>
    <row r="49" spans="2:8" ht="18" customHeight="1" x14ac:dyDescent="0.15">
      <c r="B49" s="98" t="s">
        <v>0</v>
      </c>
      <c r="C49" s="123" t="s">
        <v>88</v>
      </c>
      <c r="D49" s="96"/>
      <c r="E49" s="96"/>
      <c r="F49" s="96"/>
      <c r="G49" s="96"/>
      <c r="H49" s="99"/>
    </row>
    <row r="50" spans="2:8" ht="12" customHeight="1" x14ac:dyDescent="0.15">
      <c r="B50" s="262" t="s">
        <v>1</v>
      </c>
      <c r="C50" s="255" t="s">
        <v>2</v>
      </c>
      <c r="D50" s="255" t="s">
        <v>3</v>
      </c>
      <c r="E50" s="255" t="s">
        <v>4</v>
      </c>
      <c r="F50" s="255" t="s">
        <v>5</v>
      </c>
      <c r="G50" s="255" t="s">
        <v>6</v>
      </c>
      <c r="H50" s="262" t="s">
        <v>7</v>
      </c>
    </row>
    <row r="51" spans="2:8" ht="12" customHeight="1" x14ac:dyDescent="0.15">
      <c r="B51" s="263"/>
      <c r="C51" s="256"/>
      <c r="D51" s="256"/>
      <c r="E51" s="256"/>
      <c r="F51" s="256"/>
      <c r="G51" s="256"/>
      <c r="H51" s="264"/>
    </row>
    <row r="52" spans="2:8" ht="6" customHeight="1" x14ac:dyDescent="0.15">
      <c r="B52" s="44"/>
      <c r="C52" s="45"/>
      <c r="D52" s="46"/>
      <c r="E52" s="46"/>
      <c r="F52" s="46"/>
      <c r="G52" s="46"/>
      <c r="H52" s="47"/>
    </row>
    <row r="53" spans="2:8" ht="15" customHeight="1" x14ac:dyDescent="0.15">
      <c r="B53" s="100" t="s">
        <v>81</v>
      </c>
      <c r="C53" s="125">
        <v>98.9</v>
      </c>
      <c r="D53" s="126">
        <v>112.1</v>
      </c>
      <c r="E53" s="126">
        <v>105.1</v>
      </c>
      <c r="F53" s="126">
        <v>83</v>
      </c>
      <c r="G53" s="126">
        <v>100.2</v>
      </c>
      <c r="H53" s="127">
        <v>95.3</v>
      </c>
    </row>
    <row r="54" spans="2:8" ht="15" customHeight="1" x14ac:dyDescent="0.15">
      <c r="B54" s="100" t="s">
        <v>82</v>
      </c>
      <c r="C54" s="125">
        <v>100.4</v>
      </c>
      <c r="D54" s="126">
        <v>107.5</v>
      </c>
      <c r="E54" s="126">
        <v>105.8</v>
      </c>
      <c r="F54" s="126">
        <v>76</v>
      </c>
      <c r="G54" s="126">
        <v>104.3</v>
      </c>
      <c r="H54" s="127">
        <v>98.3</v>
      </c>
    </row>
    <row r="55" spans="2:8" ht="6" customHeight="1" x14ac:dyDescent="0.15">
      <c r="B55" s="101"/>
      <c r="C55" s="125"/>
      <c r="D55" s="126"/>
      <c r="E55" s="126"/>
      <c r="F55" s="126"/>
      <c r="G55" s="126"/>
      <c r="H55" s="127"/>
    </row>
    <row r="56" spans="2:8" ht="15" customHeight="1" x14ac:dyDescent="0.15">
      <c r="B56" s="42" t="s">
        <v>107</v>
      </c>
      <c r="C56" s="125">
        <v>85.5</v>
      </c>
      <c r="D56" s="126">
        <v>81.900000000000006</v>
      </c>
      <c r="E56" s="126">
        <v>90.7</v>
      </c>
      <c r="F56" s="126">
        <v>60.4</v>
      </c>
      <c r="G56" s="126">
        <v>101.6</v>
      </c>
      <c r="H56" s="127">
        <v>81.5</v>
      </c>
    </row>
    <row r="57" spans="2:8" ht="15" customHeight="1" x14ac:dyDescent="0.15">
      <c r="B57" s="42" t="s">
        <v>92</v>
      </c>
      <c r="C57" s="125">
        <v>186</v>
      </c>
      <c r="D57" s="126">
        <v>211.8</v>
      </c>
      <c r="E57" s="126">
        <v>201</v>
      </c>
      <c r="F57" s="126">
        <v>168.6</v>
      </c>
      <c r="G57" s="126">
        <v>155.19999999999999</v>
      </c>
      <c r="H57" s="127">
        <v>182.1</v>
      </c>
    </row>
    <row r="58" spans="2:8" ht="15" customHeight="1" x14ac:dyDescent="0.15">
      <c r="B58" s="42" t="s">
        <v>93</v>
      </c>
      <c r="C58" s="125">
        <v>83.8</v>
      </c>
      <c r="D58" s="126">
        <v>86.4</v>
      </c>
      <c r="E58" s="126">
        <v>85</v>
      </c>
      <c r="F58" s="126">
        <v>60.9</v>
      </c>
      <c r="G58" s="126">
        <v>93.2</v>
      </c>
      <c r="H58" s="127">
        <v>87.5</v>
      </c>
    </row>
    <row r="59" spans="2:8" ht="15" customHeight="1" x14ac:dyDescent="0.15">
      <c r="B59" s="42" t="s">
        <v>94</v>
      </c>
      <c r="C59" s="125">
        <v>82</v>
      </c>
      <c r="D59" s="126">
        <v>86</v>
      </c>
      <c r="E59" s="126">
        <v>83.1</v>
      </c>
      <c r="F59" s="126">
        <v>61.1</v>
      </c>
      <c r="G59" s="126">
        <v>89</v>
      </c>
      <c r="H59" s="127">
        <v>84.3</v>
      </c>
    </row>
    <row r="60" spans="2:8" ht="15" customHeight="1" x14ac:dyDescent="0.15">
      <c r="B60" s="42" t="s">
        <v>95</v>
      </c>
      <c r="C60" s="125">
        <v>86.2</v>
      </c>
      <c r="D60" s="126">
        <v>80.400000000000006</v>
      </c>
      <c r="E60" s="126">
        <v>86.6</v>
      </c>
      <c r="F60" s="126">
        <v>61.9</v>
      </c>
      <c r="G60" s="126">
        <v>93.3</v>
      </c>
      <c r="H60" s="127">
        <v>85.5</v>
      </c>
    </row>
    <row r="61" spans="2:8" ht="15" customHeight="1" x14ac:dyDescent="0.15">
      <c r="B61" s="42" t="s">
        <v>96</v>
      </c>
      <c r="C61" s="125">
        <v>83</v>
      </c>
      <c r="D61" s="126">
        <v>80</v>
      </c>
      <c r="E61" s="126">
        <v>85.3</v>
      </c>
      <c r="F61" s="126">
        <v>61.7</v>
      </c>
      <c r="G61" s="126">
        <v>88.8</v>
      </c>
      <c r="H61" s="127">
        <v>83.6</v>
      </c>
    </row>
    <row r="62" spans="2:8" ht="15" customHeight="1" x14ac:dyDescent="0.15">
      <c r="B62" s="42" t="s">
        <v>97</v>
      </c>
      <c r="C62" s="125">
        <v>83.1</v>
      </c>
      <c r="D62" s="126">
        <v>149.4</v>
      </c>
      <c r="E62" s="126">
        <v>84.7</v>
      </c>
      <c r="F62" s="126">
        <v>61.3</v>
      </c>
      <c r="G62" s="126">
        <v>91.2</v>
      </c>
      <c r="H62" s="127">
        <v>79</v>
      </c>
    </row>
    <row r="63" spans="2:8" ht="15" customHeight="1" x14ac:dyDescent="0.15">
      <c r="B63" s="42" t="s">
        <v>98</v>
      </c>
      <c r="C63" s="125">
        <v>143.9</v>
      </c>
      <c r="D63" s="126">
        <v>122.7</v>
      </c>
      <c r="E63" s="126">
        <v>154.5</v>
      </c>
      <c r="F63" s="126">
        <v>136.80000000000001</v>
      </c>
      <c r="G63" s="126">
        <v>99.9</v>
      </c>
      <c r="H63" s="127">
        <v>122.7</v>
      </c>
    </row>
    <row r="64" spans="2:8" ht="15" customHeight="1" x14ac:dyDescent="0.15">
      <c r="B64" s="42" t="s">
        <v>99</v>
      </c>
      <c r="C64" s="125">
        <v>120.2</v>
      </c>
      <c r="D64" s="126">
        <v>119.1</v>
      </c>
      <c r="E64" s="126">
        <v>148.69999999999999</v>
      </c>
      <c r="F64" s="126">
        <v>92.7</v>
      </c>
      <c r="G64" s="126">
        <v>128.9</v>
      </c>
      <c r="H64" s="127">
        <v>108.1</v>
      </c>
    </row>
    <row r="65" spans="2:8" ht="15" customHeight="1" x14ac:dyDescent="0.15">
      <c r="B65" s="42" t="s">
        <v>100</v>
      </c>
      <c r="C65" s="125">
        <v>86.4</v>
      </c>
      <c r="D65" s="126">
        <v>80.8</v>
      </c>
      <c r="E65" s="126">
        <v>91.7</v>
      </c>
      <c r="F65" s="126">
        <v>62.4</v>
      </c>
      <c r="G65" s="126">
        <v>102.8</v>
      </c>
      <c r="H65" s="127">
        <v>81.7</v>
      </c>
    </row>
    <row r="66" spans="2:8" ht="15" customHeight="1" x14ac:dyDescent="0.15">
      <c r="B66" s="42" t="s">
        <v>101</v>
      </c>
      <c r="C66" s="125">
        <v>82.4</v>
      </c>
      <c r="D66" s="126">
        <v>81</v>
      </c>
      <c r="E66" s="126">
        <v>84.5</v>
      </c>
      <c r="F66" s="126">
        <v>62.9</v>
      </c>
      <c r="G66" s="126">
        <v>87.3</v>
      </c>
      <c r="H66" s="127">
        <v>84.2</v>
      </c>
    </row>
    <row r="67" spans="2:8" ht="15" customHeight="1" x14ac:dyDescent="0.15">
      <c r="B67" s="42" t="s">
        <v>102</v>
      </c>
      <c r="C67" s="125">
        <v>82.9</v>
      </c>
      <c r="D67" s="126">
        <v>81.400000000000006</v>
      </c>
      <c r="E67" s="126">
        <v>88.4</v>
      </c>
      <c r="F67" s="126">
        <v>61.9</v>
      </c>
      <c r="G67" s="126">
        <v>86</v>
      </c>
      <c r="H67" s="127">
        <v>81.3</v>
      </c>
    </row>
    <row r="68" spans="2:8" s="31" customFormat="1" ht="27" customHeight="1" x14ac:dyDescent="0.15">
      <c r="B68" s="42" t="s">
        <v>108</v>
      </c>
      <c r="C68" s="125">
        <v>87.3</v>
      </c>
      <c r="D68" s="126">
        <v>81.8</v>
      </c>
      <c r="E68" s="126">
        <v>94.8</v>
      </c>
      <c r="F68" s="126">
        <v>61.5</v>
      </c>
      <c r="G68" s="126">
        <v>104.8</v>
      </c>
      <c r="H68" s="127">
        <v>84.3</v>
      </c>
    </row>
    <row r="69" spans="2:8" s="31" customFormat="1" ht="12" customHeight="1" x14ac:dyDescent="0.15">
      <c r="B69" s="43" t="s">
        <v>8</v>
      </c>
      <c r="C69" s="128">
        <v>5.3075995174909281</v>
      </c>
      <c r="D69" s="129">
        <v>0.49140049140048347</v>
      </c>
      <c r="E69" s="129">
        <v>7.2398190045248896</v>
      </c>
      <c r="F69" s="129">
        <v>-0.64620355411953767</v>
      </c>
      <c r="G69" s="129">
        <v>21.860465116279059</v>
      </c>
      <c r="H69" s="130">
        <v>3.6900369003689946</v>
      </c>
    </row>
    <row r="70" spans="2:8" ht="12" customHeight="1" x14ac:dyDescent="0.15">
      <c r="B70" s="56" t="s">
        <v>9</v>
      </c>
      <c r="C70" s="131">
        <v>2.1052631578947398</v>
      </c>
      <c r="D70" s="132">
        <v>-0.12210012210013588</v>
      </c>
      <c r="E70" s="132">
        <v>4.5203969128996704</v>
      </c>
      <c r="F70" s="132">
        <v>1.8211920529801233</v>
      </c>
      <c r="G70" s="132">
        <v>3.1496062992125928</v>
      </c>
      <c r="H70" s="133">
        <v>3.4355828220858911</v>
      </c>
    </row>
    <row r="71" spans="2:8" s="105" customFormat="1" ht="12" customHeight="1" x14ac:dyDescent="0.15">
      <c r="B71" s="103"/>
      <c r="C71" s="104"/>
      <c r="D71" s="104"/>
      <c r="E71" s="104"/>
      <c r="F71" s="104"/>
      <c r="G71" s="104"/>
      <c r="H71" s="104"/>
    </row>
    <row r="72" spans="2:8" ht="12" customHeight="1" x14ac:dyDescent="0.15">
      <c r="B72" s="265" t="s">
        <v>10</v>
      </c>
      <c r="C72" s="259" t="s">
        <v>11</v>
      </c>
      <c r="D72" s="259"/>
      <c r="E72" s="259"/>
      <c r="F72" s="261"/>
      <c r="H72" s="1"/>
    </row>
    <row r="73" spans="2:8" ht="12" customHeight="1" x14ac:dyDescent="0.15">
      <c r="B73" s="266"/>
      <c r="C73" s="260" t="s">
        <v>12</v>
      </c>
      <c r="D73" s="260"/>
      <c r="E73" s="260"/>
      <c r="F73" s="261"/>
      <c r="H73" s="1"/>
    </row>
    <row r="74" spans="2:8" ht="22.5" x14ac:dyDescent="0.15">
      <c r="B74" s="257"/>
      <c r="C74" s="258"/>
      <c r="D74" s="258"/>
      <c r="E74" s="258"/>
      <c r="F74" s="258"/>
      <c r="G74" s="258"/>
      <c r="H74" s="258"/>
    </row>
    <row r="75" spans="2:8" ht="22.5" x14ac:dyDescent="0.15">
      <c r="B75" s="257"/>
      <c r="C75" s="258"/>
      <c r="D75" s="258"/>
      <c r="E75" s="258"/>
      <c r="F75" s="258"/>
      <c r="G75" s="258"/>
      <c r="H75" s="258"/>
    </row>
    <row r="76" spans="2:8" ht="12" customHeight="1" x14ac:dyDescent="0.15">
      <c r="B76" s="95"/>
      <c r="C76" s="96"/>
      <c r="D76" s="1"/>
      <c r="E76" s="97"/>
      <c r="F76" s="1"/>
      <c r="G76" s="1"/>
      <c r="H76" s="1"/>
    </row>
    <row r="77" spans="2:8" ht="18" customHeight="1" x14ac:dyDescent="0.15">
      <c r="B77" s="98" t="s">
        <v>0</v>
      </c>
      <c r="C77" s="123" t="s">
        <v>91</v>
      </c>
      <c r="D77" s="96"/>
      <c r="E77" s="96"/>
      <c r="F77" s="96"/>
      <c r="G77" s="96"/>
      <c r="H77" s="99"/>
    </row>
    <row r="78" spans="2:8" ht="12" customHeight="1" x14ac:dyDescent="0.15">
      <c r="B78" s="262" t="s">
        <v>1</v>
      </c>
      <c r="C78" s="255" t="s">
        <v>2</v>
      </c>
      <c r="D78" s="255" t="s">
        <v>3</v>
      </c>
      <c r="E78" s="255" t="s">
        <v>4</v>
      </c>
      <c r="F78" s="255" t="s">
        <v>5</v>
      </c>
      <c r="G78" s="255" t="s">
        <v>6</v>
      </c>
      <c r="H78" s="262" t="s">
        <v>7</v>
      </c>
    </row>
    <row r="79" spans="2:8" ht="12" customHeight="1" x14ac:dyDescent="0.15">
      <c r="B79" s="263"/>
      <c r="C79" s="256"/>
      <c r="D79" s="256"/>
      <c r="E79" s="256"/>
      <c r="F79" s="256"/>
      <c r="G79" s="256"/>
      <c r="H79" s="264"/>
    </row>
    <row r="80" spans="2:8" ht="6" customHeight="1" x14ac:dyDescent="0.15">
      <c r="B80" s="44"/>
      <c r="C80" s="45"/>
      <c r="D80" s="46"/>
      <c r="E80" s="46"/>
      <c r="F80" s="46"/>
      <c r="G80" s="46"/>
      <c r="H80" s="47"/>
    </row>
    <row r="81" spans="2:8" ht="15" customHeight="1" x14ac:dyDescent="0.15">
      <c r="B81" s="100" t="s">
        <v>81</v>
      </c>
      <c r="C81" s="125">
        <v>99.2</v>
      </c>
      <c r="D81" s="126">
        <v>102.5</v>
      </c>
      <c r="E81" s="126">
        <v>99.4</v>
      </c>
      <c r="F81" s="126">
        <v>100.5</v>
      </c>
      <c r="G81" s="126">
        <v>102.6</v>
      </c>
      <c r="H81" s="127">
        <v>88.1</v>
      </c>
    </row>
    <row r="82" spans="2:8" ht="15" customHeight="1" x14ac:dyDescent="0.15">
      <c r="B82" s="100" t="s">
        <v>82</v>
      </c>
      <c r="C82" s="125">
        <v>99.1</v>
      </c>
      <c r="D82" s="126">
        <v>101.7</v>
      </c>
      <c r="E82" s="126">
        <v>99.5</v>
      </c>
      <c r="F82" s="126">
        <v>101.4</v>
      </c>
      <c r="G82" s="126">
        <v>102.2</v>
      </c>
      <c r="H82" s="127">
        <v>94.5</v>
      </c>
    </row>
    <row r="83" spans="2:8" ht="6" customHeight="1" x14ac:dyDescent="0.15">
      <c r="B83" s="101"/>
      <c r="C83" s="125"/>
      <c r="D83" s="126"/>
      <c r="E83" s="126"/>
      <c r="F83" s="126"/>
      <c r="G83" s="126"/>
      <c r="H83" s="127"/>
    </row>
    <row r="84" spans="2:8" ht="15" customHeight="1" x14ac:dyDescent="0.15">
      <c r="B84" s="42" t="s">
        <v>109</v>
      </c>
      <c r="C84" s="125">
        <v>100.6</v>
      </c>
      <c r="D84" s="126">
        <v>103.2</v>
      </c>
      <c r="E84" s="126">
        <v>102.8</v>
      </c>
      <c r="F84" s="126">
        <v>101.1</v>
      </c>
      <c r="G84" s="126">
        <v>102.2</v>
      </c>
      <c r="H84" s="127">
        <v>95.1</v>
      </c>
    </row>
    <row r="85" spans="2:8" ht="15" customHeight="1" x14ac:dyDescent="0.15">
      <c r="B85" s="42" t="s">
        <v>92</v>
      </c>
      <c r="C85" s="125">
        <v>98.7</v>
      </c>
      <c r="D85" s="126">
        <v>98.5</v>
      </c>
      <c r="E85" s="126">
        <v>100</v>
      </c>
      <c r="F85" s="126">
        <v>99.9</v>
      </c>
      <c r="G85" s="126">
        <v>104.3</v>
      </c>
      <c r="H85" s="127">
        <v>93.6</v>
      </c>
    </row>
    <row r="86" spans="2:8" ht="15" customHeight="1" x14ac:dyDescent="0.15">
      <c r="B86" s="42" t="s">
        <v>93</v>
      </c>
      <c r="C86" s="125">
        <v>91.8</v>
      </c>
      <c r="D86" s="126">
        <v>79.599999999999994</v>
      </c>
      <c r="E86" s="126">
        <v>88.8</v>
      </c>
      <c r="F86" s="126">
        <v>95.1</v>
      </c>
      <c r="G86" s="126">
        <v>100.3</v>
      </c>
      <c r="H86" s="127">
        <v>90.4</v>
      </c>
    </row>
    <row r="87" spans="2:8" ht="15" customHeight="1" x14ac:dyDescent="0.15">
      <c r="B87" s="42" t="s">
        <v>94</v>
      </c>
      <c r="C87" s="125">
        <v>96.7</v>
      </c>
      <c r="D87" s="126">
        <v>104.2</v>
      </c>
      <c r="E87" s="126">
        <v>98.7</v>
      </c>
      <c r="F87" s="126">
        <v>99.7</v>
      </c>
      <c r="G87" s="126">
        <v>98.6</v>
      </c>
      <c r="H87" s="127">
        <v>92.6</v>
      </c>
    </row>
    <row r="88" spans="2:8" ht="15" customHeight="1" x14ac:dyDescent="0.15">
      <c r="B88" s="42" t="s">
        <v>95</v>
      </c>
      <c r="C88" s="125">
        <v>100.2</v>
      </c>
      <c r="D88" s="126">
        <v>103.5</v>
      </c>
      <c r="E88" s="126">
        <v>99.9</v>
      </c>
      <c r="F88" s="126">
        <v>106.8</v>
      </c>
      <c r="G88" s="126">
        <v>97.6</v>
      </c>
      <c r="H88" s="127">
        <v>99.7</v>
      </c>
    </row>
    <row r="89" spans="2:8" ht="15" customHeight="1" x14ac:dyDescent="0.15">
      <c r="B89" s="42" t="s">
        <v>96</v>
      </c>
      <c r="C89" s="125">
        <v>101.9</v>
      </c>
      <c r="D89" s="126">
        <v>101.2</v>
      </c>
      <c r="E89" s="126">
        <v>102.7</v>
      </c>
      <c r="F89" s="126">
        <v>109.6</v>
      </c>
      <c r="G89" s="126">
        <v>102.4</v>
      </c>
      <c r="H89" s="127">
        <v>96.3</v>
      </c>
    </row>
    <row r="90" spans="2:8" ht="15" customHeight="1" x14ac:dyDescent="0.15">
      <c r="B90" s="42" t="s">
        <v>97</v>
      </c>
      <c r="C90" s="125">
        <v>93.9</v>
      </c>
      <c r="D90" s="126">
        <v>94.7</v>
      </c>
      <c r="E90" s="126">
        <v>91.1</v>
      </c>
      <c r="F90" s="126">
        <v>96.8</v>
      </c>
      <c r="G90" s="126">
        <v>101</v>
      </c>
      <c r="H90" s="127">
        <v>92.4</v>
      </c>
    </row>
    <row r="91" spans="2:8" ht="15" customHeight="1" x14ac:dyDescent="0.15">
      <c r="B91" s="42" t="s">
        <v>98</v>
      </c>
      <c r="C91" s="125">
        <v>102.4</v>
      </c>
      <c r="D91" s="126">
        <v>108.8</v>
      </c>
      <c r="E91" s="126">
        <v>102.8</v>
      </c>
      <c r="F91" s="126">
        <v>107.8</v>
      </c>
      <c r="G91" s="126">
        <v>104</v>
      </c>
      <c r="H91" s="127">
        <v>99.8</v>
      </c>
    </row>
    <row r="92" spans="2:8" ht="15" customHeight="1" x14ac:dyDescent="0.15">
      <c r="B92" s="42" t="s">
        <v>99</v>
      </c>
      <c r="C92" s="125">
        <v>101.2</v>
      </c>
      <c r="D92" s="126">
        <v>101.8</v>
      </c>
      <c r="E92" s="126">
        <v>103.1</v>
      </c>
      <c r="F92" s="126">
        <v>107</v>
      </c>
      <c r="G92" s="126">
        <v>101.8</v>
      </c>
      <c r="H92" s="127">
        <v>95.5</v>
      </c>
    </row>
    <row r="93" spans="2:8" ht="15" customHeight="1" x14ac:dyDescent="0.15">
      <c r="B93" s="42" t="s">
        <v>100</v>
      </c>
      <c r="C93" s="125">
        <v>98</v>
      </c>
      <c r="D93" s="126">
        <v>99.3</v>
      </c>
      <c r="E93" s="126">
        <v>95.6</v>
      </c>
      <c r="F93" s="126">
        <v>104.9</v>
      </c>
      <c r="G93" s="126">
        <v>104.3</v>
      </c>
      <c r="H93" s="127">
        <v>99.2</v>
      </c>
    </row>
    <row r="94" spans="2:8" ht="15" customHeight="1" x14ac:dyDescent="0.15">
      <c r="B94" s="42" t="s">
        <v>101</v>
      </c>
      <c r="C94" s="125">
        <v>99.5</v>
      </c>
      <c r="D94" s="126">
        <v>102.6</v>
      </c>
      <c r="E94" s="126">
        <v>101.8</v>
      </c>
      <c r="F94" s="126">
        <v>101.7</v>
      </c>
      <c r="G94" s="126">
        <v>101</v>
      </c>
      <c r="H94" s="127">
        <v>94.6</v>
      </c>
    </row>
    <row r="95" spans="2:8" ht="15" customHeight="1" x14ac:dyDescent="0.15">
      <c r="B95" s="42" t="s">
        <v>102</v>
      </c>
      <c r="C95" s="125">
        <v>99.3</v>
      </c>
      <c r="D95" s="126">
        <v>105.1</v>
      </c>
      <c r="E95" s="126">
        <v>101.5</v>
      </c>
      <c r="F95" s="126">
        <v>102.9</v>
      </c>
      <c r="G95" s="126">
        <v>98.4</v>
      </c>
      <c r="H95" s="127">
        <v>94.2</v>
      </c>
    </row>
    <row r="96" spans="2:8" s="31" customFormat="1" ht="27" customHeight="1" x14ac:dyDescent="0.15">
      <c r="B96" s="42" t="s">
        <v>103</v>
      </c>
      <c r="C96" s="125">
        <v>100.5</v>
      </c>
      <c r="D96" s="126">
        <v>105.7</v>
      </c>
      <c r="E96" s="126">
        <v>103.1</v>
      </c>
      <c r="F96" s="126">
        <v>103.1</v>
      </c>
      <c r="G96" s="126">
        <v>103.5</v>
      </c>
      <c r="H96" s="127">
        <v>94.7</v>
      </c>
    </row>
    <row r="97" spans="2:8" s="31" customFormat="1" ht="12" customHeight="1" x14ac:dyDescent="0.15">
      <c r="B97" s="43" t="s">
        <v>8</v>
      </c>
      <c r="C97" s="128">
        <v>1.2084592145015165</v>
      </c>
      <c r="D97" s="129">
        <v>0.57088487155090206</v>
      </c>
      <c r="E97" s="129">
        <v>1.5763546798029466</v>
      </c>
      <c r="F97" s="129">
        <v>0.19436345966956026</v>
      </c>
      <c r="G97" s="129">
        <v>5.1829268292682826</v>
      </c>
      <c r="H97" s="130">
        <v>0.53078556263270116</v>
      </c>
    </row>
    <row r="98" spans="2:8" ht="12" customHeight="1" x14ac:dyDescent="0.15">
      <c r="B98" s="56" t="s">
        <v>9</v>
      </c>
      <c r="C98" s="131">
        <v>-9.9403578528821868E-2</v>
      </c>
      <c r="D98" s="132">
        <v>2.4224806201550422</v>
      </c>
      <c r="E98" s="132">
        <v>0.29182879377431448</v>
      </c>
      <c r="F98" s="132">
        <v>1.9782393669633933</v>
      </c>
      <c r="G98" s="132">
        <v>1.2720156555773059</v>
      </c>
      <c r="H98" s="133">
        <v>-0.42060988433226498</v>
      </c>
    </row>
    <row r="99" spans="2:8" ht="12" customHeight="1" x14ac:dyDescent="0.15"/>
    <row r="100" spans="2:8" ht="18" customHeight="1" x14ac:dyDescent="0.15">
      <c r="B100" s="98" t="s">
        <v>0</v>
      </c>
      <c r="C100" s="123" t="s">
        <v>89</v>
      </c>
      <c r="D100" s="96"/>
      <c r="E100" s="96"/>
      <c r="F100" s="96"/>
      <c r="G100" s="96"/>
      <c r="H100" s="99"/>
    </row>
    <row r="101" spans="2:8" ht="12" customHeight="1" x14ac:dyDescent="0.15">
      <c r="B101" s="262" t="s">
        <v>1</v>
      </c>
      <c r="C101" s="255" t="s">
        <v>2</v>
      </c>
      <c r="D101" s="255" t="s">
        <v>3</v>
      </c>
      <c r="E101" s="255" t="s">
        <v>4</v>
      </c>
      <c r="F101" s="255" t="s">
        <v>5</v>
      </c>
      <c r="G101" s="255" t="s">
        <v>6</v>
      </c>
      <c r="H101" s="262" t="s">
        <v>7</v>
      </c>
    </row>
    <row r="102" spans="2:8" ht="12" customHeight="1" x14ac:dyDescent="0.15">
      <c r="B102" s="263"/>
      <c r="C102" s="256"/>
      <c r="D102" s="256"/>
      <c r="E102" s="256"/>
      <c r="F102" s="256"/>
      <c r="G102" s="256"/>
      <c r="H102" s="264"/>
    </row>
    <row r="103" spans="2:8" ht="6" customHeight="1" x14ac:dyDescent="0.15">
      <c r="B103" s="44"/>
      <c r="C103" s="45"/>
      <c r="D103" s="46"/>
      <c r="E103" s="46"/>
      <c r="F103" s="46"/>
      <c r="G103" s="46"/>
      <c r="H103" s="47"/>
    </row>
    <row r="104" spans="2:8" ht="15" customHeight="1" x14ac:dyDescent="0.15">
      <c r="B104" s="100" t="s">
        <v>81</v>
      </c>
      <c r="C104" s="125">
        <v>124.1</v>
      </c>
      <c r="D104" s="126">
        <v>228.9</v>
      </c>
      <c r="E104" s="126">
        <v>120.3</v>
      </c>
      <c r="F104" s="126">
        <v>112.1</v>
      </c>
      <c r="G104" s="126">
        <v>113.7</v>
      </c>
      <c r="H104" s="127">
        <v>87.5</v>
      </c>
    </row>
    <row r="105" spans="2:8" ht="15" customHeight="1" x14ac:dyDescent="0.15">
      <c r="B105" s="100" t="s">
        <v>82</v>
      </c>
      <c r="C105" s="125">
        <v>112.4</v>
      </c>
      <c r="D105" s="126">
        <v>140.30000000000001</v>
      </c>
      <c r="E105" s="126">
        <v>106</v>
      </c>
      <c r="F105" s="126">
        <v>112</v>
      </c>
      <c r="G105" s="126">
        <v>125.5</v>
      </c>
      <c r="H105" s="127">
        <v>90.5</v>
      </c>
    </row>
    <row r="106" spans="2:8" ht="6" customHeight="1" x14ac:dyDescent="0.15">
      <c r="B106" s="101"/>
      <c r="C106" s="125"/>
      <c r="D106" s="126"/>
      <c r="E106" s="126"/>
      <c r="F106" s="126"/>
      <c r="G106" s="126"/>
      <c r="H106" s="127"/>
    </row>
    <row r="107" spans="2:8" ht="15" customHeight="1" x14ac:dyDescent="0.15">
      <c r="B107" s="42" t="s">
        <v>110</v>
      </c>
      <c r="C107" s="125">
        <v>116</v>
      </c>
      <c r="D107" s="126">
        <v>141.69999999999999</v>
      </c>
      <c r="E107" s="126">
        <v>108</v>
      </c>
      <c r="F107" s="126">
        <v>114.8</v>
      </c>
      <c r="G107" s="126">
        <v>121.2</v>
      </c>
      <c r="H107" s="127">
        <v>87.5</v>
      </c>
    </row>
    <row r="108" spans="2:8" ht="15" customHeight="1" x14ac:dyDescent="0.15">
      <c r="B108" s="42" t="s">
        <v>92</v>
      </c>
      <c r="C108" s="125">
        <v>115.1</v>
      </c>
      <c r="D108" s="126">
        <v>115.7</v>
      </c>
      <c r="E108" s="126">
        <v>109.5</v>
      </c>
      <c r="F108" s="126">
        <v>114.8</v>
      </c>
      <c r="G108" s="126">
        <v>146.19999999999999</v>
      </c>
      <c r="H108" s="127">
        <v>89.1</v>
      </c>
    </row>
    <row r="109" spans="2:8" ht="15" customHeight="1" x14ac:dyDescent="0.15">
      <c r="B109" s="42" t="s">
        <v>93</v>
      </c>
      <c r="C109" s="125">
        <v>103.8</v>
      </c>
      <c r="D109" s="126">
        <v>102.4</v>
      </c>
      <c r="E109" s="126">
        <v>92.7</v>
      </c>
      <c r="F109" s="126">
        <v>121.1</v>
      </c>
      <c r="G109" s="126">
        <v>128.80000000000001</v>
      </c>
      <c r="H109" s="127">
        <v>96.9</v>
      </c>
    </row>
    <row r="110" spans="2:8" ht="15" customHeight="1" x14ac:dyDescent="0.15">
      <c r="B110" s="42" t="s">
        <v>94</v>
      </c>
      <c r="C110" s="125">
        <v>101.9</v>
      </c>
      <c r="D110" s="126">
        <v>124.4</v>
      </c>
      <c r="E110" s="126">
        <v>101.5</v>
      </c>
      <c r="F110" s="126">
        <v>120.3</v>
      </c>
      <c r="G110" s="126">
        <v>105.8</v>
      </c>
      <c r="H110" s="127">
        <v>95.3</v>
      </c>
    </row>
    <row r="111" spans="2:8" ht="15" customHeight="1" x14ac:dyDescent="0.15">
      <c r="B111" s="42" t="s">
        <v>95</v>
      </c>
      <c r="C111" s="125">
        <v>104.7</v>
      </c>
      <c r="D111" s="126">
        <v>108.7</v>
      </c>
      <c r="E111" s="126">
        <v>100.7</v>
      </c>
      <c r="F111" s="126">
        <v>125.8</v>
      </c>
      <c r="G111" s="126">
        <v>115.4</v>
      </c>
      <c r="H111" s="127">
        <v>95.3</v>
      </c>
    </row>
    <row r="112" spans="2:8" ht="15" customHeight="1" x14ac:dyDescent="0.15">
      <c r="B112" s="42" t="s">
        <v>96</v>
      </c>
      <c r="C112" s="125">
        <v>107.5</v>
      </c>
      <c r="D112" s="126">
        <v>102.4</v>
      </c>
      <c r="E112" s="126">
        <v>102.2</v>
      </c>
      <c r="F112" s="126">
        <v>126.6</v>
      </c>
      <c r="G112" s="126">
        <v>123.1</v>
      </c>
      <c r="H112" s="127">
        <v>95.3</v>
      </c>
    </row>
    <row r="113" spans="2:8" ht="15" customHeight="1" x14ac:dyDescent="0.15">
      <c r="B113" s="42" t="s">
        <v>97</v>
      </c>
      <c r="C113" s="125">
        <v>104.7</v>
      </c>
      <c r="D113" s="126">
        <v>127.6</v>
      </c>
      <c r="E113" s="126">
        <v>98.5</v>
      </c>
      <c r="F113" s="126">
        <v>120.3</v>
      </c>
      <c r="G113" s="126">
        <v>144.19999999999999</v>
      </c>
      <c r="H113" s="127">
        <v>92.2</v>
      </c>
    </row>
    <row r="114" spans="2:8" ht="15" customHeight="1" x14ac:dyDescent="0.15">
      <c r="B114" s="42" t="s">
        <v>98</v>
      </c>
      <c r="C114" s="125">
        <v>104.7</v>
      </c>
      <c r="D114" s="126">
        <v>100</v>
      </c>
      <c r="E114" s="126">
        <v>105.8</v>
      </c>
      <c r="F114" s="126">
        <v>113.3</v>
      </c>
      <c r="G114" s="126">
        <v>115.4</v>
      </c>
      <c r="H114" s="127">
        <v>82.8</v>
      </c>
    </row>
    <row r="115" spans="2:8" ht="15" customHeight="1" x14ac:dyDescent="0.15">
      <c r="B115" s="42" t="s">
        <v>99</v>
      </c>
      <c r="C115" s="125">
        <v>109.4</v>
      </c>
      <c r="D115" s="126">
        <v>105.5</v>
      </c>
      <c r="E115" s="126">
        <v>110.2</v>
      </c>
      <c r="F115" s="126">
        <v>118.8</v>
      </c>
      <c r="G115" s="126">
        <v>121.2</v>
      </c>
      <c r="H115" s="127">
        <v>90.6</v>
      </c>
    </row>
    <row r="116" spans="2:8" ht="15" customHeight="1" x14ac:dyDescent="0.15">
      <c r="B116" s="42" t="s">
        <v>100</v>
      </c>
      <c r="C116" s="125">
        <v>108.5</v>
      </c>
      <c r="D116" s="126">
        <v>93.7</v>
      </c>
      <c r="E116" s="126">
        <v>105.1</v>
      </c>
      <c r="F116" s="126">
        <v>110.9</v>
      </c>
      <c r="G116" s="126">
        <v>153.80000000000001</v>
      </c>
      <c r="H116" s="127">
        <v>92.2</v>
      </c>
    </row>
    <row r="117" spans="2:8" ht="15" customHeight="1" x14ac:dyDescent="0.15">
      <c r="B117" s="42" t="s">
        <v>101</v>
      </c>
      <c r="C117" s="125">
        <v>106.6</v>
      </c>
      <c r="D117" s="126">
        <v>116.5</v>
      </c>
      <c r="E117" s="126">
        <v>110.2</v>
      </c>
      <c r="F117" s="126">
        <v>115.6</v>
      </c>
      <c r="G117" s="126">
        <v>121.2</v>
      </c>
      <c r="H117" s="127">
        <v>78.099999999999994</v>
      </c>
    </row>
    <row r="118" spans="2:8" ht="15" customHeight="1" x14ac:dyDescent="0.15">
      <c r="B118" s="42" t="s">
        <v>102</v>
      </c>
      <c r="C118" s="125">
        <v>111.3</v>
      </c>
      <c r="D118" s="126">
        <v>122.8</v>
      </c>
      <c r="E118" s="126">
        <v>113.1</v>
      </c>
      <c r="F118" s="126">
        <v>120.3</v>
      </c>
      <c r="G118" s="126">
        <v>126.9</v>
      </c>
      <c r="H118" s="127">
        <v>89.1</v>
      </c>
    </row>
    <row r="119" spans="2:8" s="31" customFormat="1" ht="27" customHeight="1" x14ac:dyDescent="0.15">
      <c r="B119" s="42" t="s">
        <v>111</v>
      </c>
      <c r="C119" s="125">
        <v>115.1</v>
      </c>
      <c r="D119" s="126">
        <v>132.30000000000001</v>
      </c>
      <c r="E119" s="126">
        <v>113.9</v>
      </c>
      <c r="F119" s="126">
        <v>114.8</v>
      </c>
      <c r="G119" s="126">
        <v>134.6</v>
      </c>
      <c r="H119" s="127">
        <v>93.8</v>
      </c>
    </row>
    <row r="120" spans="2:8" s="31" customFormat="1" ht="12" customHeight="1" x14ac:dyDescent="0.15">
      <c r="B120" s="43" t="s">
        <v>8</v>
      </c>
      <c r="C120" s="128">
        <v>3.4141958670260522</v>
      </c>
      <c r="D120" s="129">
        <v>7.7361563517915499</v>
      </c>
      <c r="E120" s="129">
        <v>0.70733863837313038</v>
      </c>
      <c r="F120" s="129">
        <v>-4.5719035743973393</v>
      </c>
      <c r="G120" s="129">
        <v>6.0677698975571275</v>
      </c>
      <c r="H120" s="130">
        <v>5.2749719416386114</v>
      </c>
    </row>
    <row r="121" spans="2:8" ht="12" customHeight="1" x14ac:dyDescent="0.15">
      <c r="B121" s="56" t="s">
        <v>9</v>
      </c>
      <c r="C121" s="131">
        <v>-0.77586206896552312</v>
      </c>
      <c r="D121" s="132">
        <v>-6.633733239237813</v>
      </c>
      <c r="E121" s="132">
        <v>5.4629629629629619</v>
      </c>
      <c r="F121" s="132">
        <v>0</v>
      </c>
      <c r="G121" s="132">
        <v>11.056105610561048</v>
      </c>
      <c r="H121" s="133">
        <v>7.2000000000000028</v>
      </c>
    </row>
    <row r="122" spans="2:8" ht="12" customHeight="1" x14ac:dyDescent="0.15">
      <c r="C122" s="1"/>
      <c r="D122" s="1"/>
      <c r="E122" s="1"/>
      <c r="F122" s="1"/>
      <c r="G122" s="1"/>
      <c r="H122" s="1"/>
    </row>
    <row r="123" spans="2:8" ht="18" customHeight="1" x14ac:dyDescent="0.15">
      <c r="B123" s="98" t="s">
        <v>0</v>
      </c>
      <c r="C123" s="123" t="s">
        <v>90</v>
      </c>
      <c r="D123" s="96"/>
      <c r="E123" s="96"/>
      <c r="F123" s="96"/>
      <c r="G123" s="96"/>
      <c r="H123" s="99"/>
    </row>
    <row r="124" spans="2:8" ht="12" customHeight="1" x14ac:dyDescent="0.15">
      <c r="B124" s="262" t="s">
        <v>1</v>
      </c>
      <c r="C124" s="255" t="s">
        <v>2</v>
      </c>
      <c r="D124" s="255" t="s">
        <v>3</v>
      </c>
      <c r="E124" s="255" t="s">
        <v>4</v>
      </c>
      <c r="F124" s="255" t="s">
        <v>5</v>
      </c>
      <c r="G124" s="255" t="s">
        <v>6</v>
      </c>
      <c r="H124" s="262" t="s">
        <v>7</v>
      </c>
    </row>
    <row r="125" spans="2:8" ht="12" customHeight="1" x14ac:dyDescent="0.15">
      <c r="B125" s="263"/>
      <c r="C125" s="256"/>
      <c r="D125" s="256"/>
      <c r="E125" s="256"/>
      <c r="F125" s="256"/>
      <c r="G125" s="256"/>
      <c r="H125" s="264"/>
    </row>
    <row r="126" spans="2:8" ht="6" customHeight="1" x14ac:dyDescent="0.15">
      <c r="B126" s="44"/>
      <c r="C126" s="45"/>
      <c r="D126" s="46"/>
      <c r="E126" s="46"/>
      <c r="F126" s="46"/>
      <c r="G126" s="46"/>
      <c r="H126" s="47"/>
    </row>
    <row r="127" spans="2:8" ht="15" customHeight="1" x14ac:dyDescent="0.15">
      <c r="B127" s="100" t="s">
        <v>81</v>
      </c>
      <c r="C127" s="125">
        <v>102</v>
      </c>
      <c r="D127" s="126">
        <v>96.3</v>
      </c>
      <c r="E127" s="126">
        <v>96.1</v>
      </c>
      <c r="F127" s="126">
        <v>78.900000000000006</v>
      </c>
      <c r="G127" s="126">
        <v>91.2</v>
      </c>
      <c r="H127" s="127">
        <v>113.3</v>
      </c>
    </row>
    <row r="128" spans="2:8" ht="15" customHeight="1" x14ac:dyDescent="0.15">
      <c r="B128" s="100" t="s">
        <v>82</v>
      </c>
      <c r="C128" s="125">
        <v>102.3</v>
      </c>
      <c r="D128" s="126">
        <v>99.5</v>
      </c>
      <c r="E128" s="126">
        <v>99</v>
      </c>
      <c r="F128" s="126">
        <v>80.5</v>
      </c>
      <c r="G128" s="126">
        <v>95.7</v>
      </c>
      <c r="H128" s="127">
        <v>114.9</v>
      </c>
    </row>
    <row r="129" spans="2:8" ht="6" customHeight="1" x14ac:dyDescent="0.15">
      <c r="B129" s="101"/>
      <c r="C129" s="125"/>
      <c r="D129" s="126"/>
      <c r="E129" s="126"/>
      <c r="F129" s="126"/>
      <c r="G129" s="126"/>
      <c r="H129" s="127"/>
    </row>
    <row r="130" spans="2:8" ht="15" customHeight="1" x14ac:dyDescent="0.15">
      <c r="B130" s="42" t="s">
        <v>112</v>
      </c>
      <c r="C130" s="125">
        <v>102.9</v>
      </c>
      <c r="D130" s="126">
        <v>99.4</v>
      </c>
      <c r="E130" s="126">
        <v>99.4</v>
      </c>
      <c r="F130" s="126">
        <v>80.900000000000006</v>
      </c>
      <c r="G130" s="126">
        <v>95.6</v>
      </c>
      <c r="H130" s="127">
        <v>115.6</v>
      </c>
    </row>
    <row r="131" spans="2:8" ht="15" customHeight="1" x14ac:dyDescent="0.15">
      <c r="B131" s="42" t="s">
        <v>92</v>
      </c>
      <c r="C131" s="125">
        <v>103.1</v>
      </c>
      <c r="D131" s="126">
        <v>100</v>
      </c>
      <c r="E131" s="126">
        <v>99.3</v>
      </c>
      <c r="F131" s="126">
        <v>80.400000000000006</v>
      </c>
      <c r="G131" s="126">
        <v>96.4</v>
      </c>
      <c r="H131" s="127">
        <v>115.5</v>
      </c>
    </row>
    <row r="132" spans="2:8" ht="15" customHeight="1" x14ac:dyDescent="0.15">
      <c r="B132" s="42" t="s">
        <v>93</v>
      </c>
      <c r="C132" s="125">
        <v>102.7</v>
      </c>
      <c r="D132" s="126">
        <v>99.5</v>
      </c>
      <c r="E132" s="126">
        <v>99</v>
      </c>
      <c r="F132" s="126">
        <v>80.7</v>
      </c>
      <c r="G132" s="126">
        <v>96.1</v>
      </c>
      <c r="H132" s="127">
        <v>115.7</v>
      </c>
    </row>
    <row r="133" spans="2:8" ht="15" customHeight="1" x14ac:dyDescent="0.15">
      <c r="B133" s="42" t="s">
        <v>94</v>
      </c>
      <c r="C133" s="125">
        <v>102.1</v>
      </c>
      <c r="D133" s="126">
        <v>99.1</v>
      </c>
      <c r="E133" s="126">
        <v>98.9</v>
      </c>
      <c r="F133" s="126">
        <v>80.599999999999994</v>
      </c>
      <c r="G133" s="126">
        <v>94.7</v>
      </c>
      <c r="H133" s="127">
        <v>115.4</v>
      </c>
    </row>
    <row r="134" spans="2:8" ht="15" customHeight="1" x14ac:dyDescent="0.15">
      <c r="B134" s="42" t="s">
        <v>95</v>
      </c>
      <c r="C134" s="125">
        <v>100.4</v>
      </c>
      <c r="D134" s="126">
        <v>99</v>
      </c>
      <c r="E134" s="126">
        <v>98.6</v>
      </c>
      <c r="F134" s="126">
        <v>79.5</v>
      </c>
      <c r="G134" s="126">
        <v>94.6</v>
      </c>
      <c r="H134" s="127">
        <v>114.8</v>
      </c>
    </row>
    <row r="135" spans="2:8" ht="15" customHeight="1" x14ac:dyDescent="0.15">
      <c r="B135" s="42" t="s">
        <v>96</v>
      </c>
      <c r="C135" s="125">
        <v>103.1</v>
      </c>
      <c r="D135" s="126">
        <v>102.8</v>
      </c>
      <c r="E135" s="126">
        <v>99.8</v>
      </c>
      <c r="F135" s="126">
        <v>81.5</v>
      </c>
      <c r="G135" s="126">
        <v>95</v>
      </c>
      <c r="H135" s="127">
        <v>117.9</v>
      </c>
    </row>
    <row r="136" spans="2:8" ht="15" customHeight="1" x14ac:dyDescent="0.15">
      <c r="B136" s="42" t="s">
        <v>97</v>
      </c>
      <c r="C136" s="125">
        <v>103.1</v>
      </c>
      <c r="D136" s="126">
        <v>102.2</v>
      </c>
      <c r="E136" s="126">
        <v>99.8</v>
      </c>
      <c r="F136" s="126">
        <v>82</v>
      </c>
      <c r="G136" s="126">
        <v>94.6</v>
      </c>
      <c r="H136" s="127">
        <v>118.1</v>
      </c>
    </row>
    <row r="137" spans="2:8" ht="15" customHeight="1" x14ac:dyDescent="0.15">
      <c r="B137" s="42" t="s">
        <v>98</v>
      </c>
      <c r="C137" s="125">
        <v>102.9</v>
      </c>
      <c r="D137" s="126">
        <v>102.4</v>
      </c>
      <c r="E137" s="126">
        <v>99.2</v>
      </c>
      <c r="F137" s="126">
        <v>82.4</v>
      </c>
      <c r="G137" s="126">
        <v>94.6</v>
      </c>
      <c r="H137" s="127">
        <v>117.9</v>
      </c>
    </row>
    <row r="138" spans="2:8" ht="15" customHeight="1" x14ac:dyDescent="0.15">
      <c r="B138" s="42" t="s">
        <v>99</v>
      </c>
      <c r="C138" s="125">
        <v>103</v>
      </c>
      <c r="D138" s="126">
        <v>103.2</v>
      </c>
      <c r="E138" s="126">
        <v>99.2</v>
      </c>
      <c r="F138" s="126">
        <v>82.4</v>
      </c>
      <c r="G138" s="126">
        <v>93.8</v>
      </c>
      <c r="H138" s="127">
        <v>118</v>
      </c>
    </row>
    <row r="139" spans="2:8" ht="15" customHeight="1" x14ac:dyDescent="0.15">
      <c r="B139" s="42" t="s">
        <v>100</v>
      </c>
      <c r="C139" s="125">
        <v>103.1</v>
      </c>
      <c r="D139" s="126">
        <v>101.7</v>
      </c>
      <c r="E139" s="126">
        <v>99.3</v>
      </c>
      <c r="F139" s="126">
        <v>82.7</v>
      </c>
      <c r="G139" s="126">
        <v>93.6</v>
      </c>
      <c r="H139" s="127">
        <v>117.8</v>
      </c>
    </row>
    <row r="140" spans="2:8" ht="15" customHeight="1" x14ac:dyDescent="0.15">
      <c r="B140" s="42" t="s">
        <v>101</v>
      </c>
      <c r="C140" s="125">
        <v>103</v>
      </c>
      <c r="D140" s="126">
        <v>100.6</v>
      </c>
      <c r="E140" s="126">
        <v>99.4</v>
      </c>
      <c r="F140" s="126">
        <v>82.7</v>
      </c>
      <c r="G140" s="126">
        <v>93.8</v>
      </c>
      <c r="H140" s="127">
        <v>116.8</v>
      </c>
    </row>
    <row r="141" spans="2:8" ht="15" customHeight="1" x14ac:dyDescent="0.15">
      <c r="B141" s="42" t="s">
        <v>102</v>
      </c>
      <c r="C141" s="125">
        <v>103.1</v>
      </c>
      <c r="D141" s="126">
        <v>101.3</v>
      </c>
      <c r="E141" s="126">
        <v>99.5</v>
      </c>
      <c r="F141" s="126">
        <v>83.1</v>
      </c>
      <c r="G141" s="126">
        <v>93.9</v>
      </c>
      <c r="H141" s="127">
        <v>116.3</v>
      </c>
    </row>
    <row r="142" spans="2:8" s="31" customFormat="1" ht="27" customHeight="1" x14ac:dyDescent="0.15">
      <c r="B142" s="42" t="s">
        <v>103</v>
      </c>
      <c r="C142" s="125">
        <v>103.4</v>
      </c>
      <c r="D142" s="126">
        <v>100.9</v>
      </c>
      <c r="E142" s="126">
        <v>99.9</v>
      </c>
      <c r="F142" s="126">
        <v>83.5</v>
      </c>
      <c r="G142" s="126">
        <v>94.2</v>
      </c>
      <c r="H142" s="127">
        <v>116.6</v>
      </c>
    </row>
    <row r="143" spans="2:8" s="31" customFormat="1" ht="12" customHeight="1" x14ac:dyDescent="0.15">
      <c r="B143" s="43" t="s">
        <v>8</v>
      </c>
      <c r="C143" s="128">
        <v>0.29097963142581307</v>
      </c>
      <c r="D143" s="129">
        <v>-0.39486673247778015</v>
      </c>
      <c r="E143" s="129">
        <v>0.40201005025126335</v>
      </c>
      <c r="F143" s="129">
        <v>0.48134777376655791</v>
      </c>
      <c r="G143" s="129">
        <v>0.31948881789136863</v>
      </c>
      <c r="H143" s="130">
        <v>0.25795356835769212</v>
      </c>
    </row>
    <row r="144" spans="2:8" ht="12" customHeight="1" x14ac:dyDescent="0.15">
      <c r="B144" s="56" t="s">
        <v>9</v>
      </c>
      <c r="C144" s="131">
        <v>0.48590864917395038</v>
      </c>
      <c r="D144" s="132">
        <v>1.509054325955745</v>
      </c>
      <c r="E144" s="132">
        <v>0.50301810865191499</v>
      </c>
      <c r="F144" s="132">
        <v>3.2138442521631561</v>
      </c>
      <c r="G144" s="132">
        <v>-1.4644351464435061</v>
      </c>
      <c r="H144" s="133">
        <v>0.86505190311419256</v>
      </c>
    </row>
    <row r="145" spans="2:8" ht="12" customHeight="1" x14ac:dyDescent="0.15">
      <c r="C145" s="1"/>
      <c r="D145" s="1"/>
      <c r="E145" s="1"/>
      <c r="F145" s="1"/>
      <c r="G145" s="1"/>
      <c r="H145" s="1"/>
    </row>
    <row r="146" spans="2:8" ht="12" customHeight="1" x14ac:dyDescent="0.15">
      <c r="B146" s="106"/>
      <c r="C146" s="1"/>
      <c r="D146" s="107"/>
      <c r="E146" s="107"/>
      <c r="F146" s="107"/>
      <c r="G146" s="107"/>
      <c r="H146" s="1"/>
    </row>
    <row r="147" spans="2:8" ht="12" customHeight="1" x14ac:dyDescent="0.15">
      <c r="B147" s="106"/>
      <c r="C147" s="1"/>
      <c r="D147" s="107"/>
      <c r="E147" s="107"/>
      <c r="F147" s="107"/>
      <c r="G147" s="107"/>
      <c r="H147" s="1"/>
    </row>
    <row r="148" spans="2:8" ht="12" customHeight="1" x14ac:dyDescent="0.15"/>
    <row r="149" spans="2:8" ht="12" customHeight="1" x14ac:dyDescent="0.15"/>
    <row r="150" spans="2:8" ht="12" customHeight="1" x14ac:dyDescent="0.15"/>
  </sheetData>
  <mergeCells count="49">
    <mergeCell ref="H124:H125"/>
    <mergeCell ref="G101:G102"/>
    <mergeCell ref="G124:G125"/>
    <mergeCell ref="B124:B125"/>
    <mergeCell ref="H101:H102"/>
    <mergeCell ref="F101:F102"/>
    <mergeCell ref="D124:D125"/>
    <mergeCell ref="B101:B102"/>
    <mergeCell ref="E101:E102"/>
    <mergeCell ref="E124:E125"/>
    <mergeCell ref="C78:C79"/>
    <mergeCell ref="G78:G79"/>
    <mergeCell ref="B75:H75"/>
    <mergeCell ref="D101:D102"/>
    <mergeCell ref="C101:C102"/>
    <mergeCell ref="B78:B79"/>
    <mergeCell ref="E78:E79"/>
    <mergeCell ref="E50:E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50:G51"/>
    <mergeCell ref="F124:F125"/>
    <mergeCell ref="C124:C125"/>
    <mergeCell ref="B1:H1"/>
    <mergeCell ref="C72:E72"/>
    <mergeCell ref="C73:E73"/>
    <mergeCell ref="B74:H74"/>
    <mergeCell ref="D27:D28"/>
    <mergeCell ref="D50:D51"/>
    <mergeCell ref="F4:F5"/>
    <mergeCell ref="F27:F28"/>
    <mergeCell ref="E4:E5"/>
    <mergeCell ref="E27:E28"/>
    <mergeCell ref="F50:F51"/>
    <mergeCell ref="F72:F73"/>
    <mergeCell ref="B4:B5"/>
  </mergeCells>
  <phoneticPr fontId="18"/>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3 B4:H6 B143:B144 B145:H150 B1:H2 C3:H3 C7:H7 C30:H32 C53:H55 C81:H83 C104:H106 C127:H129 C136:H136 C113:H113 C90:H90 C38:H38 C15:H15 F77 C62:H62 C77 C100 C123 C49 C39:H39 C26 C16:H16 C8:H9 C10:H14 B25:H25 C33:H37 B48:H48 B122:H122 B99:H99 B71:H76 C56:H61 B46:B47 B23:B24 B120:B121 B69:B70 B97:B98 B27:H29 B26 D26:H26 B50:H52 B49 D49:H49 B78:H80 B77 D77:E77 G77:H77 B101:H103 B100 D100:H100 B124:H126 B123 D123:H123 C84:H89 C107:H112 C130:H135 B8:B9 B137:H142 B130:B135 B114:H119 B107:B112 B91:H96 B84:B89 B127:B129 B104:B106 B81:B83 B53:B55 B30:B32 C97:H98 C69:H70 C120:H121 C23:H24 C46:H47 B63:H68 B56:B61 B38 B33:B37 B15 B10:B14 B17:H22 B16 B40:H45 B39 B62 B90 B113 B13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BS67"/>
  <sheetViews>
    <sheetView showGridLines="0" zoomScaleNormal="100" zoomScaleSheetLayoutView="100" workbookViewId="0"/>
  </sheetViews>
  <sheetFormatPr defaultRowHeight="11.25" x14ac:dyDescent="0.15"/>
  <cols>
    <col min="1" max="1" width="1.25" style="3" customWidth="1"/>
    <col min="2" max="2" width="17.625" style="3" customWidth="1"/>
    <col min="3" max="3" width="8.75" style="3" customWidth="1"/>
    <col min="4" max="5" width="6.375" style="3" customWidth="1"/>
    <col min="6" max="6" width="2.75" style="3" customWidth="1"/>
    <col min="7" max="7" width="7.625" style="3" customWidth="1"/>
    <col min="8" max="8" width="2.625" style="3" customWidth="1"/>
    <col min="9" max="9" width="4.375" style="3" customWidth="1"/>
    <col min="10" max="10" width="6.375" style="3" customWidth="1"/>
    <col min="11" max="11" width="8.75" style="3" customWidth="1"/>
    <col min="12" max="12" width="2.375" style="3" customWidth="1"/>
    <col min="13" max="13" width="4.625" style="3" customWidth="1"/>
    <col min="14" max="14" width="6.25" style="3" customWidth="1"/>
    <col min="15" max="15" width="1.625" style="3" customWidth="1"/>
    <col min="16" max="16" width="8.75" style="3" customWidth="1"/>
    <col min="17" max="17" width="2.625" style="3" customWidth="1"/>
    <col min="18" max="18" width="8.5" style="3" bestFit="1" customWidth="1"/>
    <col min="19" max="19" width="0.25" style="3" hidden="1" customWidth="1"/>
    <col min="20" max="16384" width="9" style="3"/>
  </cols>
  <sheetData>
    <row r="1" spans="2:19" ht="21.95" customHeight="1" x14ac:dyDescent="0.15">
      <c r="B1" s="119" t="s">
        <v>113</v>
      </c>
    </row>
    <row r="2" spans="2:19" ht="12.75" customHeight="1" x14ac:dyDescent="0.15">
      <c r="P2" s="120"/>
      <c r="Q2" s="120"/>
    </row>
    <row r="3" spans="2:19" ht="18.2" customHeight="1" x14ac:dyDescent="0.15">
      <c r="B3" s="11"/>
      <c r="C3" s="9"/>
      <c r="D3" s="9"/>
      <c r="E3" s="12" t="s">
        <v>14</v>
      </c>
      <c r="F3" s="11"/>
      <c r="G3" s="9" t="s">
        <v>15</v>
      </c>
      <c r="H3" s="9"/>
      <c r="I3" s="9"/>
      <c r="J3" s="9"/>
      <c r="K3" s="9"/>
      <c r="L3" s="9"/>
      <c r="M3" s="9"/>
      <c r="N3" s="9"/>
      <c r="O3" s="9"/>
      <c r="P3" s="9"/>
      <c r="Q3" s="9"/>
      <c r="R3" s="9"/>
      <c r="S3" s="9"/>
    </row>
    <row r="4" spans="2:19" ht="10.7" customHeight="1" x14ac:dyDescent="0.15">
      <c r="B4" s="14"/>
      <c r="C4" s="15"/>
      <c r="D4" s="16"/>
      <c r="E4" s="17"/>
      <c r="F4" s="17"/>
      <c r="G4" s="19"/>
      <c r="H4" s="19"/>
      <c r="I4" s="19"/>
      <c r="J4" s="61"/>
      <c r="K4" s="19"/>
      <c r="L4" s="19"/>
      <c r="M4" s="19"/>
      <c r="N4" s="19"/>
      <c r="O4" s="19"/>
      <c r="P4" s="19"/>
      <c r="Q4" s="19"/>
      <c r="R4" s="144"/>
      <c r="S4" s="9"/>
    </row>
    <row r="5" spans="2:19" ht="12.6" customHeight="1" x14ac:dyDescent="0.15">
      <c r="B5" s="134" t="s">
        <v>16</v>
      </c>
      <c r="C5" s="270" t="s">
        <v>17</v>
      </c>
      <c r="D5" s="271"/>
      <c r="E5" s="272"/>
      <c r="F5" s="19" t="s">
        <v>83</v>
      </c>
      <c r="G5" s="21"/>
      <c r="H5" s="19"/>
      <c r="I5" s="19"/>
      <c r="J5" s="62"/>
      <c r="K5" s="19"/>
      <c r="L5" s="19"/>
      <c r="M5" s="19"/>
      <c r="N5" s="19"/>
      <c r="O5" s="19"/>
      <c r="P5" s="22"/>
      <c r="Q5" s="273" t="s">
        <v>18</v>
      </c>
      <c r="R5" s="274"/>
      <c r="S5" s="9"/>
    </row>
    <row r="6" spans="2:19" ht="10.5" customHeight="1" x14ac:dyDescent="0.15">
      <c r="B6" s="135"/>
      <c r="C6" s="63"/>
      <c r="D6" s="62"/>
      <c r="E6" s="64"/>
      <c r="F6" s="62"/>
      <c r="G6" s="145" t="s">
        <v>84</v>
      </c>
      <c r="H6" s="145"/>
      <c r="I6" s="145"/>
      <c r="J6" s="62"/>
      <c r="K6" s="151" t="s">
        <v>19</v>
      </c>
      <c r="L6" s="141"/>
      <c r="M6" s="141"/>
      <c r="N6" s="141"/>
      <c r="O6" s="22"/>
      <c r="P6" s="65" t="s">
        <v>20</v>
      </c>
      <c r="Q6" s="270" t="s">
        <v>21</v>
      </c>
      <c r="R6" s="272"/>
      <c r="S6" s="9"/>
    </row>
    <row r="7" spans="2:19" ht="12" customHeight="1" x14ac:dyDescent="0.15">
      <c r="B7" s="24"/>
      <c r="C7" s="139"/>
      <c r="D7" s="25" t="s">
        <v>22</v>
      </c>
      <c r="E7" s="25" t="s">
        <v>23</v>
      </c>
      <c r="F7" s="140"/>
      <c r="G7" s="140"/>
      <c r="H7" s="275" t="s">
        <v>22</v>
      </c>
      <c r="I7" s="276"/>
      <c r="J7" s="25" t="s">
        <v>23</v>
      </c>
      <c r="K7" s="137" t="s">
        <v>24</v>
      </c>
      <c r="L7" s="275" t="s">
        <v>22</v>
      </c>
      <c r="M7" s="276"/>
      <c r="N7" s="275" t="s">
        <v>23</v>
      </c>
      <c r="O7" s="276"/>
      <c r="P7" s="137" t="s">
        <v>24</v>
      </c>
      <c r="Q7" s="277" t="s">
        <v>25</v>
      </c>
      <c r="R7" s="278"/>
      <c r="S7" s="9"/>
    </row>
    <row r="8" spans="2:19" ht="13.35" customHeight="1" x14ac:dyDescent="0.15">
      <c r="B8" s="28"/>
      <c r="C8" s="29" t="s">
        <v>26</v>
      </c>
      <c r="D8" s="29"/>
      <c r="E8" s="149" t="s">
        <v>27</v>
      </c>
      <c r="F8" s="149"/>
      <c r="G8" s="29" t="s">
        <v>26</v>
      </c>
      <c r="H8" s="29"/>
      <c r="I8" s="29"/>
      <c r="J8" s="149" t="s">
        <v>27</v>
      </c>
      <c r="K8" s="29" t="s">
        <v>26</v>
      </c>
      <c r="L8" s="29"/>
      <c r="M8" s="29"/>
      <c r="N8" s="29"/>
      <c r="O8" s="149" t="s">
        <v>27</v>
      </c>
      <c r="P8" s="29" t="s">
        <v>26</v>
      </c>
      <c r="Q8" s="29"/>
      <c r="R8" s="66" t="s">
        <v>26</v>
      </c>
      <c r="S8" s="9"/>
    </row>
    <row r="9" spans="2:19" s="2" customFormat="1" ht="18.2" customHeight="1" x14ac:dyDescent="0.15">
      <c r="B9" s="55" t="s">
        <v>2</v>
      </c>
      <c r="C9" s="153">
        <v>295808</v>
      </c>
      <c r="D9" s="118">
        <v>90.5</v>
      </c>
      <c r="E9" s="152">
        <v>2.1444695259593658</v>
      </c>
      <c r="F9" s="152"/>
      <c r="G9" s="153">
        <v>276541</v>
      </c>
      <c r="H9" s="279">
        <v>102.3</v>
      </c>
      <c r="I9" s="279"/>
      <c r="J9" s="152">
        <v>0.58997050147490881</v>
      </c>
      <c r="K9" s="153">
        <v>252073</v>
      </c>
      <c r="L9" s="279">
        <v>101.2</v>
      </c>
      <c r="M9" s="279"/>
      <c r="N9" s="280">
        <v>0.4965243296921642</v>
      </c>
      <c r="O9" s="281"/>
      <c r="P9" s="153">
        <v>24468</v>
      </c>
      <c r="Q9" s="153"/>
      <c r="R9" s="154">
        <v>19267</v>
      </c>
      <c r="S9" s="7"/>
    </row>
    <row r="10" spans="2:19" ht="14.1" customHeight="1" x14ac:dyDescent="0.15">
      <c r="B10" s="8" t="s">
        <v>28</v>
      </c>
      <c r="C10" s="155">
        <v>313865</v>
      </c>
      <c r="D10" s="48">
        <v>84.8</v>
      </c>
      <c r="E10" s="149">
        <v>-0.11778563015313637</v>
      </c>
      <c r="F10" s="149"/>
      <c r="G10" s="156">
        <v>313382</v>
      </c>
      <c r="H10" s="267">
        <v>94.8</v>
      </c>
      <c r="I10" s="267"/>
      <c r="J10" s="149">
        <v>-0.21052631578946546</v>
      </c>
      <c r="K10" s="156">
        <v>289384</v>
      </c>
      <c r="L10" s="268">
        <v>92.3</v>
      </c>
      <c r="M10" s="268"/>
      <c r="N10" s="269">
        <v>0.43525571273121955</v>
      </c>
      <c r="O10" s="269"/>
      <c r="P10" s="156">
        <v>23998</v>
      </c>
      <c r="Q10" s="156"/>
      <c r="R10" s="157">
        <v>483</v>
      </c>
      <c r="S10" s="9"/>
    </row>
    <row r="11" spans="2:19" ht="14.1" customHeight="1" x14ac:dyDescent="0.15">
      <c r="B11" s="8" t="s">
        <v>29</v>
      </c>
      <c r="C11" s="155">
        <v>351356</v>
      </c>
      <c r="D11" s="49">
        <v>98.3</v>
      </c>
      <c r="E11" s="149">
        <v>4.5744680851063748</v>
      </c>
      <c r="F11" s="149"/>
      <c r="G11" s="156">
        <v>312158</v>
      </c>
      <c r="H11" s="267">
        <v>107.6</v>
      </c>
      <c r="I11" s="267"/>
      <c r="J11" s="149">
        <v>1.5094339622641542</v>
      </c>
      <c r="K11" s="156">
        <v>280087</v>
      </c>
      <c r="L11" s="268">
        <v>106.6</v>
      </c>
      <c r="M11" s="268"/>
      <c r="N11" s="269">
        <v>0.37664783427493376</v>
      </c>
      <c r="O11" s="269"/>
      <c r="P11" s="156">
        <v>32071</v>
      </c>
      <c r="Q11" s="156"/>
      <c r="R11" s="157">
        <v>39198</v>
      </c>
      <c r="S11" s="9"/>
    </row>
    <row r="12" spans="2:19" ht="14.1" customHeight="1" x14ac:dyDescent="0.15">
      <c r="B12" s="8" t="s">
        <v>5</v>
      </c>
      <c r="C12" s="155">
        <v>318826</v>
      </c>
      <c r="D12" s="48">
        <v>63.8</v>
      </c>
      <c r="E12" s="149">
        <v>1.9169329073482402</v>
      </c>
      <c r="F12" s="149"/>
      <c r="G12" s="156">
        <v>318210</v>
      </c>
      <c r="H12" s="267">
        <v>84.8</v>
      </c>
      <c r="I12" s="267"/>
      <c r="J12" s="149">
        <v>1.9230769230769198</v>
      </c>
      <c r="K12" s="156">
        <v>282575</v>
      </c>
      <c r="L12" s="268">
        <v>83.1</v>
      </c>
      <c r="M12" s="268"/>
      <c r="N12" s="269">
        <v>2.2140221402213882</v>
      </c>
      <c r="O12" s="269"/>
      <c r="P12" s="156">
        <v>35635</v>
      </c>
      <c r="Q12" s="156"/>
      <c r="R12" s="157">
        <v>616</v>
      </c>
      <c r="S12" s="9"/>
    </row>
    <row r="13" spans="2:19" ht="14.1" customHeight="1" x14ac:dyDescent="0.15">
      <c r="B13" s="8" t="s">
        <v>6</v>
      </c>
      <c r="C13" s="155">
        <v>217180</v>
      </c>
      <c r="D13" s="49">
        <v>108.7</v>
      </c>
      <c r="E13" s="149">
        <v>3.2288698955365618</v>
      </c>
      <c r="F13" s="149"/>
      <c r="G13" s="156">
        <v>185818</v>
      </c>
      <c r="H13" s="267">
        <v>104.6</v>
      </c>
      <c r="I13" s="267"/>
      <c r="J13" s="149">
        <v>1.8500486854917284</v>
      </c>
      <c r="K13" s="156">
        <v>173527</v>
      </c>
      <c r="L13" s="268">
        <v>103</v>
      </c>
      <c r="M13" s="268"/>
      <c r="N13" s="269">
        <v>1.178781925343813</v>
      </c>
      <c r="O13" s="269"/>
      <c r="P13" s="156">
        <v>12291</v>
      </c>
      <c r="Q13" s="156"/>
      <c r="R13" s="157">
        <v>31362</v>
      </c>
      <c r="S13" s="9"/>
    </row>
    <row r="14" spans="2:19" ht="14.1" customHeight="1" x14ac:dyDescent="0.15">
      <c r="B14" s="10" t="s">
        <v>7</v>
      </c>
      <c r="C14" s="158">
        <v>319335</v>
      </c>
      <c r="D14" s="50">
        <v>87.4</v>
      </c>
      <c r="E14" s="150">
        <v>3.5545023696682563</v>
      </c>
      <c r="F14" s="150"/>
      <c r="G14" s="159">
        <v>308621</v>
      </c>
      <c r="H14" s="282">
        <v>102.4</v>
      </c>
      <c r="I14" s="282"/>
      <c r="J14" s="150">
        <v>0.49067713444553362</v>
      </c>
      <c r="K14" s="159">
        <v>286603</v>
      </c>
      <c r="L14" s="282">
        <v>104</v>
      </c>
      <c r="M14" s="282"/>
      <c r="N14" s="283">
        <v>1.1673151750972721</v>
      </c>
      <c r="O14" s="283"/>
      <c r="P14" s="159">
        <v>22018</v>
      </c>
      <c r="Q14" s="159"/>
      <c r="R14" s="160">
        <v>10714</v>
      </c>
      <c r="S14" s="9">
        <v>3741</v>
      </c>
    </row>
    <row r="15" spans="2:19" ht="3" customHeight="1" x14ac:dyDescent="0.15">
      <c r="B15" s="9"/>
      <c r="C15" s="9"/>
      <c r="D15" s="9"/>
      <c r="E15" s="9"/>
      <c r="F15" s="9"/>
      <c r="G15" s="9"/>
      <c r="H15" s="9"/>
      <c r="I15" s="9"/>
      <c r="J15" s="9"/>
      <c r="K15" s="9"/>
      <c r="L15" s="9"/>
      <c r="M15" s="9"/>
      <c r="N15" s="9"/>
      <c r="O15" s="9"/>
      <c r="P15" s="9"/>
      <c r="Q15" s="9"/>
      <c r="R15" s="9"/>
      <c r="S15" s="9"/>
    </row>
    <row r="16" spans="2:19" ht="12.6" customHeight="1" x14ac:dyDescent="0.15">
      <c r="B16" s="286" t="s">
        <v>80</v>
      </c>
      <c r="C16" s="287"/>
      <c r="D16" s="287"/>
      <c r="E16" s="287"/>
      <c r="F16" s="287"/>
      <c r="G16" s="287"/>
      <c r="H16" s="287"/>
      <c r="I16" s="287"/>
      <c r="J16" s="287"/>
      <c r="K16" s="287"/>
      <c r="L16" s="287"/>
      <c r="M16" s="287"/>
      <c r="N16" s="287"/>
      <c r="O16" s="287"/>
      <c r="P16" s="287"/>
      <c r="Q16" s="287"/>
      <c r="R16" s="287"/>
      <c r="S16" s="9"/>
    </row>
    <row r="17" spans="2:19" ht="12.6" customHeight="1" x14ac:dyDescent="0.15">
      <c r="B17" s="67" t="s">
        <v>30</v>
      </c>
      <c r="C17" s="67"/>
      <c r="D17" s="67"/>
      <c r="E17" s="67"/>
      <c r="F17" s="67"/>
      <c r="G17" s="67"/>
      <c r="H17" s="67"/>
      <c r="I17" s="67"/>
      <c r="J17" s="67"/>
      <c r="K17" s="67"/>
      <c r="L17" s="67"/>
      <c r="M17" s="67"/>
      <c r="N17" s="67"/>
      <c r="O17" s="67"/>
      <c r="P17" s="67"/>
      <c r="Q17" s="67"/>
      <c r="R17" s="67"/>
      <c r="S17" s="9"/>
    </row>
    <row r="18" spans="2:19" ht="12.6" customHeight="1" x14ac:dyDescent="0.15">
      <c r="B18" s="67" t="s">
        <v>31</v>
      </c>
      <c r="C18" s="67"/>
      <c r="D18" s="67"/>
      <c r="E18" s="67"/>
      <c r="F18" s="67"/>
      <c r="G18" s="67"/>
      <c r="H18" s="67"/>
      <c r="I18" s="67"/>
      <c r="J18" s="67"/>
      <c r="K18" s="67"/>
      <c r="L18" s="67"/>
      <c r="M18" s="67"/>
      <c r="N18" s="67"/>
      <c r="O18" s="67"/>
      <c r="P18" s="67"/>
      <c r="Q18" s="67"/>
      <c r="R18" s="67"/>
      <c r="S18" s="9"/>
    </row>
    <row r="19" spans="2:19" ht="12.6" customHeight="1" x14ac:dyDescent="0.15">
      <c r="B19" s="67"/>
      <c r="C19" s="67"/>
      <c r="D19" s="67"/>
      <c r="E19" s="67"/>
      <c r="F19" s="67"/>
      <c r="G19" s="67"/>
      <c r="H19" s="67"/>
      <c r="I19" s="67"/>
      <c r="J19" s="67"/>
      <c r="K19" s="67"/>
      <c r="L19" s="67"/>
      <c r="M19" s="67"/>
      <c r="N19" s="67"/>
      <c r="O19" s="67"/>
      <c r="P19" s="67"/>
      <c r="Q19" s="67"/>
      <c r="R19" s="67"/>
      <c r="S19" s="9"/>
    </row>
    <row r="20" spans="2:19" ht="12.6" customHeight="1" x14ac:dyDescent="0.15">
      <c r="C20" s="67"/>
      <c r="D20" s="67"/>
      <c r="E20" s="67"/>
      <c r="F20" s="67"/>
      <c r="G20" s="67"/>
      <c r="H20" s="67"/>
      <c r="I20" s="67"/>
      <c r="J20" s="67"/>
      <c r="K20" s="67"/>
      <c r="L20" s="67"/>
      <c r="M20" s="67"/>
      <c r="N20" s="67"/>
      <c r="O20" s="67"/>
      <c r="P20" s="67"/>
      <c r="Q20" s="67"/>
      <c r="R20" s="67"/>
      <c r="S20" s="9"/>
    </row>
    <row r="21" spans="2:19" ht="12.6" customHeight="1" x14ac:dyDescent="0.15">
      <c r="B21" s="68" t="s">
        <v>32</v>
      </c>
    </row>
    <row r="22" spans="2:19" ht="18.2" customHeight="1" x14ac:dyDescent="0.15">
      <c r="B22" s="11"/>
      <c r="C22" s="9"/>
      <c r="D22" s="9"/>
      <c r="E22" s="12" t="s">
        <v>33</v>
      </c>
      <c r="F22" s="11"/>
      <c r="G22" s="12" t="s">
        <v>34</v>
      </c>
      <c r="H22" s="11"/>
      <c r="I22" s="11"/>
      <c r="J22" s="9"/>
      <c r="K22" s="13"/>
      <c r="L22" s="13"/>
      <c r="M22" s="13"/>
      <c r="N22" s="13"/>
      <c r="O22" s="13"/>
      <c r="P22" s="9"/>
      <c r="Q22" s="9"/>
      <c r="R22" s="9"/>
      <c r="S22" s="9"/>
    </row>
    <row r="23" spans="2:19" ht="10.7" customHeight="1" x14ac:dyDescent="0.15">
      <c r="B23" s="14"/>
      <c r="C23" s="15"/>
      <c r="D23" s="16"/>
      <c r="E23" s="17"/>
      <c r="F23" s="18"/>
      <c r="G23" s="16"/>
      <c r="H23" s="16"/>
      <c r="I23" s="16"/>
      <c r="J23" s="19"/>
      <c r="K23" s="17"/>
      <c r="L23" s="17"/>
      <c r="M23" s="17"/>
      <c r="N23" s="17"/>
      <c r="O23" s="20"/>
      <c r="P23" s="143"/>
      <c r="Q23" s="141"/>
      <c r="R23" s="144"/>
      <c r="S23" s="9"/>
    </row>
    <row r="24" spans="2:19" ht="12.6" customHeight="1" x14ac:dyDescent="0.15">
      <c r="B24" s="134" t="s">
        <v>16</v>
      </c>
      <c r="C24" s="270" t="s">
        <v>36</v>
      </c>
      <c r="D24" s="271"/>
      <c r="E24" s="271"/>
      <c r="F24" s="15" t="s">
        <v>37</v>
      </c>
      <c r="G24" s="21"/>
      <c r="H24" s="16"/>
      <c r="I24" s="16"/>
      <c r="J24" s="22"/>
      <c r="K24" s="16" t="s">
        <v>38</v>
      </c>
      <c r="L24" s="16"/>
      <c r="M24" s="16"/>
      <c r="N24" s="16"/>
      <c r="O24" s="22"/>
      <c r="P24" s="23" t="s">
        <v>39</v>
      </c>
      <c r="Q24" s="145"/>
      <c r="R24" s="142"/>
      <c r="S24" s="9"/>
    </row>
    <row r="25" spans="2:19" ht="12" customHeight="1" x14ac:dyDescent="0.15">
      <c r="B25" s="24"/>
      <c r="C25" s="139"/>
      <c r="D25" s="25" t="s">
        <v>22</v>
      </c>
      <c r="E25" s="146" t="s">
        <v>23</v>
      </c>
      <c r="F25" s="26" t="s">
        <v>40</v>
      </c>
      <c r="G25" s="27"/>
      <c r="H25" s="275" t="s">
        <v>22</v>
      </c>
      <c r="I25" s="276"/>
      <c r="J25" s="25" t="s">
        <v>23</v>
      </c>
      <c r="K25" s="26" t="s">
        <v>41</v>
      </c>
      <c r="L25" s="275" t="s">
        <v>22</v>
      </c>
      <c r="M25" s="276"/>
      <c r="N25" s="275" t="s">
        <v>23</v>
      </c>
      <c r="O25" s="276"/>
      <c r="P25" s="139"/>
      <c r="Q25" s="138"/>
      <c r="R25" s="25" t="s">
        <v>42</v>
      </c>
      <c r="S25" s="9"/>
    </row>
    <row r="26" spans="2:19" ht="13.35" customHeight="1" x14ac:dyDescent="0.15">
      <c r="B26" s="28"/>
      <c r="C26" s="4" t="s">
        <v>43</v>
      </c>
      <c r="D26" s="29"/>
      <c r="E26" s="5" t="s">
        <v>27</v>
      </c>
      <c r="F26" s="5"/>
      <c r="G26" s="4" t="s">
        <v>43</v>
      </c>
      <c r="H26" s="4"/>
      <c r="I26" s="29"/>
      <c r="J26" s="5" t="s">
        <v>27</v>
      </c>
      <c r="K26" s="4" t="s">
        <v>43</v>
      </c>
      <c r="L26" s="4"/>
      <c r="M26" s="29"/>
      <c r="N26" s="29"/>
      <c r="O26" s="5" t="s">
        <v>27</v>
      </c>
      <c r="P26" s="4" t="s">
        <v>44</v>
      </c>
      <c r="Q26" s="4"/>
      <c r="R26" s="6" t="s">
        <v>44</v>
      </c>
      <c r="S26" s="9"/>
    </row>
    <row r="27" spans="2:19" s="2" customFormat="1" ht="18.600000000000001" customHeight="1" x14ac:dyDescent="0.15">
      <c r="B27" s="54" t="s">
        <v>2</v>
      </c>
      <c r="C27" s="114">
        <v>155</v>
      </c>
      <c r="D27" s="116">
        <v>100.5</v>
      </c>
      <c r="E27" s="117">
        <v>-9.9403578528821868E-2</v>
      </c>
      <c r="F27" s="117"/>
      <c r="G27" s="114">
        <v>142.80000000000001</v>
      </c>
      <c r="H27" s="284">
        <v>99.4</v>
      </c>
      <c r="I27" s="284"/>
      <c r="J27" s="117">
        <v>-0.10050251256281229</v>
      </c>
      <c r="K27" s="114">
        <v>12.2</v>
      </c>
      <c r="L27" s="284">
        <v>115.1</v>
      </c>
      <c r="M27" s="284"/>
      <c r="N27" s="285">
        <v>-0.77586206896552312</v>
      </c>
      <c r="O27" s="285"/>
      <c r="P27" s="114">
        <v>19.8</v>
      </c>
      <c r="Q27" s="114"/>
      <c r="R27" s="115">
        <v>0</v>
      </c>
      <c r="S27" s="7"/>
    </row>
    <row r="28" spans="2:19" ht="14.1" customHeight="1" x14ac:dyDescent="0.15">
      <c r="B28" s="8" t="s">
        <v>45</v>
      </c>
      <c r="C28" s="69">
        <v>179.5</v>
      </c>
      <c r="D28" s="51">
        <v>105.7</v>
      </c>
      <c r="E28" s="40">
        <v>2.4224806201550422</v>
      </c>
      <c r="F28" s="40"/>
      <c r="G28" s="69">
        <v>162.69999999999999</v>
      </c>
      <c r="H28" s="268">
        <v>103.4</v>
      </c>
      <c r="I28" s="268"/>
      <c r="J28" s="40">
        <v>3.4000000000000057</v>
      </c>
      <c r="K28" s="69">
        <v>16.8</v>
      </c>
      <c r="L28" s="268">
        <v>132.30000000000001</v>
      </c>
      <c r="M28" s="268"/>
      <c r="N28" s="288">
        <v>-6.633733239237813</v>
      </c>
      <c r="O28" s="288"/>
      <c r="P28" s="69">
        <v>22.7</v>
      </c>
      <c r="Q28" s="69"/>
      <c r="R28" s="70">
        <v>0.80000000000000071</v>
      </c>
      <c r="S28" s="9"/>
    </row>
    <row r="29" spans="2:19" ht="14.1" customHeight="1" x14ac:dyDescent="0.15">
      <c r="B29" s="8" t="s">
        <v>29</v>
      </c>
      <c r="C29" s="69">
        <v>170.6</v>
      </c>
      <c r="D29" s="49">
        <v>103.1</v>
      </c>
      <c r="E29" s="40">
        <v>0.29182879377431448</v>
      </c>
      <c r="F29" s="40"/>
      <c r="G29" s="69">
        <v>155</v>
      </c>
      <c r="H29" s="268">
        <v>102.2</v>
      </c>
      <c r="I29" s="268"/>
      <c r="J29" s="40">
        <v>-0.1953125</v>
      </c>
      <c r="K29" s="69">
        <v>15.6</v>
      </c>
      <c r="L29" s="268">
        <v>113.9</v>
      </c>
      <c r="M29" s="268"/>
      <c r="N29" s="288">
        <v>5.4629629629629619</v>
      </c>
      <c r="O29" s="288"/>
      <c r="P29" s="69">
        <v>20.100000000000001</v>
      </c>
      <c r="Q29" s="69"/>
      <c r="R29" s="70">
        <v>0</v>
      </c>
      <c r="S29" s="9"/>
    </row>
    <row r="30" spans="2:19" ht="14.1" customHeight="1" x14ac:dyDescent="0.15">
      <c r="B30" s="8" t="s">
        <v>5</v>
      </c>
      <c r="C30" s="69">
        <v>157.30000000000001</v>
      </c>
      <c r="D30" s="49">
        <v>103.1</v>
      </c>
      <c r="E30" s="40">
        <v>1.9782393669633933</v>
      </c>
      <c r="F30" s="40"/>
      <c r="G30" s="69">
        <v>142.6</v>
      </c>
      <c r="H30" s="268">
        <v>102.1</v>
      </c>
      <c r="I30" s="268"/>
      <c r="J30" s="40">
        <v>2.2022022022022014</v>
      </c>
      <c r="K30" s="69">
        <v>14.7</v>
      </c>
      <c r="L30" s="268">
        <v>114.8</v>
      </c>
      <c r="M30" s="268"/>
      <c r="N30" s="288">
        <v>0</v>
      </c>
      <c r="O30" s="288"/>
      <c r="P30" s="69">
        <v>18.899999999999999</v>
      </c>
      <c r="Q30" s="69"/>
      <c r="R30" s="70">
        <v>9.9999999999997868E-2</v>
      </c>
      <c r="S30" s="9"/>
    </row>
    <row r="31" spans="2:19" ht="14.1" customHeight="1" x14ac:dyDescent="0.15">
      <c r="B31" s="8" t="s">
        <v>6</v>
      </c>
      <c r="C31" s="69">
        <v>135.69999999999999</v>
      </c>
      <c r="D31" s="49">
        <v>103.5</v>
      </c>
      <c r="E31" s="40">
        <v>1.2720156555773059</v>
      </c>
      <c r="F31" s="40"/>
      <c r="G31" s="69">
        <v>128.69999999999999</v>
      </c>
      <c r="H31" s="268">
        <v>102.1</v>
      </c>
      <c r="I31" s="268"/>
      <c r="J31" s="40">
        <v>0.78973346495556029</v>
      </c>
      <c r="K31" s="69">
        <v>7</v>
      </c>
      <c r="L31" s="268">
        <v>134.6</v>
      </c>
      <c r="M31" s="268"/>
      <c r="N31" s="288">
        <v>11.056105610561048</v>
      </c>
      <c r="O31" s="288"/>
      <c r="P31" s="69">
        <v>20.5</v>
      </c>
      <c r="Q31" s="69"/>
      <c r="R31" s="70">
        <v>0.10000000000000142</v>
      </c>
      <c r="S31" s="9"/>
    </row>
    <row r="32" spans="2:19" ht="14.1" customHeight="1" x14ac:dyDescent="0.15">
      <c r="B32" s="10" t="s">
        <v>7</v>
      </c>
      <c r="C32" s="71">
        <v>151.6</v>
      </c>
      <c r="D32" s="52">
        <v>94.7</v>
      </c>
      <c r="E32" s="41">
        <v>-0.42060988433226498</v>
      </c>
      <c r="F32" s="41"/>
      <c r="G32" s="71">
        <v>145.6</v>
      </c>
      <c r="H32" s="282">
        <v>94.7</v>
      </c>
      <c r="I32" s="282"/>
      <c r="J32" s="41">
        <v>-0.73375262054507573</v>
      </c>
      <c r="K32" s="71">
        <v>6</v>
      </c>
      <c r="L32" s="282">
        <v>93.8</v>
      </c>
      <c r="M32" s="282"/>
      <c r="N32" s="289">
        <v>7.2000000000000028</v>
      </c>
      <c r="O32" s="289"/>
      <c r="P32" s="71">
        <v>19.399999999999999</v>
      </c>
      <c r="Q32" s="71"/>
      <c r="R32" s="72">
        <v>9.9999999999997868E-2</v>
      </c>
      <c r="S32" s="9"/>
    </row>
    <row r="33" spans="2:71" ht="14.1" customHeight="1" x14ac:dyDescent="0.15">
      <c r="B33" s="290"/>
      <c r="C33" s="290"/>
      <c r="D33" s="290"/>
      <c r="E33" s="290"/>
      <c r="F33" s="290"/>
      <c r="G33" s="290"/>
      <c r="H33" s="290"/>
      <c r="I33" s="290"/>
      <c r="J33" s="290"/>
      <c r="K33" s="290"/>
      <c r="L33" s="290"/>
      <c r="M33" s="290"/>
      <c r="N33" s="290"/>
      <c r="O33" s="290"/>
      <c r="P33" s="290"/>
      <c r="Q33" s="290"/>
      <c r="R33" s="290"/>
      <c r="S33" s="9"/>
    </row>
    <row r="34" spans="2:71" ht="20.100000000000001" customHeight="1" x14ac:dyDescent="0.15"/>
    <row r="35" spans="2:71" s="121" customFormat="1" ht="18.2" customHeight="1" x14ac:dyDescent="0.15">
      <c r="B35" s="73"/>
      <c r="C35" s="74"/>
      <c r="D35" s="74"/>
      <c r="E35" s="12" t="s">
        <v>46</v>
      </c>
      <c r="F35" s="11"/>
      <c r="G35" s="12" t="s">
        <v>47</v>
      </c>
      <c r="H35" s="11"/>
      <c r="I35" s="11"/>
      <c r="J35" s="74"/>
      <c r="K35" s="75"/>
      <c r="L35" s="75"/>
      <c r="M35" s="75"/>
      <c r="N35" s="75"/>
      <c r="O35" s="75"/>
      <c r="P35" s="74"/>
      <c r="Q35" s="74"/>
      <c r="R35" s="74"/>
      <c r="S35" s="74"/>
    </row>
    <row r="36" spans="2:71" ht="10.7" customHeight="1" x14ac:dyDescent="0.15">
      <c r="B36" s="14"/>
      <c r="C36" s="141"/>
      <c r="D36" s="141"/>
      <c r="E36" s="20"/>
      <c r="F36" s="17"/>
      <c r="G36" s="16"/>
      <c r="H36" s="16"/>
      <c r="I36" s="16"/>
      <c r="J36" s="22"/>
      <c r="K36" s="76"/>
      <c r="L36" s="76"/>
      <c r="M36" s="76"/>
      <c r="N36" s="76"/>
      <c r="O36" s="77"/>
      <c r="P36" s="141"/>
      <c r="Q36" s="141"/>
      <c r="R36" s="144"/>
      <c r="S36" s="9"/>
    </row>
    <row r="37" spans="2:71" ht="12.6" customHeight="1" x14ac:dyDescent="0.15">
      <c r="B37" s="134" t="s">
        <v>16</v>
      </c>
      <c r="C37" s="270" t="s">
        <v>48</v>
      </c>
      <c r="D37" s="271"/>
      <c r="E37" s="272"/>
      <c r="F37" s="136"/>
      <c r="G37" s="271" t="s">
        <v>49</v>
      </c>
      <c r="H37" s="271"/>
      <c r="I37" s="271"/>
      <c r="J37" s="272"/>
      <c r="K37" s="291" t="s">
        <v>50</v>
      </c>
      <c r="L37" s="271"/>
      <c r="M37" s="271"/>
      <c r="N37" s="272"/>
      <c r="O37" s="78"/>
      <c r="P37" s="79" t="s">
        <v>51</v>
      </c>
      <c r="Q37" s="76"/>
      <c r="R37" s="80"/>
      <c r="S37" s="9"/>
    </row>
    <row r="38" spans="2:71" ht="12" customHeight="1" x14ac:dyDescent="0.15">
      <c r="B38" s="24"/>
      <c r="C38" s="139"/>
      <c r="D38" s="25" t="s">
        <v>22</v>
      </c>
      <c r="E38" s="25" t="s">
        <v>23</v>
      </c>
      <c r="F38" s="140"/>
      <c r="G38" s="81" t="s">
        <v>52</v>
      </c>
      <c r="H38" s="140"/>
      <c r="I38" s="275" t="s">
        <v>42</v>
      </c>
      <c r="J38" s="276"/>
      <c r="K38" s="140"/>
      <c r="L38" s="140"/>
      <c r="M38" s="275" t="s">
        <v>42</v>
      </c>
      <c r="N38" s="276"/>
      <c r="O38" s="139"/>
      <c r="P38" s="140"/>
      <c r="Q38" s="275" t="s">
        <v>42</v>
      </c>
      <c r="R38" s="276"/>
      <c r="S38" s="9"/>
    </row>
    <row r="39" spans="2:71" ht="13.35" customHeight="1" x14ac:dyDescent="0.15">
      <c r="B39" s="28"/>
      <c r="C39" s="82" t="s">
        <v>53</v>
      </c>
      <c r="D39" s="32"/>
      <c r="E39" s="30" t="s">
        <v>27</v>
      </c>
      <c r="F39" s="30"/>
      <c r="G39" s="30" t="s">
        <v>27</v>
      </c>
      <c r="H39" s="30"/>
      <c r="I39" s="32"/>
      <c r="J39" s="30" t="s">
        <v>54</v>
      </c>
      <c r="K39" s="21"/>
      <c r="L39" s="30" t="s">
        <v>27</v>
      </c>
      <c r="M39" s="32"/>
      <c r="N39" s="30" t="s">
        <v>54</v>
      </c>
      <c r="O39" s="21"/>
      <c r="P39" s="30" t="s">
        <v>27</v>
      </c>
      <c r="Q39" s="30"/>
      <c r="R39" s="33" t="s">
        <v>54</v>
      </c>
      <c r="S39" s="9"/>
    </row>
    <row r="40" spans="2:71" s="2" customFormat="1" ht="18.600000000000001" customHeight="1" x14ac:dyDescent="0.15">
      <c r="B40" s="55" t="s">
        <v>2</v>
      </c>
      <c r="C40" s="153">
        <v>403931</v>
      </c>
      <c r="D40" s="112">
        <v>103.4</v>
      </c>
      <c r="E40" s="152">
        <v>0.48590864917395038</v>
      </c>
      <c r="F40" s="152"/>
      <c r="G40" s="110">
        <v>23.2</v>
      </c>
      <c r="H40" s="110"/>
      <c r="I40" s="111"/>
      <c r="J40" s="152">
        <v>-0.30000000000000071</v>
      </c>
      <c r="K40" s="292">
        <v>1.18</v>
      </c>
      <c r="L40" s="292"/>
      <c r="M40" s="108"/>
      <c r="N40" s="109">
        <v>-0.16000000000000014</v>
      </c>
      <c r="O40" s="108"/>
      <c r="P40" s="161">
        <v>1.06</v>
      </c>
      <c r="Q40" s="110"/>
      <c r="R40" s="113">
        <v>-0.22999999999999998</v>
      </c>
      <c r="S40" s="7"/>
    </row>
    <row r="41" spans="2:71" ht="14.1" customHeight="1" x14ac:dyDescent="0.15">
      <c r="B41" s="8" t="s">
        <v>45</v>
      </c>
      <c r="C41" s="156">
        <v>9942</v>
      </c>
      <c r="D41" s="53">
        <v>100.9</v>
      </c>
      <c r="E41" s="149">
        <v>1.509054325955745</v>
      </c>
      <c r="F41" s="149"/>
      <c r="G41" s="34">
        <v>3.3</v>
      </c>
      <c r="H41" s="34"/>
      <c r="I41" s="35"/>
      <c r="J41" s="147">
        <v>-0.20000000000000018</v>
      </c>
      <c r="K41" s="293">
        <v>0</v>
      </c>
      <c r="L41" s="293"/>
      <c r="M41" s="35"/>
      <c r="N41" s="57">
        <v>-1.27</v>
      </c>
      <c r="O41" s="38"/>
      <c r="P41" s="162">
        <v>0.37</v>
      </c>
      <c r="Q41" s="34"/>
      <c r="R41" s="59">
        <v>-1.19</v>
      </c>
      <c r="S41" s="9"/>
    </row>
    <row r="42" spans="2:71" ht="14.1" customHeight="1" x14ac:dyDescent="0.15">
      <c r="B42" s="8" t="s">
        <v>29</v>
      </c>
      <c r="C42" s="156">
        <v>132793</v>
      </c>
      <c r="D42" s="53">
        <v>99.9</v>
      </c>
      <c r="E42" s="149">
        <v>0.50301810865191499</v>
      </c>
      <c r="F42" s="149"/>
      <c r="G42" s="34">
        <v>9.9</v>
      </c>
      <c r="H42" s="34"/>
      <c r="I42" s="35"/>
      <c r="J42" s="147">
        <v>-0.5</v>
      </c>
      <c r="K42" s="293">
        <v>0.57999999999999996</v>
      </c>
      <c r="L42" s="293"/>
      <c r="M42" s="35"/>
      <c r="N42" s="57">
        <v>-0.15000000000000002</v>
      </c>
      <c r="O42" s="38"/>
      <c r="P42" s="163">
        <v>0.62</v>
      </c>
      <c r="Q42" s="34"/>
      <c r="R42" s="59">
        <v>-0.27</v>
      </c>
      <c r="S42" s="9"/>
    </row>
    <row r="43" spans="2:71" ht="14.1" customHeight="1" x14ac:dyDescent="0.15">
      <c r="B43" s="8" t="s">
        <v>5</v>
      </c>
      <c r="C43" s="156">
        <v>6980</v>
      </c>
      <c r="D43" s="53">
        <v>83.5</v>
      </c>
      <c r="E43" s="149">
        <v>3.2138442521631561</v>
      </c>
      <c r="F43" s="149"/>
      <c r="G43" s="34">
        <v>18.8</v>
      </c>
      <c r="H43" s="34"/>
      <c r="I43" s="35"/>
      <c r="J43" s="147">
        <v>0</v>
      </c>
      <c r="K43" s="293">
        <v>0.99</v>
      </c>
      <c r="L43" s="293"/>
      <c r="M43" s="35"/>
      <c r="N43" s="57">
        <v>0.4</v>
      </c>
      <c r="O43" s="38"/>
      <c r="P43" s="163">
        <v>0.43</v>
      </c>
      <c r="Q43" s="34"/>
      <c r="R43" s="59">
        <v>-0.38000000000000006</v>
      </c>
      <c r="S43" s="9"/>
    </row>
    <row r="44" spans="2:71" ht="14.1" customHeight="1" x14ac:dyDescent="0.15">
      <c r="B44" s="8" t="s">
        <v>6</v>
      </c>
      <c r="C44" s="156">
        <v>49431</v>
      </c>
      <c r="D44" s="53">
        <v>94.2</v>
      </c>
      <c r="E44" s="149">
        <v>-1.4644351464435061</v>
      </c>
      <c r="F44" s="149"/>
      <c r="G44" s="34">
        <v>59.9</v>
      </c>
      <c r="H44" s="34"/>
      <c r="I44" s="35"/>
      <c r="J44" s="147">
        <v>-1.3999999999999986</v>
      </c>
      <c r="K44" s="293">
        <v>1.5</v>
      </c>
      <c r="L44" s="293"/>
      <c r="M44" s="35"/>
      <c r="N44" s="57">
        <v>9.000000000000008E-2</v>
      </c>
      <c r="O44" s="38"/>
      <c r="P44" s="163">
        <v>1.21</v>
      </c>
      <c r="Q44" s="34"/>
      <c r="R44" s="59">
        <v>-0.30000000000000004</v>
      </c>
      <c r="S44" s="9">
        <v>60.4</v>
      </c>
    </row>
    <row r="45" spans="2:71" ht="14.1" customHeight="1" x14ac:dyDescent="0.15">
      <c r="B45" s="10" t="s">
        <v>7</v>
      </c>
      <c r="C45" s="159">
        <v>68185</v>
      </c>
      <c r="D45" s="52">
        <v>116.6</v>
      </c>
      <c r="E45" s="150">
        <v>0.86505190311419256</v>
      </c>
      <c r="F45" s="150"/>
      <c r="G45" s="36">
        <v>15.6</v>
      </c>
      <c r="H45" s="36"/>
      <c r="I45" s="37"/>
      <c r="J45" s="148">
        <v>1.1999999999999993</v>
      </c>
      <c r="K45" s="294">
        <v>1.1000000000000001</v>
      </c>
      <c r="L45" s="294"/>
      <c r="M45" s="37"/>
      <c r="N45" s="58">
        <v>0.19000000000000006</v>
      </c>
      <c r="O45" s="39"/>
      <c r="P45" s="164">
        <v>0.89</v>
      </c>
      <c r="Q45" s="36"/>
      <c r="R45" s="60">
        <v>-3.0000000000000027E-2</v>
      </c>
      <c r="S45" s="9"/>
    </row>
    <row r="46" spans="2:71" ht="3.6" customHeight="1" x14ac:dyDescent="0.15">
      <c r="B46" s="9"/>
      <c r="C46" s="9"/>
      <c r="D46" s="9"/>
      <c r="E46" s="9"/>
      <c r="F46" s="9"/>
      <c r="G46" s="9"/>
      <c r="H46" s="9"/>
      <c r="I46" s="9"/>
      <c r="J46" s="9" t="s">
        <v>55</v>
      </c>
      <c r="K46" s="9"/>
      <c r="L46" s="9"/>
      <c r="M46" s="9"/>
      <c r="N46" s="9"/>
      <c r="O46" s="9"/>
      <c r="P46" s="83"/>
      <c r="Q46" s="83"/>
      <c r="R46" s="9"/>
      <c r="S46" s="9"/>
    </row>
    <row r="47" spans="2:71" ht="12.6" customHeight="1" x14ac:dyDescent="0.15">
      <c r="B47" s="84" t="s">
        <v>56</v>
      </c>
      <c r="C47" s="85"/>
      <c r="D47" s="85"/>
      <c r="E47" s="85"/>
      <c r="F47" s="85"/>
      <c r="G47" s="85"/>
      <c r="H47" s="85"/>
      <c r="I47" s="85"/>
      <c r="J47" s="85"/>
      <c r="K47" s="85"/>
      <c r="L47" s="85"/>
      <c r="M47" s="85"/>
      <c r="N47" s="85"/>
      <c r="O47" s="85"/>
      <c r="P47" s="85"/>
      <c r="Q47" s="85"/>
      <c r="R47" s="85"/>
      <c r="S47" s="9"/>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2"/>
      <c r="AU47" s="122"/>
      <c r="AV47" s="122"/>
      <c r="AW47" s="122"/>
      <c r="AX47" s="122"/>
      <c r="AY47" s="122"/>
      <c r="AZ47" s="122"/>
      <c r="BA47" s="122"/>
      <c r="BB47" s="122"/>
      <c r="BC47" s="122"/>
      <c r="BD47" s="122"/>
      <c r="BE47" s="122"/>
      <c r="BF47" s="122"/>
      <c r="BG47" s="122"/>
      <c r="BH47" s="122"/>
      <c r="BI47" s="122"/>
      <c r="BJ47" s="122"/>
      <c r="BK47" s="122"/>
      <c r="BL47" s="122"/>
      <c r="BM47" s="122"/>
      <c r="BN47" s="122"/>
      <c r="BO47" s="122"/>
      <c r="BP47" s="122"/>
      <c r="BQ47" s="122"/>
      <c r="BR47" s="122"/>
      <c r="BS47" s="122"/>
    </row>
    <row r="48" spans="2:71" ht="12.6" customHeight="1" x14ac:dyDescent="0.15">
      <c r="B48" s="84" t="s">
        <v>57</v>
      </c>
      <c r="C48" s="85"/>
      <c r="D48" s="85"/>
      <c r="E48" s="85"/>
      <c r="F48" s="85"/>
      <c r="G48" s="85"/>
      <c r="H48" s="85"/>
      <c r="I48" s="85"/>
      <c r="J48" s="85"/>
      <c r="K48" s="85"/>
      <c r="L48" s="85"/>
      <c r="M48" s="85"/>
      <c r="N48" s="85"/>
      <c r="O48" s="85"/>
      <c r="P48" s="85"/>
      <c r="Q48" s="85"/>
      <c r="R48" s="85"/>
      <c r="S48" s="9"/>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122"/>
      <c r="AW48" s="122"/>
      <c r="AX48" s="122"/>
      <c r="AY48" s="122"/>
      <c r="AZ48" s="122"/>
      <c r="BA48" s="122"/>
      <c r="BB48" s="122"/>
      <c r="BC48" s="122"/>
      <c r="BD48" s="122"/>
      <c r="BE48" s="122"/>
      <c r="BF48" s="122"/>
      <c r="BG48" s="122"/>
      <c r="BH48" s="122"/>
      <c r="BI48" s="122"/>
      <c r="BJ48" s="122"/>
      <c r="BK48" s="122"/>
      <c r="BL48" s="122"/>
      <c r="BM48" s="122"/>
      <c r="BN48" s="122"/>
      <c r="BO48" s="122"/>
      <c r="BP48" s="122"/>
      <c r="BQ48" s="122"/>
      <c r="BR48" s="122"/>
      <c r="BS48" s="122"/>
    </row>
    <row r="49" spans="2:71" ht="12.6" customHeight="1" x14ac:dyDescent="0.15">
      <c r="B49" s="86" t="s">
        <v>58</v>
      </c>
      <c r="C49" s="85"/>
      <c r="D49" s="85"/>
      <c r="E49" s="85"/>
      <c r="F49" s="85"/>
      <c r="G49" s="85"/>
      <c r="H49" s="85"/>
      <c r="I49" s="85"/>
      <c r="J49" s="85"/>
      <c r="K49" s="85"/>
      <c r="L49" s="85"/>
      <c r="M49" s="85"/>
      <c r="N49" s="85"/>
      <c r="O49" s="85"/>
      <c r="P49" s="85"/>
      <c r="Q49" s="85"/>
      <c r="R49" s="85"/>
      <c r="S49" s="9"/>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2"/>
      <c r="AU49" s="122"/>
      <c r="AV49" s="122"/>
      <c r="AW49" s="122"/>
      <c r="AX49" s="122"/>
      <c r="AY49" s="122"/>
      <c r="AZ49" s="122"/>
      <c r="BA49" s="122"/>
      <c r="BB49" s="122"/>
      <c r="BC49" s="122"/>
      <c r="BD49" s="122"/>
      <c r="BE49" s="122"/>
      <c r="BF49" s="122"/>
      <c r="BG49" s="122"/>
      <c r="BH49" s="122"/>
      <c r="BI49" s="122"/>
      <c r="BJ49" s="122"/>
      <c r="BK49" s="122"/>
      <c r="BL49" s="122"/>
      <c r="BM49" s="122"/>
      <c r="BN49" s="122"/>
      <c r="BO49" s="122"/>
      <c r="BP49" s="122"/>
      <c r="BQ49" s="122"/>
      <c r="BR49" s="122"/>
      <c r="BS49" s="122"/>
    </row>
    <row r="50" spans="2:71" ht="12.6" customHeight="1" x14ac:dyDescent="0.15">
      <c r="B50" s="87"/>
      <c r="C50" s="88"/>
      <c r="D50" s="88"/>
      <c r="E50" s="88"/>
      <c r="F50" s="88"/>
      <c r="G50" s="88"/>
      <c r="H50" s="88"/>
      <c r="I50" s="88"/>
      <c r="J50" s="88"/>
      <c r="K50" s="88"/>
      <c r="L50" s="88"/>
      <c r="M50" s="88"/>
      <c r="N50" s="88"/>
      <c r="O50" s="88"/>
      <c r="P50" s="88"/>
      <c r="Q50" s="88"/>
      <c r="R50" s="88"/>
      <c r="S50" s="9"/>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2"/>
      <c r="AU50" s="122"/>
      <c r="AV50" s="122"/>
      <c r="AW50" s="122"/>
      <c r="AX50" s="122"/>
      <c r="AY50" s="122"/>
      <c r="AZ50" s="122"/>
      <c r="BA50" s="122"/>
      <c r="BB50" s="122"/>
      <c r="BC50" s="122"/>
      <c r="BD50" s="122"/>
      <c r="BE50" s="122"/>
      <c r="BF50" s="122"/>
      <c r="BG50" s="122"/>
      <c r="BH50" s="122"/>
      <c r="BI50" s="122"/>
      <c r="BJ50" s="122"/>
      <c r="BK50" s="122"/>
      <c r="BL50" s="122"/>
      <c r="BM50" s="122"/>
      <c r="BN50" s="122"/>
      <c r="BO50" s="122"/>
      <c r="BP50" s="122"/>
      <c r="BQ50" s="122"/>
      <c r="BR50" s="122"/>
      <c r="BS50" s="122"/>
    </row>
    <row r="51" spans="2:71" ht="12.6" customHeight="1" x14ac:dyDescent="0.15">
      <c r="B51" s="11"/>
      <c r="C51" s="9"/>
      <c r="D51" s="9"/>
      <c r="E51" s="9"/>
      <c r="F51" s="9"/>
      <c r="G51" s="9"/>
      <c r="H51" s="9"/>
      <c r="I51" s="9"/>
      <c r="J51" s="9"/>
      <c r="K51" s="9"/>
      <c r="L51" s="9"/>
      <c r="M51" s="9"/>
      <c r="N51" s="9"/>
      <c r="O51" s="9"/>
      <c r="P51" s="9"/>
      <c r="Q51" s="9"/>
      <c r="R51" s="9"/>
      <c r="S51" s="9"/>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22"/>
      <c r="AV51" s="122"/>
      <c r="AW51" s="122"/>
      <c r="AX51" s="122"/>
      <c r="AY51" s="122"/>
      <c r="AZ51" s="122"/>
      <c r="BA51" s="122"/>
      <c r="BB51" s="122"/>
      <c r="BC51" s="122"/>
      <c r="BD51" s="122"/>
      <c r="BE51" s="122"/>
      <c r="BF51" s="122"/>
      <c r="BG51" s="122"/>
      <c r="BH51" s="122"/>
      <c r="BI51" s="122"/>
      <c r="BJ51" s="122"/>
      <c r="BK51" s="122"/>
      <c r="BL51" s="122"/>
      <c r="BM51" s="122"/>
      <c r="BN51" s="122"/>
      <c r="BO51" s="122"/>
      <c r="BP51" s="122"/>
      <c r="BQ51" s="122"/>
      <c r="BR51" s="122"/>
      <c r="BS51" s="122"/>
    </row>
    <row r="52" spans="2:71" ht="20.25" customHeight="1" x14ac:dyDescent="0.15">
      <c r="B52" s="89" t="s">
        <v>79</v>
      </c>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row>
    <row r="53" spans="2:71" ht="13.35" customHeight="1" x14ac:dyDescent="0.15">
      <c r="B53" s="11"/>
      <c r="C53" s="9"/>
      <c r="D53" s="9"/>
      <c r="E53" s="12" t="s">
        <v>59</v>
      </c>
      <c r="F53" s="11"/>
      <c r="G53" s="12" t="s">
        <v>60</v>
      </c>
      <c r="H53" s="11"/>
      <c r="I53" s="11"/>
      <c r="J53" s="62"/>
      <c r="K53" s="62"/>
      <c r="L53" s="62"/>
      <c r="M53" s="62"/>
      <c r="N53" s="62"/>
      <c r="O53" s="62"/>
      <c r="P53" s="62"/>
      <c r="Q53" s="62"/>
      <c r="R53" s="62"/>
      <c r="S53" s="9"/>
    </row>
    <row r="54" spans="2:71" ht="6.6" customHeight="1" x14ac:dyDescent="0.15">
      <c r="B54" s="14"/>
      <c r="C54" s="143"/>
      <c r="D54" s="141"/>
      <c r="E54" s="17"/>
      <c r="F54" s="17"/>
      <c r="G54" s="16"/>
      <c r="H54" s="16"/>
      <c r="I54" s="16"/>
      <c r="J54" s="22"/>
      <c r="K54" s="15"/>
      <c r="L54" s="16"/>
      <c r="M54" s="16"/>
      <c r="N54" s="16"/>
      <c r="O54" s="77"/>
      <c r="P54" s="141"/>
      <c r="Q54" s="143"/>
      <c r="R54" s="144"/>
      <c r="S54" s="9"/>
    </row>
    <row r="55" spans="2:71" ht="12.95" customHeight="1" x14ac:dyDescent="0.15">
      <c r="B55" s="303" t="s">
        <v>16</v>
      </c>
      <c r="C55" s="135" t="s">
        <v>61</v>
      </c>
      <c r="D55" s="295" t="s">
        <v>62</v>
      </c>
      <c r="E55" s="296"/>
      <c r="F55" s="141"/>
      <c r="G55" s="141"/>
      <c r="H55" s="144"/>
      <c r="I55" s="296" t="s">
        <v>18</v>
      </c>
      <c r="J55" s="274"/>
      <c r="K55" s="136" t="s">
        <v>63</v>
      </c>
      <c r="L55" s="142"/>
      <c r="M55" s="295" t="s">
        <v>20</v>
      </c>
      <c r="N55" s="274"/>
      <c r="O55" s="270" t="s">
        <v>35</v>
      </c>
      <c r="P55" s="305"/>
      <c r="Q55" s="270" t="s">
        <v>64</v>
      </c>
      <c r="R55" s="272"/>
      <c r="S55" s="9"/>
    </row>
    <row r="56" spans="2:71" ht="11.85" customHeight="1" x14ac:dyDescent="0.15">
      <c r="B56" s="304"/>
      <c r="C56" s="134" t="s">
        <v>65</v>
      </c>
      <c r="D56" s="270" t="s">
        <v>66</v>
      </c>
      <c r="E56" s="272"/>
      <c r="F56" s="295" t="s">
        <v>67</v>
      </c>
      <c r="G56" s="296"/>
      <c r="H56" s="274"/>
      <c r="I56" s="271" t="s">
        <v>21</v>
      </c>
      <c r="J56" s="272"/>
      <c r="K56" s="136" t="s">
        <v>68</v>
      </c>
      <c r="L56" s="142"/>
      <c r="M56" s="270" t="s">
        <v>69</v>
      </c>
      <c r="N56" s="272"/>
      <c r="O56" s="306"/>
      <c r="P56" s="305"/>
      <c r="Q56" s="270" t="s">
        <v>70</v>
      </c>
      <c r="R56" s="272"/>
      <c r="S56" s="9"/>
    </row>
    <row r="57" spans="2:71" ht="11.85" customHeight="1" x14ac:dyDescent="0.15">
      <c r="B57" s="24"/>
      <c r="C57" s="90"/>
      <c r="D57" s="277" t="s">
        <v>71</v>
      </c>
      <c r="E57" s="278"/>
      <c r="F57" s="312" t="s">
        <v>72</v>
      </c>
      <c r="G57" s="313"/>
      <c r="H57" s="278"/>
      <c r="I57" s="313" t="s">
        <v>73</v>
      </c>
      <c r="J57" s="278"/>
      <c r="K57" s="139"/>
      <c r="L57" s="138"/>
      <c r="M57" s="139"/>
      <c r="N57" s="140"/>
      <c r="O57" s="139"/>
      <c r="P57" s="140"/>
      <c r="Q57" s="139"/>
      <c r="R57" s="138"/>
      <c r="S57" s="9"/>
    </row>
    <row r="58" spans="2:71" ht="13.5" customHeight="1" x14ac:dyDescent="0.15">
      <c r="B58" s="91" t="s">
        <v>74</v>
      </c>
      <c r="C58" s="4" t="s">
        <v>26</v>
      </c>
      <c r="D58" s="4"/>
      <c r="E58" s="5" t="s">
        <v>26</v>
      </c>
      <c r="F58" s="5"/>
      <c r="H58" s="5" t="s">
        <v>26</v>
      </c>
      <c r="I58" s="5"/>
      <c r="J58" s="6" t="s">
        <v>26</v>
      </c>
      <c r="L58" s="4" t="s">
        <v>43</v>
      </c>
      <c r="M58" s="4"/>
      <c r="N58" s="296" t="s">
        <v>43</v>
      </c>
      <c r="O58" s="271"/>
      <c r="P58" s="5" t="s">
        <v>44</v>
      </c>
      <c r="Q58" s="5"/>
      <c r="R58" s="6" t="s">
        <v>53</v>
      </c>
      <c r="S58" s="9"/>
    </row>
    <row r="59" spans="2:71" ht="18" customHeight="1" x14ac:dyDescent="0.15">
      <c r="B59" s="92" t="s">
        <v>75</v>
      </c>
      <c r="C59" s="165">
        <v>352049</v>
      </c>
      <c r="D59" s="297">
        <v>327896</v>
      </c>
      <c r="E59" s="297"/>
      <c r="F59" s="166"/>
      <c r="G59" s="298">
        <v>297352</v>
      </c>
      <c r="H59" s="298"/>
      <c r="I59" s="299">
        <v>24153</v>
      </c>
      <c r="J59" s="300"/>
      <c r="K59" s="301">
        <v>171.4</v>
      </c>
      <c r="L59" s="302"/>
      <c r="N59" s="167">
        <v>14.8</v>
      </c>
      <c r="O59" s="168"/>
      <c r="P59" s="169">
        <v>20.5</v>
      </c>
      <c r="Q59" s="169"/>
      <c r="R59" s="170">
        <v>310405</v>
      </c>
      <c r="S59" s="9"/>
    </row>
    <row r="60" spans="2:71" ht="13.5" customHeight="1" x14ac:dyDescent="0.15">
      <c r="B60" s="92" t="s">
        <v>76</v>
      </c>
      <c r="C60" s="165">
        <v>375653</v>
      </c>
      <c r="D60" s="297">
        <v>332486</v>
      </c>
      <c r="E60" s="297"/>
      <c r="F60" s="166"/>
      <c r="G60" s="297">
        <v>297658</v>
      </c>
      <c r="H60" s="297"/>
      <c r="I60" s="299">
        <v>43167</v>
      </c>
      <c r="J60" s="300"/>
      <c r="K60" s="301">
        <v>175</v>
      </c>
      <c r="L60" s="302"/>
      <c r="N60" s="167">
        <v>16.7</v>
      </c>
      <c r="O60" s="168"/>
      <c r="P60" s="171">
        <v>20.2</v>
      </c>
      <c r="Q60" s="171"/>
      <c r="R60" s="170">
        <v>119704</v>
      </c>
      <c r="S60" s="9"/>
    </row>
    <row r="61" spans="2:71" ht="13.5" customHeight="1" x14ac:dyDescent="0.15">
      <c r="B61" s="92" t="s">
        <v>77</v>
      </c>
      <c r="C61" s="165">
        <v>376331</v>
      </c>
      <c r="D61" s="297">
        <v>309453</v>
      </c>
      <c r="E61" s="297"/>
      <c r="F61" s="166"/>
      <c r="G61" s="297">
        <v>282597</v>
      </c>
      <c r="H61" s="297"/>
      <c r="I61" s="299">
        <v>66878</v>
      </c>
      <c r="J61" s="300"/>
      <c r="K61" s="301">
        <v>181.7</v>
      </c>
      <c r="L61" s="302"/>
      <c r="N61" s="167">
        <v>14</v>
      </c>
      <c r="O61" s="168"/>
      <c r="P61" s="171">
        <v>21.4</v>
      </c>
      <c r="Q61" s="171"/>
      <c r="R61" s="170">
        <v>19843</v>
      </c>
      <c r="S61" s="9"/>
    </row>
    <row r="62" spans="2:71" ht="13.5" customHeight="1" x14ac:dyDescent="0.15">
      <c r="B62" s="93" t="s">
        <v>78</v>
      </c>
      <c r="C62" s="172">
        <v>353013</v>
      </c>
      <c r="D62" s="307">
        <v>340599</v>
      </c>
      <c r="E62" s="307"/>
      <c r="F62" s="173"/>
      <c r="G62" s="307">
        <v>315054</v>
      </c>
      <c r="H62" s="307"/>
      <c r="I62" s="308">
        <v>12414</v>
      </c>
      <c r="J62" s="309"/>
      <c r="K62" s="310">
        <v>164.6</v>
      </c>
      <c r="L62" s="311"/>
      <c r="M62" s="39"/>
      <c r="N62" s="174">
        <v>7</v>
      </c>
      <c r="O62" s="174"/>
      <c r="P62" s="175">
        <v>20.5</v>
      </c>
      <c r="Q62" s="175"/>
      <c r="R62" s="176">
        <v>57534</v>
      </c>
      <c r="S62" s="9"/>
    </row>
    <row r="63" spans="2:71" ht="13.5" customHeight="1" x14ac:dyDescent="0.15">
      <c r="B63" s="91" t="s">
        <v>49</v>
      </c>
      <c r="C63" s="4" t="s">
        <v>26</v>
      </c>
      <c r="D63" s="4"/>
      <c r="E63" s="5" t="s">
        <v>26</v>
      </c>
      <c r="F63" s="5"/>
      <c r="H63" s="5" t="s">
        <v>26</v>
      </c>
      <c r="I63" s="5"/>
      <c r="J63" s="6" t="s">
        <v>26</v>
      </c>
      <c r="L63" s="5" t="s">
        <v>43</v>
      </c>
      <c r="M63" s="5"/>
      <c r="N63" s="296" t="s">
        <v>43</v>
      </c>
      <c r="O63" s="296"/>
      <c r="P63" s="5" t="s">
        <v>44</v>
      </c>
      <c r="Q63" s="5"/>
      <c r="R63" s="6" t="s">
        <v>53</v>
      </c>
      <c r="S63" s="9"/>
    </row>
    <row r="64" spans="2:71" ht="18" customHeight="1" x14ac:dyDescent="0.15">
      <c r="B64" s="92" t="s">
        <v>75</v>
      </c>
      <c r="C64" s="165">
        <v>107653</v>
      </c>
      <c r="D64" s="297">
        <v>104731</v>
      </c>
      <c r="E64" s="297"/>
      <c r="F64" s="166"/>
      <c r="G64" s="298">
        <v>100589</v>
      </c>
      <c r="H64" s="298"/>
      <c r="I64" s="299">
        <v>2922</v>
      </c>
      <c r="J64" s="300"/>
      <c r="K64" s="301">
        <v>99.6</v>
      </c>
      <c r="L64" s="302"/>
      <c r="N64" s="167">
        <v>3.2</v>
      </c>
      <c r="O64" s="167"/>
      <c r="P64" s="169">
        <v>17.399999999999999</v>
      </c>
      <c r="Q64" s="169"/>
      <c r="R64" s="170">
        <v>93526</v>
      </c>
      <c r="S64" s="9"/>
    </row>
    <row r="65" spans="2:19" ht="13.5" customHeight="1" x14ac:dyDescent="0.15">
      <c r="B65" s="92" t="s">
        <v>76</v>
      </c>
      <c r="C65" s="165">
        <v>127402</v>
      </c>
      <c r="D65" s="297">
        <v>124791</v>
      </c>
      <c r="E65" s="297"/>
      <c r="F65" s="166"/>
      <c r="G65" s="297">
        <v>118134</v>
      </c>
      <c r="H65" s="297"/>
      <c r="I65" s="299">
        <v>2611</v>
      </c>
      <c r="J65" s="300"/>
      <c r="K65" s="301">
        <v>130.1</v>
      </c>
      <c r="L65" s="302"/>
      <c r="N65" s="167">
        <v>5.8</v>
      </c>
      <c r="O65" s="167"/>
      <c r="P65" s="171">
        <v>19.100000000000001</v>
      </c>
      <c r="Q65" s="171"/>
      <c r="R65" s="170">
        <v>13089</v>
      </c>
      <c r="S65" s="9"/>
    </row>
    <row r="66" spans="2:19" ht="13.5" customHeight="1" x14ac:dyDescent="0.15">
      <c r="B66" s="92" t="s">
        <v>77</v>
      </c>
      <c r="C66" s="165">
        <v>110385</v>
      </c>
      <c r="D66" s="297">
        <v>102856</v>
      </c>
      <c r="E66" s="297"/>
      <c r="F66" s="166"/>
      <c r="G66" s="297">
        <v>100338</v>
      </c>
      <c r="H66" s="297"/>
      <c r="I66" s="299">
        <v>7529</v>
      </c>
      <c r="J66" s="300"/>
      <c r="K66" s="301">
        <v>104.9</v>
      </c>
      <c r="L66" s="302"/>
      <c r="N66" s="167">
        <v>2.4</v>
      </c>
      <c r="O66" s="167"/>
      <c r="P66" s="171">
        <v>19.899999999999999</v>
      </c>
      <c r="Q66" s="171"/>
      <c r="R66" s="170">
        <v>29588</v>
      </c>
      <c r="S66" s="9"/>
    </row>
    <row r="67" spans="2:19" ht="13.5" customHeight="1" x14ac:dyDescent="0.15">
      <c r="B67" s="93" t="s">
        <v>78</v>
      </c>
      <c r="C67" s="172">
        <v>132763</v>
      </c>
      <c r="D67" s="307">
        <v>131467</v>
      </c>
      <c r="E67" s="307"/>
      <c r="F67" s="173"/>
      <c r="G67" s="307">
        <v>128987</v>
      </c>
      <c r="H67" s="307"/>
      <c r="I67" s="308">
        <v>1296</v>
      </c>
      <c r="J67" s="309"/>
      <c r="K67" s="310">
        <v>79.2</v>
      </c>
      <c r="L67" s="311"/>
      <c r="M67" s="39"/>
      <c r="N67" s="174">
        <v>0.6</v>
      </c>
      <c r="O67" s="174"/>
      <c r="P67" s="175">
        <v>13.5</v>
      </c>
      <c r="Q67" s="175"/>
      <c r="R67" s="176">
        <v>10651</v>
      </c>
      <c r="S67" s="9"/>
    </row>
  </sheetData>
  <mergeCells count="109">
    <mergeCell ref="D67:E67"/>
    <mergeCell ref="G67:H67"/>
    <mergeCell ref="I67:J67"/>
    <mergeCell ref="K67:L67"/>
    <mergeCell ref="D66:E66"/>
    <mergeCell ref="G66:H66"/>
    <mergeCell ref="I66:J66"/>
    <mergeCell ref="K66:L66"/>
    <mergeCell ref="D65:E65"/>
    <mergeCell ref="G65:H65"/>
    <mergeCell ref="I65:J65"/>
    <mergeCell ref="K65:L65"/>
    <mergeCell ref="B55:B56"/>
    <mergeCell ref="O55:P56"/>
    <mergeCell ref="D62:E62"/>
    <mergeCell ref="G62:H62"/>
    <mergeCell ref="I62:J62"/>
    <mergeCell ref="K62:L62"/>
    <mergeCell ref="G61:H61"/>
    <mergeCell ref="I61:J61"/>
    <mergeCell ref="K61:L61"/>
    <mergeCell ref="D57:E57"/>
    <mergeCell ref="F57:H57"/>
    <mergeCell ref="I57:J57"/>
    <mergeCell ref="N63:O63"/>
    <mergeCell ref="D64:E64"/>
    <mergeCell ref="G64:H64"/>
    <mergeCell ref="I64:J64"/>
    <mergeCell ref="K64:L64"/>
    <mergeCell ref="D60:E60"/>
    <mergeCell ref="G60:H60"/>
    <mergeCell ref="I60:J60"/>
    <mergeCell ref="K60:L60"/>
    <mergeCell ref="D61:E61"/>
    <mergeCell ref="Q55:R55"/>
    <mergeCell ref="D56:E56"/>
    <mergeCell ref="F56:H56"/>
    <mergeCell ref="I56:J56"/>
    <mergeCell ref="M56:N56"/>
    <mergeCell ref="Q56:R56"/>
    <mergeCell ref="N58:O58"/>
    <mergeCell ref="D59:E59"/>
    <mergeCell ref="G59:H59"/>
    <mergeCell ref="I59:J59"/>
    <mergeCell ref="K59:L59"/>
    <mergeCell ref="M55:N55"/>
    <mergeCell ref="D55:E55"/>
    <mergeCell ref="I55:J55"/>
    <mergeCell ref="I38:J38"/>
    <mergeCell ref="M38:N38"/>
    <mergeCell ref="Q38:R38"/>
    <mergeCell ref="K40:L40"/>
    <mergeCell ref="K41:L41"/>
    <mergeCell ref="K42:L42"/>
    <mergeCell ref="K43:L43"/>
    <mergeCell ref="K44:L44"/>
    <mergeCell ref="K45:L45"/>
    <mergeCell ref="H31:I31"/>
    <mergeCell ref="L31:M31"/>
    <mergeCell ref="N31:O31"/>
    <mergeCell ref="H32:I32"/>
    <mergeCell ref="L32:M32"/>
    <mergeCell ref="N32:O32"/>
    <mergeCell ref="B33:R33"/>
    <mergeCell ref="C37:E37"/>
    <mergeCell ref="G37:J37"/>
    <mergeCell ref="K37:N37"/>
    <mergeCell ref="H28:I28"/>
    <mergeCell ref="L28:M28"/>
    <mergeCell ref="N28:O28"/>
    <mergeCell ref="H29:I29"/>
    <mergeCell ref="L29:M29"/>
    <mergeCell ref="N29:O29"/>
    <mergeCell ref="H30:I30"/>
    <mergeCell ref="L30:M30"/>
    <mergeCell ref="N30:O30"/>
    <mergeCell ref="L13:M13"/>
    <mergeCell ref="N13:O13"/>
    <mergeCell ref="H14:I14"/>
    <mergeCell ref="L14:M14"/>
    <mergeCell ref="N14:O14"/>
    <mergeCell ref="N25:O25"/>
    <mergeCell ref="H27:I27"/>
    <mergeCell ref="L27:M27"/>
    <mergeCell ref="N27:O27"/>
    <mergeCell ref="B16:R16"/>
    <mergeCell ref="C24:E24"/>
    <mergeCell ref="H25:I25"/>
    <mergeCell ref="L25:M25"/>
    <mergeCell ref="H13:I13"/>
    <mergeCell ref="C5:E5"/>
    <mergeCell ref="Q5:R5"/>
    <mergeCell ref="Q6:R6"/>
    <mergeCell ref="H7:I7"/>
    <mergeCell ref="L7:M7"/>
    <mergeCell ref="N7:O7"/>
    <mergeCell ref="Q7:R7"/>
    <mergeCell ref="H9:I9"/>
    <mergeCell ref="L9:M9"/>
    <mergeCell ref="N9:O9"/>
    <mergeCell ref="H10:I10"/>
    <mergeCell ref="L10:M10"/>
    <mergeCell ref="N10:O10"/>
    <mergeCell ref="H11:I11"/>
    <mergeCell ref="L11:M11"/>
    <mergeCell ref="N11:O11"/>
    <mergeCell ref="H12:I12"/>
    <mergeCell ref="L12:M12"/>
    <mergeCell ref="N12:O12"/>
  </mergeCells>
  <phoneticPr fontId="18"/>
  <conditionalFormatting sqref="K9:K14 R59:R62 P64:P67 G27:G32 P9:P14 R14 R9 R11 K27:K32 P27:P32 G40:G45 G64:G67 G9:G14 R64:R67 C59:C62 K60:K62 C64:C67 K64:K67 P59:P62 G59:G62 C27:C32 P40 P42:P45 C40:C45 C9:C14">
    <cfRule type="cellIs" dxfId="0" priority="6" stopIfTrue="1" operator="equal">
      <formula>0</formula>
    </cfRule>
  </conditionalFormatting>
  <printOptions horizontalCentered="1"/>
  <pageMargins left="0.39370078740157483" right="0.19685039370078741" top="0.59055118110236227" bottom="0.59055118110236227" header="0.47244094488188981" footer="0.19685039370078741"/>
  <pageSetup paperSize="9" scale="90"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177" customWidth="1"/>
    <col min="2" max="2" width="0.875" style="177" customWidth="1"/>
    <col min="3" max="3" width="38.625" style="178" customWidth="1"/>
    <col min="4" max="4" width="0.875" style="177" customWidth="1"/>
    <col min="5" max="15" width="14.375" style="177" customWidth="1"/>
    <col min="16" max="16384" width="9" style="177"/>
  </cols>
  <sheetData>
    <row r="1" spans="1:15" ht="18.75" x14ac:dyDescent="0.2">
      <c r="A1" s="232" t="s">
        <v>227</v>
      </c>
      <c r="B1" s="230"/>
      <c r="C1" s="231"/>
      <c r="D1" s="230"/>
      <c r="E1" s="230"/>
      <c r="F1" s="230"/>
      <c r="G1" s="230"/>
      <c r="H1" s="230" t="s">
        <v>226</v>
      </c>
      <c r="I1" s="230"/>
      <c r="J1" s="230"/>
      <c r="K1" s="230"/>
      <c r="L1" s="230"/>
      <c r="M1" s="230"/>
      <c r="N1" s="230"/>
      <c r="O1" s="230"/>
    </row>
    <row r="2" spans="1:15" ht="14.25" x14ac:dyDescent="0.15">
      <c r="A2" s="229" t="s">
        <v>225</v>
      </c>
      <c r="B2" s="228"/>
      <c r="C2" s="228"/>
      <c r="D2" s="228"/>
      <c r="E2" s="228"/>
      <c r="F2" s="226"/>
      <c r="G2" s="226"/>
      <c r="H2" s="226"/>
      <c r="I2" s="226"/>
      <c r="J2" s="226"/>
      <c r="K2" s="226"/>
      <c r="L2" s="226"/>
      <c r="M2" s="226"/>
      <c r="N2" s="226"/>
      <c r="O2" s="226"/>
    </row>
    <row r="3" spans="1:15" x14ac:dyDescent="0.15">
      <c r="A3" s="226"/>
      <c r="B3" s="226"/>
      <c r="D3" s="226"/>
      <c r="E3" s="226"/>
      <c r="F3" s="226"/>
      <c r="G3" s="226"/>
      <c r="H3" s="226"/>
      <c r="I3" s="226"/>
      <c r="J3" s="226"/>
      <c r="K3" s="226"/>
      <c r="L3" s="226"/>
      <c r="M3" s="226"/>
      <c r="N3" s="226"/>
    </row>
    <row r="4" spans="1:15" ht="14.25" x14ac:dyDescent="0.15">
      <c r="A4" s="226"/>
      <c r="B4" s="226"/>
      <c r="C4" s="227" t="s">
        <v>224</v>
      </c>
      <c r="D4" s="226"/>
      <c r="E4" s="227"/>
      <c r="F4" s="226"/>
      <c r="G4" s="226"/>
      <c r="H4" s="226"/>
      <c r="I4" s="226"/>
      <c r="J4" s="226"/>
      <c r="K4" s="226"/>
      <c r="L4" s="226"/>
      <c r="M4" s="226"/>
      <c r="N4" s="226"/>
      <c r="O4" s="225" t="s">
        <v>223</v>
      </c>
    </row>
    <row r="5" spans="1:15" s="213" customFormat="1" ht="14.25" x14ac:dyDescent="0.15">
      <c r="A5" s="224"/>
      <c r="B5" s="223"/>
      <c r="C5" s="222"/>
      <c r="D5" s="221"/>
      <c r="E5" s="314" t="s">
        <v>222</v>
      </c>
      <c r="F5" s="315"/>
      <c r="G5" s="316"/>
      <c r="H5" s="314" t="s">
        <v>221</v>
      </c>
      <c r="I5" s="315"/>
      <c r="J5" s="316"/>
      <c r="K5" s="319" t="s">
        <v>220</v>
      </c>
      <c r="L5" s="319" t="s">
        <v>219</v>
      </c>
      <c r="M5" s="314" t="s">
        <v>218</v>
      </c>
      <c r="N5" s="315"/>
      <c r="O5" s="316"/>
    </row>
    <row r="6" spans="1:15" s="213" customFormat="1" ht="15" thickBot="1" x14ac:dyDescent="0.2">
      <c r="A6" s="317" t="s">
        <v>217</v>
      </c>
      <c r="B6" s="318"/>
      <c r="C6" s="318"/>
      <c r="D6" s="218"/>
      <c r="E6" s="218" t="s">
        <v>216</v>
      </c>
      <c r="F6" s="220" t="s">
        <v>215</v>
      </c>
      <c r="G6" s="220" t="s">
        <v>214</v>
      </c>
      <c r="H6" s="219" t="s">
        <v>216</v>
      </c>
      <c r="I6" s="220" t="s">
        <v>215</v>
      </c>
      <c r="J6" s="220" t="s">
        <v>214</v>
      </c>
      <c r="K6" s="320"/>
      <c r="L6" s="320"/>
      <c r="M6" s="220" t="s">
        <v>216</v>
      </c>
      <c r="N6" s="219" t="s">
        <v>215</v>
      </c>
      <c r="O6" s="218" t="s">
        <v>214</v>
      </c>
    </row>
    <row r="7" spans="1:15" s="213" customFormat="1" ht="15" thickTop="1" x14ac:dyDescent="0.15">
      <c r="A7" s="214"/>
      <c r="B7" s="217"/>
      <c r="C7" s="216"/>
      <c r="D7" s="215"/>
      <c r="E7" s="214"/>
      <c r="F7" s="214"/>
      <c r="G7" s="214"/>
      <c r="H7" s="214"/>
      <c r="I7" s="214"/>
      <c r="J7" s="214"/>
      <c r="K7" s="214"/>
      <c r="L7" s="214"/>
      <c r="M7" s="214"/>
      <c r="N7" s="214"/>
      <c r="O7" s="214"/>
    </row>
    <row r="8" spans="1:15" x14ac:dyDescent="0.15">
      <c r="A8" s="193" t="s">
        <v>213</v>
      </c>
      <c r="B8" s="192"/>
      <c r="C8" s="212" t="s">
        <v>2</v>
      </c>
      <c r="D8" s="190"/>
      <c r="E8" s="211">
        <v>295808</v>
      </c>
      <c r="F8" s="210">
        <v>358605</v>
      </c>
      <c r="G8" s="210">
        <v>209216</v>
      </c>
      <c r="H8" s="210">
        <v>276541</v>
      </c>
      <c r="I8" s="210">
        <v>331778</v>
      </c>
      <c r="J8" s="210">
        <v>200373</v>
      </c>
      <c r="K8" s="210">
        <v>252073</v>
      </c>
      <c r="L8" s="210">
        <v>24468</v>
      </c>
      <c r="M8" s="210">
        <v>19267</v>
      </c>
      <c r="N8" s="210">
        <v>26827</v>
      </c>
      <c r="O8" s="210">
        <v>8843</v>
      </c>
    </row>
    <row r="9" spans="1:15" x14ac:dyDescent="0.15">
      <c r="A9" s="197" t="s">
        <v>212</v>
      </c>
      <c r="B9" s="196"/>
      <c r="C9" s="195" t="s">
        <v>211</v>
      </c>
      <c r="D9" s="194"/>
      <c r="E9" s="209" t="s">
        <v>139</v>
      </c>
      <c r="F9" s="209" t="s">
        <v>139</v>
      </c>
      <c r="G9" s="209" t="s">
        <v>139</v>
      </c>
      <c r="H9" s="209" t="s">
        <v>139</v>
      </c>
      <c r="I9" s="209" t="s">
        <v>139</v>
      </c>
      <c r="J9" s="209" t="s">
        <v>139</v>
      </c>
      <c r="K9" s="209" t="s">
        <v>139</v>
      </c>
      <c r="L9" s="209" t="s">
        <v>139</v>
      </c>
      <c r="M9" s="209" t="s">
        <v>139</v>
      </c>
      <c r="N9" s="209" t="s">
        <v>139</v>
      </c>
      <c r="O9" s="209" t="s">
        <v>139</v>
      </c>
    </row>
    <row r="10" spans="1:15" ht="13.5" customHeight="1" x14ac:dyDescent="0.15">
      <c r="A10" s="188" t="s">
        <v>210</v>
      </c>
      <c r="B10" s="187"/>
      <c r="C10" s="200" t="s">
        <v>45</v>
      </c>
      <c r="D10" s="185"/>
      <c r="E10" s="208">
        <v>313865</v>
      </c>
      <c r="F10" s="208">
        <v>328959</v>
      </c>
      <c r="G10" s="208">
        <v>193765</v>
      </c>
      <c r="H10" s="208">
        <v>313382</v>
      </c>
      <c r="I10" s="208">
        <v>328425</v>
      </c>
      <c r="J10" s="208">
        <v>193683</v>
      </c>
      <c r="K10" s="208">
        <v>289384</v>
      </c>
      <c r="L10" s="208">
        <v>23998</v>
      </c>
      <c r="M10" s="208">
        <v>483</v>
      </c>
      <c r="N10" s="208">
        <v>534</v>
      </c>
      <c r="O10" s="208">
        <v>82</v>
      </c>
    </row>
    <row r="11" spans="1:15" x14ac:dyDescent="0.15">
      <c r="A11" s="188" t="s">
        <v>209</v>
      </c>
      <c r="B11" s="187"/>
      <c r="C11" s="200" t="s">
        <v>29</v>
      </c>
      <c r="D11" s="185"/>
      <c r="E11" s="208">
        <v>351356</v>
      </c>
      <c r="F11" s="208">
        <v>407298</v>
      </c>
      <c r="G11" s="208">
        <v>214368</v>
      </c>
      <c r="H11" s="208">
        <v>312158</v>
      </c>
      <c r="I11" s="208">
        <v>358202</v>
      </c>
      <c r="J11" s="208">
        <v>199408</v>
      </c>
      <c r="K11" s="208">
        <v>280087</v>
      </c>
      <c r="L11" s="208">
        <v>32071</v>
      </c>
      <c r="M11" s="208">
        <v>39198</v>
      </c>
      <c r="N11" s="208">
        <v>49096</v>
      </c>
      <c r="O11" s="208">
        <v>14960</v>
      </c>
    </row>
    <row r="12" spans="1:15" x14ac:dyDescent="0.15">
      <c r="A12" s="188" t="s">
        <v>208</v>
      </c>
      <c r="B12" s="187"/>
      <c r="C12" s="200" t="s">
        <v>207</v>
      </c>
      <c r="D12" s="185"/>
      <c r="E12" s="204" t="s">
        <v>139</v>
      </c>
      <c r="F12" s="204" t="s">
        <v>139</v>
      </c>
      <c r="G12" s="204" t="s">
        <v>139</v>
      </c>
      <c r="H12" s="204" t="s">
        <v>139</v>
      </c>
      <c r="I12" s="204" t="s">
        <v>139</v>
      </c>
      <c r="J12" s="204" t="s">
        <v>139</v>
      </c>
      <c r="K12" s="204" t="s">
        <v>139</v>
      </c>
      <c r="L12" s="204" t="s">
        <v>139</v>
      </c>
      <c r="M12" s="204" t="s">
        <v>139</v>
      </c>
      <c r="N12" s="204" t="s">
        <v>174</v>
      </c>
      <c r="O12" s="204" t="s">
        <v>139</v>
      </c>
    </row>
    <row r="13" spans="1:15" x14ac:dyDescent="0.15">
      <c r="A13" s="188" t="s">
        <v>206</v>
      </c>
      <c r="B13" s="187"/>
      <c r="C13" s="200" t="s">
        <v>5</v>
      </c>
      <c r="D13" s="185"/>
      <c r="E13" s="208">
        <v>318826</v>
      </c>
      <c r="F13" s="208">
        <v>395981</v>
      </c>
      <c r="G13" s="208">
        <v>212348</v>
      </c>
      <c r="H13" s="208">
        <v>318210</v>
      </c>
      <c r="I13" s="208">
        <v>395089</v>
      </c>
      <c r="J13" s="208">
        <v>212112</v>
      </c>
      <c r="K13" s="208">
        <v>282575</v>
      </c>
      <c r="L13" s="208">
        <v>35635</v>
      </c>
      <c r="M13" s="208">
        <v>616</v>
      </c>
      <c r="N13" s="208">
        <v>892</v>
      </c>
      <c r="O13" s="208">
        <v>236</v>
      </c>
    </row>
    <row r="14" spans="1:15" x14ac:dyDescent="0.15">
      <c r="A14" s="188" t="s">
        <v>205</v>
      </c>
      <c r="B14" s="187"/>
      <c r="C14" s="186" t="s">
        <v>204</v>
      </c>
      <c r="D14" s="185"/>
      <c r="E14" s="208">
        <v>269988</v>
      </c>
      <c r="F14" s="208">
        <v>291247</v>
      </c>
      <c r="G14" s="208">
        <v>149710</v>
      </c>
      <c r="H14" s="208">
        <v>268877</v>
      </c>
      <c r="I14" s="208">
        <v>289940</v>
      </c>
      <c r="J14" s="208">
        <v>149710</v>
      </c>
      <c r="K14" s="208">
        <v>226973</v>
      </c>
      <c r="L14" s="208">
        <v>41904</v>
      </c>
      <c r="M14" s="208">
        <v>1111</v>
      </c>
      <c r="N14" s="208">
        <v>1307</v>
      </c>
      <c r="O14" s="208">
        <v>0</v>
      </c>
    </row>
    <row r="15" spans="1:15" x14ac:dyDescent="0.15">
      <c r="A15" s="188" t="s">
        <v>203</v>
      </c>
      <c r="B15" s="187"/>
      <c r="C15" s="203" t="s">
        <v>202</v>
      </c>
      <c r="D15" s="185"/>
      <c r="E15" s="208">
        <v>217180</v>
      </c>
      <c r="F15" s="208">
        <v>308345</v>
      </c>
      <c r="G15" s="208">
        <v>135950</v>
      </c>
      <c r="H15" s="208">
        <v>185818</v>
      </c>
      <c r="I15" s="208">
        <v>257298</v>
      </c>
      <c r="J15" s="208">
        <v>122128</v>
      </c>
      <c r="K15" s="208">
        <v>173527</v>
      </c>
      <c r="L15" s="208">
        <v>12291</v>
      </c>
      <c r="M15" s="208">
        <v>31362</v>
      </c>
      <c r="N15" s="208">
        <v>51047</v>
      </c>
      <c r="O15" s="208">
        <v>13822</v>
      </c>
    </row>
    <row r="16" spans="1:15" x14ac:dyDescent="0.15">
      <c r="A16" s="188" t="s">
        <v>201</v>
      </c>
      <c r="B16" s="187"/>
      <c r="C16" s="186" t="s">
        <v>200</v>
      </c>
      <c r="D16" s="185"/>
      <c r="E16" s="208">
        <v>342273</v>
      </c>
      <c r="F16" s="208">
        <v>441722</v>
      </c>
      <c r="G16" s="208">
        <v>235399</v>
      </c>
      <c r="H16" s="208">
        <v>342273</v>
      </c>
      <c r="I16" s="208">
        <v>441722</v>
      </c>
      <c r="J16" s="208">
        <v>235399</v>
      </c>
      <c r="K16" s="208">
        <v>324869</v>
      </c>
      <c r="L16" s="208">
        <v>17404</v>
      </c>
      <c r="M16" s="208">
        <v>0</v>
      </c>
      <c r="N16" s="208">
        <v>0</v>
      </c>
      <c r="O16" s="208">
        <v>0</v>
      </c>
    </row>
    <row r="17" spans="1:15" x14ac:dyDescent="0.15">
      <c r="A17" s="188" t="s">
        <v>199</v>
      </c>
      <c r="B17" s="187"/>
      <c r="C17" s="203" t="s">
        <v>198</v>
      </c>
      <c r="D17" s="185"/>
      <c r="E17" s="208">
        <v>192026</v>
      </c>
      <c r="F17" s="208">
        <v>209565</v>
      </c>
      <c r="G17" s="208">
        <v>149640</v>
      </c>
      <c r="H17" s="208">
        <v>191488</v>
      </c>
      <c r="I17" s="208">
        <v>209027</v>
      </c>
      <c r="J17" s="208">
        <v>149104</v>
      </c>
      <c r="K17" s="208">
        <v>178259</v>
      </c>
      <c r="L17" s="208">
        <v>13229</v>
      </c>
      <c r="M17" s="208">
        <v>538</v>
      </c>
      <c r="N17" s="208">
        <v>538</v>
      </c>
      <c r="O17" s="208">
        <v>536</v>
      </c>
    </row>
    <row r="18" spans="1:15" x14ac:dyDescent="0.15">
      <c r="A18" s="188" t="s">
        <v>197</v>
      </c>
      <c r="B18" s="187"/>
      <c r="C18" s="186" t="s">
        <v>196</v>
      </c>
      <c r="D18" s="185"/>
      <c r="E18" s="208">
        <v>413386</v>
      </c>
      <c r="F18" s="208">
        <v>450287</v>
      </c>
      <c r="G18" s="208">
        <v>273386</v>
      </c>
      <c r="H18" s="208">
        <v>409104</v>
      </c>
      <c r="I18" s="208">
        <v>445572</v>
      </c>
      <c r="J18" s="208">
        <v>270748</v>
      </c>
      <c r="K18" s="208">
        <v>371136</v>
      </c>
      <c r="L18" s="208">
        <v>37968</v>
      </c>
      <c r="M18" s="208">
        <v>4282</v>
      </c>
      <c r="N18" s="208">
        <v>4715</v>
      </c>
      <c r="O18" s="208">
        <v>2638</v>
      </c>
    </row>
    <row r="19" spans="1:15" x14ac:dyDescent="0.15">
      <c r="A19" s="188" t="s">
        <v>195</v>
      </c>
      <c r="B19" s="187"/>
      <c r="C19" s="186" t="s">
        <v>194</v>
      </c>
      <c r="D19" s="185"/>
      <c r="E19" s="208">
        <v>147155</v>
      </c>
      <c r="F19" s="208">
        <v>202773</v>
      </c>
      <c r="G19" s="208">
        <v>107615</v>
      </c>
      <c r="H19" s="208">
        <v>146773</v>
      </c>
      <c r="I19" s="208">
        <v>202164</v>
      </c>
      <c r="J19" s="208">
        <v>107394</v>
      </c>
      <c r="K19" s="208">
        <v>130383</v>
      </c>
      <c r="L19" s="208">
        <v>16390</v>
      </c>
      <c r="M19" s="208">
        <v>382</v>
      </c>
      <c r="N19" s="208">
        <v>609</v>
      </c>
      <c r="O19" s="208">
        <v>221</v>
      </c>
    </row>
    <row r="20" spans="1:15" x14ac:dyDescent="0.15">
      <c r="A20" s="188" t="s">
        <v>193</v>
      </c>
      <c r="B20" s="187"/>
      <c r="C20" s="203" t="s">
        <v>192</v>
      </c>
      <c r="D20" s="185"/>
      <c r="E20" s="208">
        <v>180858</v>
      </c>
      <c r="F20" s="208">
        <v>207605</v>
      </c>
      <c r="G20" s="208">
        <v>143635</v>
      </c>
      <c r="H20" s="208">
        <v>180858</v>
      </c>
      <c r="I20" s="208">
        <v>207605</v>
      </c>
      <c r="J20" s="208">
        <v>143635</v>
      </c>
      <c r="K20" s="208">
        <v>171959</v>
      </c>
      <c r="L20" s="208">
        <v>8899</v>
      </c>
      <c r="M20" s="208">
        <v>0</v>
      </c>
      <c r="N20" s="208">
        <v>0</v>
      </c>
      <c r="O20" s="208">
        <v>0</v>
      </c>
    </row>
    <row r="21" spans="1:15" x14ac:dyDescent="0.15">
      <c r="A21" s="188" t="s">
        <v>191</v>
      </c>
      <c r="B21" s="187"/>
      <c r="C21" s="186" t="s">
        <v>190</v>
      </c>
      <c r="D21" s="185"/>
      <c r="E21" s="208">
        <v>368576</v>
      </c>
      <c r="F21" s="208">
        <v>401532</v>
      </c>
      <c r="G21" s="208">
        <v>327034</v>
      </c>
      <c r="H21" s="208">
        <v>362773</v>
      </c>
      <c r="I21" s="208">
        <v>394992</v>
      </c>
      <c r="J21" s="208">
        <v>322160</v>
      </c>
      <c r="K21" s="208">
        <v>359159</v>
      </c>
      <c r="L21" s="208">
        <v>3614</v>
      </c>
      <c r="M21" s="208">
        <v>5803</v>
      </c>
      <c r="N21" s="208">
        <v>6540</v>
      </c>
      <c r="O21" s="208">
        <v>4874</v>
      </c>
    </row>
    <row r="22" spans="1:15" x14ac:dyDescent="0.15">
      <c r="A22" s="188" t="s">
        <v>189</v>
      </c>
      <c r="B22" s="187"/>
      <c r="C22" s="200" t="s">
        <v>188</v>
      </c>
      <c r="D22" s="185"/>
      <c r="E22" s="208">
        <v>319335</v>
      </c>
      <c r="F22" s="208">
        <v>439133</v>
      </c>
      <c r="G22" s="208">
        <v>273654</v>
      </c>
      <c r="H22" s="208">
        <v>308621</v>
      </c>
      <c r="I22" s="208">
        <v>426267</v>
      </c>
      <c r="J22" s="208">
        <v>263761</v>
      </c>
      <c r="K22" s="208">
        <v>286603</v>
      </c>
      <c r="L22" s="208">
        <v>22018</v>
      </c>
      <c r="M22" s="208">
        <v>10714</v>
      </c>
      <c r="N22" s="208">
        <v>12866</v>
      </c>
      <c r="O22" s="208">
        <v>9893</v>
      </c>
    </row>
    <row r="23" spans="1:15" x14ac:dyDescent="0.15">
      <c r="A23" s="188" t="s">
        <v>187</v>
      </c>
      <c r="B23" s="187"/>
      <c r="C23" s="200" t="s">
        <v>186</v>
      </c>
      <c r="D23" s="185"/>
      <c r="E23" s="208">
        <v>255680</v>
      </c>
      <c r="F23" s="208">
        <v>318053</v>
      </c>
      <c r="G23" s="208">
        <v>182428</v>
      </c>
      <c r="H23" s="208">
        <v>255680</v>
      </c>
      <c r="I23" s="208">
        <v>318053</v>
      </c>
      <c r="J23" s="208">
        <v>182428</v>
      </c>
      <c r="K23" s="208">
        <v>245015</v>
      </c>
      <c r="L23" s="208">
        <v>10665</v>
      </c>
      <c r="M23" s="208">
        <v>0</v>
      </c>
      <c r="N23" s="208">
        <v>0</v>
      </c>
      <c r="O23" s="208">
        <v>0</v>
      </c>
    </row>
    <row r="24" spans="1:15" x14ac:dyDescent="0.15">
      <c r="A24" s="183" t="s">
        <v>185</v>
      </c>
      <c r="B24" s="182"/>
      <c r="C24" s="207" t="s">
        <v>184</v>
      </c>
      <c r="D24" s="180"/>
      <c r="E24" s="179">
        <v>189692</v>
      </c>
      <c r="F24" s="179">
        <v>233180</v>
      </c>
      <c r="G24" s="179">
        <v>136079</v>
      </c>
      <c r="H24" s="179">
        <v>188630</v>
      </c>
      <c r="I24" s="179">
        <v>232511</v>
      </c>
      <c r="J24" s="179">
        <v>134533</v>
      </c>
      <c r="K24" s="179">
        <v>167449</v>
      </c>
      <c r="L24" s="179">
        <v>21181</v>
      </c>
      <c r="M24" s="179">
        <v>1062</v>
      </c>
      <c r="N24" s="179">
        <v>669</v>
      </c>
      <c r="O24" s="179">
        <v>1546</v>
      </c>
    </row>
    <row r="25" spans="1:15" x14ac:dyDescent="0.15">
      <c r="A25" s="193" t="s">
        <v>183</v>
      </c>
      <c r="B25" s="192"/>
      <c r="C25" s="206" t="s">
        <v>182</v>
      </c>
      <c r="D25" s="190"/>
      <c r="E25" s="205">
        <v>269504</v>
      </c>
      <c r="F25" s="205">
        <v>363909</v>
      </c>
      <c r="G25" s="205">
        <v>178280</v>
      </c>
      <c r="H25" s="205">
        <v>229741</v>
      </c>
      <c r="I25" s="205">
        <v>299048</v>
      </c>
      <c r="J25" s="205">
        <v>162770</v>
      </c>
      <c r="K25" s="205">
        <v>210150</v>
      </c>
      <c r="L25" s="205">
        <v>19591</v>
      </c>
      <c r="M25" s="205">
        <v>39763</v>
      </c>
      <c r="N25" s="205">
        <v>64861</v>
      </c>
      <c r="O25" s="205">
        <v>15510</v>
      </c>
    </row>
    <row r="26" spans="1:15" x14ac:dyDescent="0.15">
      <c r="A26" s="188" t="s">
        <v>181</v>
      </c>
      <c r="B26" s="187"/>
      <c r="C26" s="203" t="s">
        <v>180</v>
      </c>
      <c r="D26" s="185"/>
      <c r="E26" s="184">
        <v>177357</v>
      </c>
      <c r="F26" s="184">
        <v>286039</v>
      </c>
      <c r="G26" s="184">
        <v>128323</v>
      </c>
      <c r="H26" s="184">
        <v>177357</v>
      </c>
      <c r="I26" s="184">
        <v>286039</v>
      </c>
      <c r="J26" s="184">
        <v>128323</v>
      </c>
      <c r="K26" s="184">
        <v>169435</v>
      </c>
      <c r="L26" s="184">
        <v>7922</v>
      </c>
      <c r="M26" s="184">
        <v>0</v>
      </c>
      <c r="N26" s="184">
        <v>0</v>
      </c>
      <c r="O26" s="184">
        <v>0</v>
      </c>
    </row>
    <row r="27" spans="1:15" x14ac:dyDescent="0.15">
      <c r="A27" s="188" t="s">
        <v>179</v>
      </c>
      <c r="B27" s="187"/>
      <c r="C27" s="186" t="s">
        <v>178</v>
      </c>
      <c r="D27" s="185"/>
      <c r="E27" s="204" t="s">
        <v>139</v>
      </c>
      <c r="F27" s="204" t="s">
        <v>139</v>
      </c>
      <c r="G27" s="204" t="s">
        <v>139</v>
      </c>
      <c r="H27" s="204" t="s">
        <v>139</v>
      </c>
      <c r="I27" s="204" t="s">
        <v>139</v>
      </c>
      <c r="J27" s="204" t="s">
        <v>139</v>
      </c>
      <c r="K27" s="204" t="s">
        <v>175</v>
      </c>
      <c r="L27" s="204" t="s">
        <v>138</v>
      </c>
      <c r="M27" s="204" t="s">
        <v>139</v>
      </c>
      <c r="N27" s="204" t="s">
        <v>139</v>
      </c>
      <c r="O27" s="204" t="s">
        <v>174</v>
      </c>
    </row>
    <row r="28" spans="1:15" x14ac:dyDescent="0.15">
      <c r="A28" s="188" t="s">
        <v>177</v>
      </c>
      <c r="B28" s="187"/>
      <c r="C28" s="203" t="s">
        <v>176</v>
      </c>
      <c r="D28" s="185"/>
      <c r="E28" s="204" t="s">
        <v>139</v>
      </c>
      <c r="F28" s="204" t="s">
        <v>174</v>
      </c>
      <c r="G28" s="204" t="s">
        <v>175</v>
      </c>
      <c r="H28" s="204" t="s">
        <v>175</v>
      </c>
      <c r="I28" s="204" t="s">
        <v>139</v>
      </c>
      <c r="J28" s="204" t="s">
        <v>174</v>
      </c>
      <c r="K28" s="204" t="s">
        <v>175</v>
      </c>
      <c r="L28" s="204" t="s">
        <v>174</v>
      </c>
      <c r="M28" s="204" t="s">
        <v>139</v>
      </c>
      <c r="N28" s="204" t="s">
        <v>138</v>
      </c>
      <c r="O28" s="204" t="s">
        <v>138</v>
      </c>
    </row>
    <row r="29" spans="1:15" x14ac:dyDescent="0.15">
      <c r="A29" s="188" t="s">
        <v>173</v>
      </c>
      <c r="B29" s="187"/>
      <c r="C29" s="186" t="s">
        <v>172</v>
      </c>
      <c r="D29" s="185"/>
      <c r="E29" s="184">
        <v>295244</v>
      </c>
      <c r="F29" s="184">
        <v>325625</v>
      </c>
      <c r="G29" s="184">
        <v>206134</v>
      </c>
      <c r="H29" s="184">
        <v>295244</v>
      </c>
      <c r="I29" s="184">
        <v>325625</v>
      </c>
      <c r="J29" s="184">
        <v>206134</v>
      </c>
      <c r="K29" s="184">
        <v>265802</v>
      </c>
      <c r="L29" s="184">
        <v>29442</v>
      </c>
      <c r="M29" s="184">
        <v>0</v>
      </c>
      <c r="N29" s="184">
        <v>0</v>
      </c>
      <c r="O29" s="184">
        <v>0</v>
      </c>
    </row>
    <row r="30" spans="1:15" x14ac:dyDescent="0.15">
      <c r="A30" s="188" t="s">
        <v>171</v>
      </c>
      <c r="B30" s="187"/>
      <c r="C30" s="200" t="s">
        <v>170</v>
      </c>
      <c r="D30" s="185"/>
      <c r="E30" s="184">
        <v>299314</v>
      </c>
      <c r="F30" s="184">
        <v>350183</v>
      </c>
      <c r="G30" s="184">
        <v>218632</v>
      </c>
      <c r="H30" s="184">
        <v>299314</v>
      </c>
      <c r="I30" s="184">
        <v>350183</v>
      </c>
      <c r="J30" s="184">
        <v>218632</v>
      </c>
      <c r="K30" s="184">
        <v>253932</v>
      </c>
      <c r="L30" s="184">
        <v>45382</v>
      </c>
      <c r="M30" s="184">
        <v>0</v>
      </c>
      <c r="N30" s="184">
        <v>0</v>
      </c>
      <c r="O30" s="184">
        <v>0</v>
      </c>
    </row>
    <row r="31" spans="1:15" x14ac:dyDescent="0.15">
      <c r="A31" s="188" t="s">
        <v>169</v>
      </c>
      <c r="B31" s="187"/>
      <c r="C31" s="186" t="s">
        <v>168</v>
      </c>
      <c r="D31" s="185"/>
      <c r="E31" s="184">
        <v>339542</v>
      </c>
      <c r="F31" s="184">
        <v>419653</v>
      </c>
      <c r="G31" s="184">
        <v>262002</v>
      </c>
      <c r="H31" s="184">
        <v>261139</v>
      </c>
      <c r="I31" s="184">
        <v>338102</v>
      </c>
      <c r="J31" s="184">
        <v>186645</v>
      </c>
      <c r="K31" s="184">
        <v>237643</v>
      </c>
      <c r="L31" s="184">
        <v>23496</v>
      </c>
      <c r="M31" s="184">
        <v>78403</v>
      </c>
      <c r="N31" s="184">
        <v>81551</v>
      </c>
      <c r="O31" s="184">
        <v>75357</v>
      </c>
    </row>
    <row r="32" spans="1:15" x14ac:dyDescent="0.15">
      <c r="A32" s="188" t="s">
        <v>167</v>
      </c>
      <c r="B32" s="187"/>
      <c r="C32" s="186" t="s">
        <v>166</v>
      </c>
      <c r="D32" s="185"/>
      <c r="E32" s="184">
        <v>242442</v>
      </c>
      <c r="F32" s="184">
        <v>273323</v>
      </c>
      <c r="G32" s="184">
        <v>173158</v>
      </c>
      <c r="H32" s="184">
        <v>242442</v>
      </c>
      <c r="I32" s="184">
        <v>273323</v>
      </c>
      <c r="J32" s="184">
        <v>173158</v>
      </c>
      <c r="K32" s="184">
        <v>211763</v>
      </c>
      <c r="L32" s="184">
        <v>30679</v>
      </c>
      <c r="M32" s="184">
        <v>0</v>
      </c>
      <c r="N32" s="184">
        <v>0</v>
      </c>
      <c r="O32" s="184">
        <v>0</v>
      </c>
    </row>
    <row r="33" spans="1:15" x14ac:dyDescent="0.15">
      <c r="A33" s="188" t="s">
        <v>165</v>
      </c>
      <c r="B33" s="187"/>
      <c r="C33" s="203" t="s">
        <v>164</v>
      </c>
      <c r="D33" s="185"/>
      <c r="E33" s="204" t="s">
        <v>138</v>
      </c>
      <c r="F33" s="204" t="s">
        <v>138</v>
      </c>
      <c r="G33" s="204" t="s">
        <v>138</v>
      </c>
      <c r="H33" s="204" t="s">
        <v>139</v>
      </c>
      <c r="I33" s="204" t="s">
        <v>139</v>
      </c>
      <c r="J33" s="204" t="s">
        <v>139</v>
      </c>
      <c r="K33" s="204" t="s">
        <v>139</v>
      </c>
      <c r="L33" s="204" t="s">
        <v>139</v>
      </c>
      <c r="M33" s="204" t="s">
        <v>139</v>
      </c>
      <c r="N33" s="204" t="s">
        <v>139</v>
      </c>
      <c r="O33" s="204" t="s">
        <v>138</v>
      </c>
    </row>
    <row r="34" spans="1:15" x14ac:dyDescent="0.15">
      <c r="A34" s="188" t="s">
        <v>163</v>
      </c>
      <c r="B34" s="187"/>
      <c r="C34" s="186" t="s">
        <v>162</v>
      </c>
      <c r="D34" s="185"/>
      <c r="E34" s="204" t="s">
        <v>138</v>
      </c>
      <c r="F34" s="204" t="s">
        <v>139</v>
      </c>
      <c r="G34" s="204" t="s">
        <v>139</v>
      </c>
      <c r="H34" s="204" t="s">
        <v>138</v>
      </c>
      <c r="I34" s="204" t="s">
        <v>138</v>
      </c>
      <c r="J34" s="204" t="s">
        <v>139</v>
      </c>
      <c r="K34" s="204" t="s">
        <v>139</v>
      </c>
      <c r="L34" s="204" t="s">
        <v>139</v>
      </c>
      <c r="M34" s="204" t="s">
        <v>139</v>
      </c>
      <c r="N34" s="204" t="s">
        <v>138</v>
      </c>
      <c r="O34" s="204" t="s">
        <v>138</v>
      </c>
    </row>
    <row r="35" spans="1:15" x14ac:dyDescent="0.15">
      <c r="A35" s="188" t="s">
        <v>161</v>
      </c>
      <c r="B35" s="187"/>
      <c r="C35" s="200" t="s">
        <v>160</v>
      </c>
      <c r="D35" s="185"/>
      <c r="E35" s="204" t="s">
        <v>138</v>
      </c>
      <c r="F35" s="204" t="s">
        <v>139</v>
      </c>
      <c r="G35" s="204" t="s">
        <v>138</v>
      </c>
      <c r="H35" s="204" t="s">
        <v>139</v>
      </c>
      <c r="I35" s="204" t="s">
        <v>138</v>
      </c>
      <c r="J35" s="204" t="s">
        <v>138</v>
      </c>
      <c r="K35" s="204" t="s">
        <v>138</v>
      </c>
      <c r="L35" s="204" t="s">
        <v>138</v>
      </c>
      <c r="M35" s="204" t="s">
        <v>138</v>
      </c>
      <c r="N35" s="204" t="s">
        <v>139</v>
      </c>
      <c r="O35" s="204" t="s">
        <v>138</v>
      </c>
    </row>
    <row r="36" spans="1:15" x14ac:dyDescent="0.15">
      <c r="A36" s="188" t="s">
        <v>159</v>
      </c>
      <c r="B36" s="187"/>
      <c r="C36" s="200" t="s">
        <v>158</v>
      </c>
      <c r="D36" s="185"/>
      <c r="E36" s="204" t="s">
        <v>139</v>
      </c>
      <c r="F36" s="204" t="s">
        <v>139</v>
      </c>
      <c r="G36" s="204" t="s">
        <v>138</v>
      </c>
      <c r="H36" s="204" t="s">
        <v>139</v>
      </c>
      <c r="I36" s="204" t="s">
        <v>138</v>
      </c>
      <c r="J36" s="204" t="s">
        <v>138</v>
      </c>
      <c r="K36" s="204" t="s">
        <v>138</v>
      </c>
      <c r="L36" s="204" t="s">
        <v>138</v>
      </c>
      <c r="M36" s="204" t="s">
        <v>138</v>
      </c>
      <c r="N36" s="204" t="s">
        <v>138</v>
      </c>
      <c r="O36" s="204" t="s">
        <v>138</v>
      </c>
    </row>
    <row r="37" spans="1:15" x14ac:dyDescent="0.15">
      <c r="A37" s="188" t="s">
        <v>157</v>
      </c>
      <c r="B37" s="187"/>
      <c r="C37" s="200" t="s">
        <v>156</v>
      </c>
      <c r="D37" s="185"/>
      <c r="E37" s="184">
        <v>623280</v>
      </c>
      <c r="F37" s="184">
        <v>745839</v>
      </c>
      <c r="G37" s="184">
        <v>283476</v>
      </c>
      <c r="H37" s="184">
        <v>347834</v>
      </c>
      <c r="I37" s="184">
        <v>393399</v>
      </c>
      <c r="J37" s="184">
        <v>221501</v>
      </c>
      <c r="K37" s="184">
        <v>302194</v>
      </c>
      <c r="L37" s="184">
        <v>45640</v>
      </c>
      <c r="M37" s="184">
        <v>275446</v>
      </c>
      <c r="N37" s="184">
        <v>352440</v>
      </c>
      <c r="O37" s="184">
        <v>61975</v>
      </c>
    </row>
    <row r="38" spans="1:15" x14ac:dyDescent="0.15">
      <c r="A38" s="188" t="s">
        <v>155</v>
      </c>
      <c r="B38" s="187"/>
      <c r="C38" s="186" t="s">
        <v>154</v>
      </c>
      <c r="D38" s="185"/>
      <c r="E38" s="184">
        <v>537721</v>
      </c>
      <c r="F38" s="184">
        <v>589914</v>
      </c>
      <c r="G38" s="184">
        <v>331501</v>
      </c>
      <c r="H38" s="184">
        <v>352582</v>
      </c>
      <c r="I38" s="184">
        <v>381895</v>
      </c>
      <c r="J38" s="184">
        <v>236764</v>
      </c>
      <c r="K38" s="184">
        <v>328944</v>
      </c>
      <c r="L38" s="184">
        <v>23638</v>
      </c>
      <c r="M38" s="184">
        <v>185139</v>
      </c>
      <c r="N38" s="184">
        <v>208019</v>
      </c>
      <c r="O38" s="184">
        <v>94737</v>
      </c>
    </row>
    <row r="39" spans="1:15" x14ac:dyDescent="0.15">
      <c r="A39" s="188" t="s">
        <v>153</v>
      </c>
      <c r="B39" s="187"/>
      <c r="C39" s="186" t="s">
        <v>152</v>
      </c>
      <c r="D39" s="185"/>
      <c r="E39" s="184">
        <v>324066</v>
      </c>
      <c r="F39" s="184">
        <v>343366</v>
      </c>
      <c r="G39" s="184">
        <v>214415</v>
      </c>
      <c r="H39" s="184">
        <v>324066</v>
      </c>
      <c r="I39" s="184">
        <v>343366</v>
      </c>
      <c r="J39" s="184">
        <v>214415</v>
      </c>
      <c r="K39" s="184">
        <v>279942</v>
      </c>
      <c r="L39" s="184">
        <v>44124</v>
      </c>
      <c r="M39" s="184">
        <v>0</v>
      </c>
      <c r="N39" s="184">
        <v>0</v>
      </c>
      <c r="O39" s="184">
        <v>0</v>
      </c>
    </row>
    <row r="40" spans="1:15" x14ac:dyDescent="0.15">
      <c r="A40" s="188" t="s">
        <v>151</v>
      </c>
      <c r="B40" s="187"/>
      <c r="C40" s="203" t="s">
        <v>150</v>
      </c>
      <c r="D40" s="185"/>
      <c r="E40" s="184">
        <v>297808</v>
      </c>
      <c r="F40" s="184">
        <v>334842</v>
      </c>
      <c r="G40" s="184">
        <v>203019</v>
      </c>
      <c r="H40" s="184">
        <v>297158</v>
      </c>
      <c r="I40" s="184">
        <v>334018</v>
      </c>
      <c r="J40" s="184">
        <v>202814</v>
      </c>
      <c r="K40" s="184">
        <v>267790</v>
      </c>
      <c r="L40" s="184">
        <v>29368</v>
      </c>
      <c r="M40" s="184">
        <v>650</v>
      </c>
      <c r="N40" s="184">
        <v>824</v>
      </c>
      <c r="O40" s="184">
        <v>205</v>
      </c>
    </row>
    <row r="41" spans="1:15" x14ac:dyDescent="0.15">
      <c r="A41" s="188" t="s">
        <v>149</v>
      </c>
      <c r="B41" s="187"/>
      <c r="C41" s="186" t="s">
        <v>148</v>
      </c>
      <c r="D41" s="185"/>
      <c r="E41" s="184">
        <v>359813</v>
      </c>
      <c r="F41" s="184">
        <v>400776</v>
      </c>
      <c r="G41" s="184">
        <v>227315</v>
      </c>
      <c r="H41" s="184">
        <v>359813</v>
      </c>
      <c r="I41" s="184">
        <v>400776</v>
      </c>
      <c r="J41" s="184">
        <v>227315</v>
      </c>
      <c r="K41" s="184">
        <v>327244</v>
      </c>
      <c r="L41" s="184">
        <v>32569</v>
      </c>
      <c r="M41" s="184">
        <v>0</v>
      </c>
      <c r="N41" s="184">
        <v>0</v>
      </c>
      <c r="O41" s="184">
        <v>0</v>
      </c>
    </row>
    <row r="42" spans="1:15" x14ac:dyDescent="0.15">
      <c r="A42" s="188" t="s">
        <v>147</v>
      </c>
      <c r="B42" s="187"/>
      <c r="C42" s="186" t="s">
        <v>146</v>
      </c>
      <c r="D42" s="185"/>
      <c r="E42" s="184">
        <v>302295</v>
      </c>
      <c r="F42" s="184">
        <v>355566</v>
      </c>
      <c r="G42" s="184">
        <v>197421</v>
      </c>
      <c r="H42" s="184">
        <v>273823</v>
      </c>
      <c r="I42" s="184">
        <v>321159</v>
      </c>
      <c r="J42" s="184">
        <v>180632</v>
      </c>
      <c r="K42" s="184">
        <v>254248</v>
      </c>
      <c r="L42" s="184">
        <v>19575</v>
      </c>
      <c r="M42" s="184">
        <v>28472</v>
      </c>
      <c r="N42" s="184">
        <v>34407</v>
      </c>
      <c r="O42" s="184">
        <v>16789</v>
      </c>
    </row>
    <row r="43" spans="1:15" x14ac:dyDescent="0.15">
      <c r="A43" s="188" t="s">
        <v>145</v>
      </c>
      <c r="B43" s="187"/>
      <c r="C43" s="186" t="s">
        <v>144</v>
      </c>
      <c r="D43" s="185"/>
      <c r="E43" s="184">
        <v>359503</v>
      </c>
      <c r="F43" s="184">
        <v>405706</v>
      </c>
      <c r="G43" s="184">
        <v>224103</v>
      </c>
      <c r="H43" s="184">
        <v>359503</v>
      </c>
      <c r="I43" s="184">
        <v>405706</v>
      </c>
      <c r="J43" s="184">
        <v>224103</v>
      </c>
      <c r="K43" s="184">
        <v>322413</v>
      </c>
      <c r="L43" s="184">
        <v>37090</v>
      </c>
      <c r="M43" s="184">
        <v>0</v>
      </c>
      <c r="N43" s="184">
        <v>0</v>
      </c>
      <c r="O43" s="184">
        <v>0</v>
      </c>
    </row>
    <row r="44" spans="1:15" x14ac:dyDescent="0.15">
      <c r="A44" s="188" t="s">
        <v>143</v>
      </c>
      <c r="B44" s="187"/>
      <c r="C44" s="203" t="s">
        <v>142</v>
      </c>
      <c r="D44" s="185"/>
      <c r="E44" s="184">
        <v>309546</v>
      </c>
      <c r="F44" s="184">
        <v>339461</v>
      </c>
      <c r="G44" s="184">
        <v>224423</v>
      </c>
      <c r="H44" s="184">
        <v>309546</v>
      </c>
      <c r="I44" s="184">
        <v>339461</v>
      </c>
      <c r="J44" s="184">
        <v>224423</v>
      </c>
      <c r="K44" s="184">
        <v>258753</v>
      </c>
      <c r="L44" s="184">
        <v>50793</v>
      </c>
      <c r="M44" s="184">
        <v>0</v>
      </c>
      <c r="N44" s="184">
        <v>0</v>
      </c>
      <c r="O44" s="184">
        <v>0</v>
      </c>
    </row>
    <row r="45" spans="1:15" x14ac:dyDescent="0.15">
      <c r="A45" s="188" t="s">
        <v>141</v>
      </c>
      <c r="B45" s="187"/>
      <c r="C45" s="200" t="s">
        <v>140</v>
      </c>
      <c r="D45" s="185"/>
      <c r="E45" s="204" t="s">
        <v>139</v>
      </c>
      <c r="F45" s="204" t="s">
        <v>138</v>
      </c>
      <c r="G45" s="204" t="s">
        <v>138</v>
      </c>
      <c r="H45" s="204" t="s">
        <v>138</v>
      </c>
      <c r="I45" s="204" t="s">
        <v>138</v>
      </c>
      <c r="J45" s="204" t="s">
        <v>138</v>
      </c>
      <c r="K45" s="204" t="s">
        <v>138</v>
      </c>
      <c r="L45" s="204" t="s">
        <v>138</v>
      </c>
      <c r="M45" s="204" t="s">
        <v>138</v>
      </c>
      <c r="N45" s="204" t="s">
        <v>138</v>
      </c>
      <c r="O45" s="204" t="s">
        <v>138</v>
      </c>
    </row>
    <row r="46" spans="1:15" x14ac:dyDescent="0.15">
      <c r="A46" s="188" t="s">
        <v>137</v>
      </c>
      <c r="B46" s="187"/>
      <c r="C46" s="186" t="s">
        <v>136</v>
      </c>
      <c r="D46" s="185"/>
      <c r="E46" s="184">
        <v>274524</v>
      </c>
      <c r="F46" s="184">
        <v>296335</v>
      </c>
      <c r="G46" s="184">
        <v>205312</v>
      </c>
      <c r="H46" s="184">
        <v>274524</v>
      </c>
      <c r="I46" s="184">
        <v>296335</v>
      </c>
      <c r="J46" s="184">
        <v>205312</v>
      </c>
      <c r="K46" s="184">
        <v>267825</v>
      </c>
      <c r="L46" s="184">
        <v>6699</v>
      </c>
      <c r="M46" s="184">
        <v>0</v>
      </c>
      <c r="N46" s="184">
        <v>0</v>
      </c>
      <c r="O46" s="184">
        <v>0</v>
      </c>
    </row>
    <row r="47" spans="1:15" x14ac:dyDescent="0.15">
      <c r="A47" s="188" t="s">
        <v>135</v>
      </c>
      <c r="B47" s="187"/>
      <c r="C47" s="186" t="s">
        <v>134</v>
      </c>
      <c r="D47" s="185"/>
      <c r="E47" s="201">
        <v>328153</v>
      </c>
      <c r="F47" s="201">
        <v>347781</v>
      </c>
      <c r="G47" s="201">
        <v>205710</v>
      </c>
      <c r="H47" s="201">
        <v>327831</v>
      </c>
      <c r="I47" s="201">
        <v>347532</v>
      </c>
      <c r="J47" s="201">
        <v>204931</v>
      </c>
      <c r="K47" s="201">
        <v>275311</v>
      </c>
      <c r="L47" s="201">
        <v>52520</v>
      </c>
      <c r="M47" s="201">
        <v>322</v>
      </c>
      <c r="N47" s="201">
        <v>249</v>
      </c>
      <c r="O47" s="201">
        <v>779</v>
      </c>
    </row>
    <row r="48" spans="1:15" x14ac:dyDescent="0.15">
      <c r="A48" s="188" t="s">
        <v>133</v>
      </c>
      <c r="B48" s="187"/>
      <c r="C48" s="203" t="s">
        <v>132</v>
      </c>
      <c r="D48" s="185"/>
      <c r="E48" s="179">
        <v>311125</v>
      </c>
      <c r="F48" s="179">
        <v>360229</v>
      </c>
      <c r="G48" s="179">
        <v>218796</v>
      </c>
      <c r="H48" s="179">
        <v>295366</v>
      </c>
      <c r="I48" s="179">
        <v>343020</v>
      </c>
      <c r="J48" s="179">
        <v>205765</v>
      </c>
      <c r="K48" s="179">
        <v>275745</v>
      </c>
      <c r="L48" s="179">
        <v>19621</v>
      </c>
      <c r="M48" s="179">
        <v>15759</v>
      </c>
      <c r="N48" s="179">
        <v>17209</v>
      </c>
      <c r="O48" s="179">
        <v>13031</v>
      </c>
    </row>
    <row r="49" spans="1:15" x14ac:dyDescent="0.15">
      <c r="A49" s="197" t="s">
        <v>131</v>
      </c>
      <c r="B49" s="196"/>
      <c r="C49" s="202" t="s">
        <v>130</v>
      </c>
      <c r="D49" s="194"/>
      <c r="E49" s="201">
        <v>281557</v>
      </c>
      <c r="F49" s="201">
        <v>319214</v>
      </c>
      <c r="G49" s="201">
        <v>180363</v>
      </c>
      <c r="H49" s="201">
        <v>281557</v>
      </c>
      <c r="I49" s="201">
        <v>319214</v>
      </c>
      <c r="J49" s="201">
        <v>180363</v>
      </c>
      <c r="K49" s="201">
        <v>260700</v>
      </c>
      <c r="L49" s="201">
        <v>20857</v>
      </c>
      <c r="M49" s="201">
        <v>0</v>
      </c>
      <c r="N49" s="201">
        <v>0</v>
      </c>
      <c r="O49" s="201">
        <v>0</v>
      </c>
    </row>
    <row r="50" spans="1:15" x14ac:dyDescent="0.15">
      <c r="A50" s="188" t="s">
        <v>129</v>
      </c>
      <c r="B50" s="187"/>
      <c r="C50" s="200" t="s">
        <v>128</v>
      </c>
      <c r="D50" s="185"/>
      <c r="E50" s="179">
        <v>200072</v>
      </c>
      <c r="F50" s="179">
        <v>303118</v>
      </c>
      <c r="G50" s="179">
        <v>130591</v>
      </c>
      <c r="H50" s="179">
        <v>160376</v>
      </c>
      <c r="I50" s="179">
        <v>227523</v>
      </c>
      <c r="J50" s="179">
        <v>115101</v>
      </c>
      <c r="K50" s="179">
        <v>150361</v>
      </c>
      <c r="L50" s="179">
        <v>10015</v>
      </c>
      <c r="M50" s="179">
        <v>39696</v>
      </c>
      <c r="N50" s="179">
        <v>75595</v>
      </c>
      <c r="O50" s="179">
        <v>15490</v>
      </c>
    </row>
    <row r="51" spans="1:15" x14ac:dyDescent="0.15">
      <c r="A51" s="197" t="s">
        <v>127</v>
      </c>
      <c r="B51" s="196"/>
      <c r="C51" s="199" t="s">
        <v>126</v>
      </c>
      <c r="D51" s="194"/>
      <c r="E51" s="189">
        <v>187521</v>
      </c>
      <c r="F51" s="189">
        <v>250250</v>
      </c>
      <c r="G51" s="189">
        <v>127354</v>
      </c>
      <c r="H51" s="189">
        <v>187521</v>
      </c>
      <c r="I51" s="189">
        <v>250250</v>
      </c>
      <c r="J51" s="189">
        <v>127354</v>
      </c>
      <c r="K51" s="189">
        <v>164945</v>
      </c>
      <c r="L51" s="189">
        <v>22576</v>
      </c>
      <c r="M51" s="189">
        <v>0</v>
      </c>
      <c r="N51" s="189">
        <v>0</v>
      </c>
      <c r="O51" s="189">
        <v>0</v>
      </c>
    </row>
    <row r="52" spans="1:15" x14ac:dyDescent="0.15">
      <c r="A52" s="188" t="s">
        <v>125</v>
      </c>
      <c r="B52" s="187"/>
      <c r="C52" s="198" t="s">
        <v>124</v>
      </c>
      <c r="D52" s="185"/>
      <c r="E52" s="179">
        <v>106147</v>
      </c>
      <c r="F52" s="179">
        <v>133382</v>
      </c>
      <c r="G52" s="179">
        <v>92100</v>
      </c>
      <c r="H52" s="179">
        <v>105377</v>
      </c>
      <c r="I52" s="179">
        <v>131883</v>
      </c>
      <c r="J52" s="179">
        <v>91706</v>
      </c>
      <c r="K52" s="179">
        <v>95271</v>
      </c>
      <c r="L52" s="179">
        <v>10106</v>
      </c>
      <c r="M52" s="179">
        <v>770</v>
      </c>
      <c r="N52" s="179">
        <v>1499</v>
      </c>
      <c r="O52" s="179">
        <v>394</v>
      </c>
    </row>
    <row r="53" spans="1:15" x14ac:dyDescent="0.15">
      <c r="A53" s="197" t="s">
        <v>123</v>
      </c>
      <c r="B53" s="196"/>
      <c r="C53" s="195" t="s">
        <v>122</v>
      </c>
      <c r="D53" s="194"/>
      <c r="E53" s="189">
        <v>374865</v>
      </c>
      <c r="F53" s="189">
        <v>520237</v>
      </c>
      <c r="G53" s="189">
        <v>310619</v>
      </c>
      <c r="H53" s="189">
        <v>357430</v>
      </c>
      <c r="I53" s="189">
        <v>501379</v>
      </c>
      <c r="J53" s="189">
        <v>293813</v>
      </c>
      <c r="K53" s="189">
        <v>327079</v>
      </c>
      <c r="L53" s="189">
        <v>30351</v>
      </c>
      <c r="M53" s="189">
        <v>17435</v>
      </c>
      <c r="N53" s="189">
        <v>18858</v>
      </c>
      <c r="O53" s="189">
        <v>16806</v>
      </c>
    </row>
    <row r="54" spans="1:15" x14ac:dyDescent="0.15">
      <c r="A54" s="183" t="s">
        <v>121</v>
      </c>
      <c r="B54" s="182"/>
      <c r="C54" s="181" t="s">
        <v>120</v>
      </c>
      <c r="D54" s="180"/>
      <c r="E54" s="179">
        <v>230811</v>
      </c>
      <c r="F54" s="179">
        <v>264964</v>
      </c>
      <c r="G54" s="179">
        <v>220752</v>
      </c>
      <c r="H54" s="179">
        <v>230811</v>
      </c>
      <c r="I54" s="179">
        <v>264964</v>
      </c>
      <c r="J54" s="179">
        <v>220752</v>
      </c>
      <c r="K54" s="179">
        <v>222078</v>
      </c>
      <c r="L54" s="179">
        <v>8733</v>
      </c>
      <c r="M54" s="179">
        <v>0</v>
      </c>
      <c r="N54" s="179">
        <v>0</v>
      </c>
      <c r="O54" s="179">
        <v>0</v>
      </c>
    </row>
    <row r="55" spans="1:15" x14ac:dyDescent="0.15">
      <c r="A55" s="193" t="s">
        <v>119</v>
      </c>
      <c r="B55" s="192"/>
      <c r="C55" s="191" t="s">
        <v>118</v>
      </c>
      <c r="D55" s="190"/>
      <c r="E55" s="189">
        <v>215920</v>
      </c>
      <c r="F55" s="189">
        <v>239739</v>
      </c>
      <c r="G55" s="189">
        <v>179906</v>
      </c>
      <c r="H55" s="189">
        <v>215920</v>
      </c>
      <c r="I55" s="189">
        <v>239739</v>
      </c>
      <c r="J55" s="189">
        <v>179906</v>
      </c>
      <c r="K55" s="189">
        <v>178272</v>
      </c>
      <c r="L55" s="189">
        <v>37648</v>
      </c>
      <c r="M55" s="189">
        <v>0</v>
      </c>
      <c r="N55" s="189">
        <v>0</v>
      </c>
      <c r="O55" s="189">
        <v>0</v>
      </c>
    </row>
    <row r="56" spans="1:15" x14ac:dyDescent="0.15">
      <c r="A56" s="188" t="s">
        <v>117</v>
      </c>
      <c r="B56" s="187"/>
      <c r="C56" s="186" t="s">
        <v>116</v>
      </c>
      <c r="D56" s="185"/>
      <c r="E56" s="184">
        <v>149682</v>
      </c>
      <c r="F56" s="184">
        <v>197238</v>
      </c>
      <c r="G56" s="184">
        <v>101391</v>
      </c>
      <c r="H56" s="184">
        <v>149179</v>
      </c>
      <c r="I56" s="184">
        <v>196775</v>
      </c>
      <c r="J56" s="184">
        <v>100848</v>
      </c>
      <c r="K56" s="184">
        <v>138518</v>
      </c>
      <c r="L56" s="184">
        <v>10661</v>
      </c>
      <c r="M56" s="184">
        <v>503</v>
      </c>
      <c r="N56" s="184">
        <v>463</v>
      </c>
      <c r="O56" s="184">
        <v>543</v>
      </c>
    </row>
    <row r="57" spans="1:15" x14ac:dyDescent="0.15">
      <c r="A57" s="183" t="s">
        <v>115</v>
      </c>
      <c r="B57" s="182"/>
      <c r="C57" s="181" t="s">
        <v>114</v>
      </c>
      <c r="D57" s="180"/>
      <c r="E57" s="179">
        <v>284550</v>
      </c>
      <c r="F57" s="179">
        <v>327814</v>
      </c>
      <c r="G57" s="179">
        <v>211265</v>
      </c>
      <c r="H57" s="179">
        <v>279176</v>
      </c>
      <c r="I57" s="179">
        <v>325187</v>
      </c>
      <c r="J57" s="179">
        <v>201239</v>
      </c>
      <c r="K57" s="179">
        <v>253069</v>
      </c>
      <c r="L57" s="179">
        <v>26107</v>
      </c>
      <c r="M57" s="179">
        <v>5374</v>
      </c>
      <c r="N57" s="179">
        <v>2627</v>
      </c>
      <c r="O57" s="179">
        <v>10026</v>
      </c>
    </row>
  </sheetData>
  <mergeCells count="6">
    <mergeCell ref="M5:O5"/>
    <mergeCell ref="A6:C6"/>
    <mergeCell ref="E5:G5"/>
    <mergeCell ref="H5:J5"/>
    <mergeCell ref="K5:K6"/>
    <mergeCell ref="L5:L6"/>
  </mergeCells>
  <phoneticPr fontId="18"/>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177" customWidth="1"/>
    <col min="2" max="2" width="0.625" style="177" customWidth="1"/>
    <col min="3" max="3" width="38.625" style="178" customWidth="1"/>
    <col min="4" max="4" width="0.875" style="177" customWidth="1"/>
    <col min="5" max="16" width="13.25" style="177" customWidth="1"/>
    <col min="17" max="16384" width="9" style="177"/>
  </cols>
  <sheetData>
    <row r="1" spans="1:16" ht="18.75" x14ac:dyDescent="0.2">
      <c r="A1" s="232" t="s">
        <v>227</v>
      </c>
      <c r="B1" s="230"/>
      <c r="C1" s="231"/>
      <c r="D1" s="230"/>
      <c r="E1" s="230"/>
      <c r="F1" s="230"/>
      <c r="G1" s="230"/>
      <c r="H1" s="230" t="s">
        <v>253</v>
      </c>
      <c r="I1" s="230"/>
      <c r="J1" s="230"/>
      <c r="K1" s="230"/>
      <c r="L1" s="230"/>
      <c r="M1" s="230"/>
      <c r="N1" s="230"/>
      <c r="O1" s="230"/>
      <c r="P1" s="230"/>
    </row>
    <row r="2" spans="1:16" ht="14.25" x14ac:dyDescent="0.15">
      <c r="A2" s="229" t="s">
        <v>225</v>
      </c>
      <c r="B2" s="228"/>
      <c r="C2" s="228"/>
      <c r="D2" s="228"/>
      <c r="E2" s="228"/>
      <c r="F2" s="226"/>
      <c r="G2" s="226"/>
      <c r="H2" s="226"/>
      <c r="I2" s="226"/>
      <c r="J2" s="226"/>
      <c r="K2" s="226"/>
      <c r="L2" s="226"/>
      <c r="M2" s="226"/>
      <c r="N2" s="226"/>
      <c r="O2" s="226"/>
      <c r="P2" s="226"/>
    </row>
    <row r="3" spans="1:16" x14ac:dyDescent="0.15">
      <c r="A3" s="226"/>
      <c r="B3" s="226"/>
      <c r="D3" s="226"/>
      <c r="E3" s="226"/>
      <c r="F3" s="226"/>
      <c r="G3" s="226"/>
      <c r="H3" s="226"/>
      <c r="I3" s="226"/>
      <c r="J3" s="226"/>
      <c r="K3" s="226"/>
      <c r="L3" s="226"/>
      <c r="M3" s="226"/>
      <c r="N3" s="226"/>
      <c r="O3" s="226"/>
      <c r="P3" s="226"/>
    </row>
    <row r="4" spans="1:16" ht="14.25" x14ac:dyDescent="0.15">
      <c r="A4" s="226"/>
      <c r="B4" s="226"/>
      <c r="C4" s="227" t="s">
        <v>252</v>
      </c>
      <c r="D4" s="226"/>
      <c r="F4" s="226"/>
      <c r="G4" s="226"/>
      <c r="H4" s="226"/>
      <c r="I4" s="226"/>
      <c r="J4" s="226"/>
      <c r="K4" s="226"/>
      <c r="L4" s="226"/>
      <c r="M4" s="226"/>
      <c r="N4" s="226"/>
      <c r="O4" s="226"/>
      <c r="P4" s="226"/>
    </row>
    <row r="5" spans="1:16" s="213" customFormat="1" ht="14.25" x14ac:dyDescent="0.15">
      <c r="A5" s="224"/>
      <c r="B5" s="223"/>
      <c r="C5" s="222"/>
      <c r="D5" s="221"/>
      <c r="E5" s="321" t="s">
        <v>251</v>
      </c>
      <c r="F5" s="322"/>
      <c r="G5" s="322"/>
      <c r="H5" s="321" t="s">
        <v>250</v>
      </c>
      <c r="I5" s="323"/>
      <c r="J5" s="323"/>
      <c r="K5" s="321" t="s">
        <v>249</v>
      </c>
      <c r="L5" s="323"/>
      <c r="M5" s="323"/>
      <c r="N5" s="314" t="s">
        <v>248</v>
      </c>
      <c r="O5" s="315"/>
      <c r="P5" s="316"/>
    </row>
    <row r="6" spans="1:16" s="213" customFormat="1" ht="15" thickBot="1" x14ac:dyDescent="0.2">
      <c r="A6" s="317" t="s">
        <v>217</v>
      </c>
      <c r="B6" s="318"/>
      <c r="C6" s="318"/>
      <c r="D6" s="218"/>
      <c r="E6" s="218" t="s">
        <v>216</v>
      </c>
      <c r="F6" s="220" t="s">
        <v>215</v>
      </c>
      <c r="G6" s="220" t="s">
        <v>214</v>
      </c>
      <c r="H6" s="219" t="s">
        <v>216</v>
      </c>
      <c r="I6" s="220" t="s">
        <v>215</v>
      </c>
      <c r="J6" s="220" t="s">
        <v>214</v>
      </c>
      <c r="K6" s="219" t="s">
        <v>216</v>
      </c>
      <c r="L6" s="220" t="s">
        <v>215</v>
      </c>
      <c r="M6" s="220" t="s">
        <v>214</v>
      </c>
      <c r="N6" s="220" t="s">
        <v>216</v>
      </c>
      <c r="O6" s="219" t="s">
        <v>215</v>
      </c>
      <c r="P6" s="218" t="s">
        <v>214</v>
      </c>
    </row>
    <row r="7" spans="1:16" s="213" customFormat="1" ht="15" thickTop="1" x14ac:dyDescent="0.15">
      <c r="A7" s="249"/>
      <c r="B7" s="249"/>
      <c r="C7" s="248"/>
      <c r="D7" s="247"/>
      <c r="E7" s="246" t="s">
        <v>247</v>
      </c>
      <c r="F7" s="245" t="s">
        <v>247</v>
      </c>
      <c r="G7" s="245" t="s">
        <v>247</v>
      </c>
      <c r="H7" s="244" t="s">
        <v>246</v>
      </c>
      <c r="I7" s="244" t="s">
        <v>246</v>
      </c>
      <c r="J7" s="244" t="s">
        <v>246</v>
      </c>
      <c r="K7" s="244" t="s">
        <v>246</v>
      </c>
      <c r="L7" s="244" t="s">
        <v>246</v>
      </c>
      <c r="M7" s="244" t="s">
        <v>246</v>
      </c>
      <c r="N7" s="244" t="s">
        <v>246</v>
      </c>
      <c r="O7" s="244" t="s">
        <v>246</v>
      </c>
      <c r="P7" s="244" t="s">
        <v>246</v>
      </c>
    </row>
    <row r="8" spans="1:16" x14ac:dyDescent="0.15">
      <c r="A8" s="193" t="s">
        <v>213</v>
      </c>
      <c r="B8" s="192"/>
      <c r="C8" s="212" t="s">
        <v>2</v>
      </c>
      <c r="D8" s="190"/>
      <c r="E8" s="243">
        <v>19.8</v>
      </c>
      <c r="F8" s="242">
        <v>20.100000000000001</v>
      </c>
      <c r="G8" s="242">
        <v>19.3</v>
      </c>
      <c r="H8" s="242">
        <v>155</v>
      </c>
      <c r="I8" s="242">
        <v>166.1</v>
      </c>
      <c r="J8" s="242">
        <v>139.6</v>
      </c>
      <c r="K8" s="242">
        <v>142.80000000000001</v>
      </c>
      <c r="L8" s="242">
        <v>149.80000000000001</v>
      </c>
      <c r="M8" s="242">
        <v>133.1</v>
      </c>
      <c r="N8" s="242">
        <v>12.2</v>
      </c>
      <c r="O8" s="242">
        <v>16.3</v>
      </c>
      <c r="P8" s="242">
        <v>6.5</v>
      </c>
    </row>
    <row r="9" spans="1:16" x14ac:dyDescent="0.15">
      <c r="A9" s="197" t="s">
        <v>212</v>
      </c>
      <c r="B9" s="196"/>
      <c r="C9" s="195" t="s">
        <v>211</v>
      </c>
      <c r="D9" s="194"/>
      <c r="E9" s="209" t="s">
        <v>139</v>
      </c>
      <c r="F9" s="209" t="s">
        <v>139</v>
      </c>
      <c r="G9" s="209" t="s">
        <v>139</v>
      </c>
      <c r="H9" s="209" t="s">
        <v>139</v>
      </c>
      <c r="I9" s="209" t="s">
        <v>139</v>
      </c>
      <c r="J9" s="209" t="s">
        <v>139</v>
      </c>
      <c r="K9" s="209" t="s">
        <v>138</v>
      </c>
      <c r="L9" s="209" t="s">
        <v>138</v>
      </c>
      <c r="M9" s="209" t="s">
        <v>139</v>
      </c>
      <c r="N9" s="209" t="s">
        <v>139</v>
      </c>
      <c r="O9" s="209" t="s">
        <v>139</v>
      </c>
      <c r="P9" s="209" t="s">
        <v>138</v>
      </c>
    </row>
    <row r="10" spans="1:16" x14ac:dyDescent="0.15">
      <c r="A10" s="188" t="s">
        <v>210</v>
      </c>
      <c r="B10" s="187"/>
      <c r="C10" s="200" t="s">
        <v>45</v>
      </c>
      <c r="D10" s="185"/>
      <c r="E10" s="239">
        <v>22.7</v>
      </c>
      <c r="F10" s="239">
        <v>22.9</v>
      </c>
      <c r="G10" s="239">
        <v>21</v>
      </c>
      <c r="H10" s="239">
        <v>179.5</v>
      </c>
      <c r="I10" s="239">
        <v>182.3</v>
      </c>
      <c r="J10" s="239">
        <v>157</v>
      </c>
      <c r="K10" s="239">
        <v>162.69999999999999</v>
      </c>
      <c r="L10" s="239">
        <v>164</v>
      </c>
      <c r="M10" s="239">
        <v>152</v>
      </c>
      <c r="N10" s="239">
        <v>16.8</v>
      </c>
      <c r="O10" s="239">
        <v>18.3</v>
      </c>
      <c r="P10" s="239">
        <v>5</v>
      </c>
    </row>
    <row r="11" spans="1:16" x14ac:dyDescent="0.15">
      <c r="A11" s="188" t="s">
        <v>209</v>
      </c>
      <c r="B11" s="187"/>
      <c r="C11" s="200" t="s">
        <v>29</v>
      </c>
      <c r="D11" s="185"/>
      <c r="E11" s="239">
        <v>20.100000000000001</v>
      </c>
      <c r="F11" s="239">
        <v>20.3</v>
      </c>
      <c r="G11" s="239">
        <v>19.7</v>
      </c>
      <c r="H11" s="239">
        <v>170.6</v>
      </c>
      <c r="I11" s="239">
        <v>176.2</v>
      </c>
      <c r="J11" s="239">
        <v>156.80000000000001</v>
      </c>
      <c r="K11" s="239">
        <v>155</v>
      </c>
      <c r="L11" s="239">
        <v>158.1</v>
      </c>
      <c r="M11" s="239">
        <v>147.30000000000001</v>
      </c>
      <c r="N11" s="239">
        <v>15.6</v>
      </c>
      <c r="O11" s="239">
        <v>18.100000000000001</v>
      </c>
      <c r="P11" s="239">
        <v>9.5</v>
      </c>
    </row>
    <row r="12" spans="1:16" x14ac:dyDescent="0.15">
      <c r="A12" s="188" t="s">
        <v>208</v>
      </c>
      <c r="B12" s="187"/>
      <c r="C12" s="200" t="s">
        <v>207</v>
      </c>
      <c r="D12" s="185"/>
      <c r="E12" s="204" t="s">
        <v>139</v>
      </c>
      <c r="F12" s="204" t="s">
        <v>139</v>
      </c>
      <c r="G12" s="204" t="s">
        <v>139</v>
      </c>
      <c r="H12" s="204" t="s">
        <v>139</v>
      </c>
      <c r="I12" s="204" t="s">
        <v>139</v>
      </c>
      <c r="J12" s="204" t="s">
        <v>139</v>
      </c>
      <c r="K12" s="204" t="s">
        <v>139</v>
      </c>
      <c r="L12" s="204" t="s">
        <v>139</v>
      </c>
      <c r="M12" s="204" t="s">
        <v>139</v>
      </c>
      <c r="N12" s="204" t="s">
        <v>139</v>
      </c>
      <c r="O12" s="204" t="s">
        <v>139</v>
      </c>
      <c r="P12" s="204" t="s">
        <v>139</v>
      </c>
    </row>
    <row r="13" spans="1:16" x14ac:dyDescent="0.15">
      <c r="A13" s="188" t="s">
        <v>206</v>
      </c>
      <c r="B13" s="187"/>
      <c r="C13" s="200" t="s">
        <v>5</v>
      </c>
      <c r="D13" s="185"/>
      <c r="E13" s="239">
        <v>18.899999999999999</v>
      </c>
      <c r="F13" s="239">
        <v>19.399999999999999</v>
      </c>
      <c r="G13" s="239">
        <v>18.3</v>
      </c>
      <c r="H13" s="239">
        <v>157.30000000000001</v>
      </c>
      <c r="I13" s="239">
        <v>169.2</v>
      </c>
      <c r="J13" s="239">
        <v>140.69999999999999</v>
      </c>
      <c r="K13" s="239">
        <v>142.6</v>
      </c>
      <c r="L13" s="239">
        <v>150.1</v>
      </c>
      <c r="M13" s="239">
        <v>132.1</v>
      </c>
      <c r="N13" s="239">
        <v>14.7</v>
      </c>
      <c r="O13" s="239">
        <v>19.100000000000001</v>
      </c>
      <c r="P13" s="239">
        <v>8.6</v>
      </c>
    </row>
    <row r="14" spans="1:16" x14ac:dyDescent="0.15">
      <c r="A14" s="188" t="s">
        <v>245</v>
      </c>
      <c r="B14" s="187"/>
      <c r="C14" s="186" t="s">
        <v>204</v>
      </c>
      <c r="D14" s="185"/>
      <c r="E14" s="239">
        <v>19.8</v>
      </c>
      <c r="F14" s="239">
        <v>20.100000000000001</v>
      </c>
      <c r="G14" s="239">
        <v>18.600000000000001</v>
      </c>
      <c r="H14" s="239">
        <v>163.69999999999999</v>
      </c>
      <c r="I14" s="239">
        <v>169.6</v>
      </c>
      <c r="J14" s="239">
        <v>131</v>
      </c>
      <c r="K14" s="239">
        <v>141.30000000000001</v>
      </c>
      <c r="L14" s="239">
        <v>145</v>
      </c>
      <c r="M14" s="239">
        <v>120.6</v>
      </c>
      <c r="N14" s="239">
        <v>22.4</v>
      </c>
      <c r="O14" s="239">
        <v>24.6</v>
      </c>
      <c r="P14" s="239">
        <v>10.4</v>
      </c>
    </row>
    <row r="15" spans="1:16" x14ac:dyDescent="0.15">
      <c r="A15" s="188" t="s">
        <v>244</v>
      </c>
      <c r="B15" s="187"/>
      <c r="C15" s="203" t="s">
        <v>202</v>
      </c>
      <c r="D15" s="185"/>
      <c r="E15" s="239">
        <v>20.5</v>
      </c>
      <c r="F15" s="239">
        <v>21.3</v>
      </c>
      <c r="G15" s="239">
        <v>19.8</v>
      </c>
      <c r="H15" s="239">
        <v>135.69999999999999</v>
      </c>
      <c r="I15" s="239">
        <v>155.30000000000001</v>
      </c>
      <c r="J15" s="239">
        <v>118.2</v>
      </c>
      <c r="K15" s="239">
        <v>128.69999999999999</v>
      </c>
      <c r="L15" s="239">
        <v>143.80000000000001</v>
      </c>
      <c r="M15" s="239">
        <v>115.2</v>
      </c>
      <c r="N15" s="239">
        <v>7</v>
      </c>
      <c r="O15" s="239">
        <v>11.5</v>
      </c>
      <c r="P15" s="239">
        <v>3</v>
      </c>
    </row>
    <row r="16" spans="1:16" x14ac:dyDescent="0.15">
      <c r="A16" s="188" t="s">
        <v>243</v>
      </c>
      <c r="B16" s="187"/>
      <c r="C16" s="186" t="s">
        <v>200</v>
      </c>
      <c r="D16" s="185"/>
      <c r="E16" s="239">
        <v>18.7</v>
      </c>
      <c r="F16" s="239">
        <v>19</v>
      </c>
      <c r="G16" s="239">
        <v>18.399999999999999</v>
      </c>
      <c r="H16" s="239">
        <v>149.6</v>
      </c>
      <c r="I16" s="239">
        <v>157.4</v>
      </c>
      <c r="J16" s="239">
        <v>141.30000000000001</v>
      </c>
      <c r="K16" s="239">
        <v>138.4</v>
      </c>
      <c r="L16" s="239">
        <v>143.1</v>
      </c>
      <c r="M16" s="239">
        <v>133.30000000000001</v>
      </c>
      <c r="N16" s="239">
        <v>11.2</v>
      </c>
      <c r="O16" s="239">
        <v>14.3</v>
      </c>
      <c r="P16" s="239">
        <v>8</v>
      </c>
    </row>
    <row r="17" spans="1:16" x14ac:dyDescent="0.15">
      <c r="A17" s="188" t="s">
        <v>199</v>
      </c>
      <c r="B17" s="187"/>
      <c r="C17" s="203" t="s">
        <v>198</v>
      </c>
      <c r="D17" s="185"/>
      <c r="E17" s="239">
        <v>18.2</v>
      </c>
      <c r="F17" s="239">
        <v>18</v>
      </c>
      <c r="G17" s="239">
        <v>18.899999999999999</v>
      </c>
      <c r="H17" s="239">
        <v>135.30000000000001</v>
      </c>
      <c r="I17" s="239">
        <v>135.80000000000001</v>
      </c>
      <c r="J17" s="239">
        <v>134.19999999999999</v>
      </c>
      <c r="K17" s="239">
        <v>126.1</v>
      </c>
      <c r="L17" s="239">
        <v>126</v>
      </c>
      <c r="M17" s="239">
        <v>126.4</v>
      </c>
      <c r="N17" s="239">
        <v>9.1999999999999993</v>
      </c>
      <c r="O17" s="239">
        <v>9.8000000000000007</v>
      </c>
      <c r="P17" s="239">
        <v>7.8</v>
      </c>
    </row>
    <row r="18" spans="1:16" x14ac:dyDescent="0.15">
      <c r="A18" s="188" t="s">
        <v>197</v>
      </c>
      <c r="B18" s="187"/>
      <c r="C18" s="186" t="s">
        <v>196</v>
      </c>
      <c r="D18" s="185"/>
      <c r="E18" s="239">
        <v>18.7</v>
      </c>
      <c r="F18" s="239">
        <v>18.600000000000001</v>
      </c>
      <c r="G18" s="239">
        <v>19.2</v>
      </c>
      <c r="H18" s="239">
        <v>159.30000000000001</v>
      </c>
      <c r="I18" s="239">
        <v>161.30000000000001</v>
      </c>
      <c r="J18" s="239">
        <v>151.19999999999999</v>
      </c>
      <c r="K18" s="239">
        <v>144</v>
      </c>
      <c r="L18" s="239">
        <v>144.30000000000001</v>
      </c>
      <c r="M18" s="239">
        <v>142.80000000000001</v>
      </c>
      <c r="N18" s="239">
        <v>15.3</v>
      </c>
      <c r="O18" s="239">
        <v>17</v>
      </c>
      <c r="P18" s="239">
        <v>8.4</v>
      </c>
    </row>
    <row r="19" spans="1:16" x14ac:dyDescent="0.15">
      <c r="A19" s="188" t="s">
        <v>195</v>
      </c>
      <c r="B19" s="187"/>
      <c r="C19" s="186" t="s">
        <v>194</v>
      </c>
      <c r="D19" s="185"/>
      <c r="E19" s="239">
        <v>17.3</v>
      </c>
      <c r="F19" s="239">
        <v>18.7</v>
      </c>
      <c r="G19" s="239">
        <v>16.3</v>
      </c>
      <c r="H19" s="239">
        <v>123.4</v>
      </c>
      <c r="I19" s="239">
        <v>149.69999999999999</v>
      </c>
      <c r="J19" s="239">
        <v>104.7</v>
      </c>
      <c r="K19" s="239">
        <v>108.5</v>
      </c>
      <c r="L19" s="239">
        <v>128.30000000000001</v>
      </c>
      <c r="M19" s="239">
        <v>94.5</v>
      </c>
      <c r="N19" s="239">
        <v>14.9</v>
      </c>
      <c r="O19" s="239">
        <v>21.4</v>
      </c>
      <c r="P19" s="239">
        <v>10.199999999999999</v>
      </c>
    </row>
    <row r="20" spans="1:16" x14ac:dyDescent="0.15">
      <c r="A20" s="188" t="s">
        <v>193</v>
      </c>
      <c r="B20" s="187"/>
      <c r="C20" s="203" t="s">
        <v>192</v>
      </c>
      <c r="D20" s="185"/>
      <c r="E20" s="239">
        <v>19</v>
      </c>
      <c r="F20" s="239">
        <v>19.3</v>
      </c>
      <c r="G20" s="239">
        <v>18.600000000000001</v>
      </c>
      <c r="H20" s="239">
        <v>134</v>
      </c>
      <c r="I20" s="239">
        <v>140.69999999999999</v>
      </c>
      <c r="J20" s="239">
        <v>124.7</v>
      </c>
      <c r="K20" s="239">
        <v>128.80000000000001</v>
      </c>
      <c r="L20" s="239">
        <v>134.80000000000001</v>
      </c>
      <c r="M20" s="239">
        <v>120.5</v>
      </c>
      <c r="N20" s="239">
        <v>5.2</v>
      </c>
      <c r="O20" s="239">
        <v>5.9</v>
      </c>
      <c r="P20" s="239">
        <v>4.2</v>
      </c>
    </row>
    <row r="21" spans="1:16" x14ac:dyDescent="0.15">
      <c r="A21" s="188" t="s">
        <v>191</v>
      </c>
      <c r="B21" s="187"/>
      <c r="C21" s="186" t="s">
        <v>190</v>
      </c>
      <c r="D21" s="185"/>
      <c r="E21" s="239">
        <v>19.100000000000001</v>
      </c>
      <c r="F21" s="239">
        <v>19.5</v>
      </c>
      <c r="G21" s="239">
        <v>18.600000000000001</v>
      </c>
      <c r="H21" s="239">
        <v>143.80000000000001</v>
      </c>
      <c r="I21" s="239">
        <v>148.30000000000001</v>
      </c>
      <c r="J21" s="239">
        <v>138.1</v>
      </c>
      <c r="K21" s="239">
        <v>138</v>
      </c>
      <c r="L21" s="239">
        <v>141.80000000000001</v>
      </c>
      <c r="M21" s="239">
        <v>133.19999999999999</v>
      </c>
      <c r="N21" s="239">
        <v>5.8</v>
      </c>
      <c r="O21" s="239">
        <v>6.5</v>
      </c>
      <c r="P21" s="239">
        <v>4.9000000000000004</v>
      </c>
    </row>
    <row r="22" spans="1:16" ht="14.25" x14ac:dyDescent="0.15">
      <c r="A22" s="188" t="s">
        <v>242</v>
      </c>
      <c r="B22" s="187"/>
      <c r="C22" s="200" t="s">
        <v>188</v>
      </c>
      <c r="D22" s="185"/>
      <c r="E22" s="239">
        <v>19.399999999999999</v>
      </c>
      <c r="F22" s="239">
        <v>19.100000000000001</v>
      </c>
      <c r="G22" s="239">
        <v>19.600000000000001</v>
      </c>
      <c r="H22" s="239">
        <v>151.6</v>
      </c>
      <c r="I22" s="241">
        <v>152.30000000000001</v>
      </c>
      <c r="J22" s="239">
        <v>151.4</v>
      </c>
      <c r="K22" s="239">
        <v>145.6</v>
      </c>
      <c r="L22" s="239">
        <v>142.69999999999999</v>
      </c>
      <c r="M22" s="239">
        <v>146.69999999999999</v>
      </c>
      <c r="N22" s="239">
        <v>6</v>
      </c>
      <c r="O22" s="239">
        <v>9.6</v>
      </c>
      <c r="P22" s="239">
        <v>4.7</v>
      </c>
    </row>
    <row r="23" spans="1:16" x14ac:dyDescent="0.15">
      <c r="A23" s="188" t="s">
        <v>187</v>
      </c>
      <c r="B23" s="187"/>
      <c r="C23" s="200" t="s">
        <v>186</v>
      </c>
      <c r="D23" s="185"/>
      <c r="E23" s="239">
        <v>19.600000000000001</v>
      </c>
      <c r="F23" s="239">
        <v>20.3</v>
      </c>
      <c r="G23" s="239">
        <v>18.8</v>
      </c>
      <c r="H23" s="239">
        <v>153.6</v>
      </c>
      <c r="I23" s="239">
        <v>163.6</v>
      </c>
      <c r="J23" s="239">
        <v>141.69999999999999</v>
      </c>
      <c r="K23" s="239">
        <v>147.4</v>
      </c>
      <c r="L23" s="239">
        <v>155.1</v>
      </c>
      <c r="M23" s="239">
        <v>138.30000000000001</v>
      </c>
      <c r="N23" s="239">
        <v>6.2</v>
      </c>
      <c r="O23" s="239">
        <v>8.5</v>
      </c>
      <c r="P23" s="239">
        <v>3.4</v>
      </c>
    </row>
    <row r="24" spans="1:16" x14ac:dyDescent="0.15">
      <c r="A24" s="183" t="s">
        <v>241</v>
      </c>
      <c r="B24" s="182"/>
      <c r="C24" s="207" t="s">
        <v>184</v>
      </c>
      <c r="D24" s="180"/>
      <c r="E24" s="233">
        <v>19.7</v>
      </c>
      <c r="F24" s="233">
        <v>19.899999999999999</v>
      </c>
      <c r="G24" s="233">
        <v>19.5</v>
      </c>
      <c r="H24" s="233">
        <v>144.30000000000001</v>
      </c>
      <c r="I24" s="233">
        <v>162.80000000000001</v>
      </c>
      <c r="J24" s="233">
        <v>121.5</v>
      </c>
      <c r="K24" s="233">
        <v>131.1</v>
      </c>
      <c r="L24" s="233">
        <v>145.80000000000001</v>
      </c>
      <c r="M24" s="233">
        <v>113</v>
      </c>
      <c r="N24" s="233">
        <v>13.2</v>
      </c>
      <c r="O24" s="233">
        <v>17</v>
      </c>
      <c r="P24" s="233">
        <v>8.5</v>
      </c>
    </row>
    <row r="25" spans="1:16" x14ac:dyDescent="0.15">
      <c r="A25" s="193" t="s">
        <v>183</v>
      </c>
      <c r="B25" s="192"/>
      <c r="C25" s="206" t="s">
        <v>182</v>
      </c>
      <c r="D25" s="190"/>
      <c r="E25" s="238">
        <v>20.9</v>
      </c>
      <c r="F25" s="237">
        <v>21.5</v>
      </c>
      <c r="G25" s="237">
        <v>20.3</v>
      </c>
      <c r="H25" s="237">
        <v>166.5</v>
      </c>
      <c r="I25" s="237">
        <v>179.3</v>
      </c>
      <c r="J25" s="237">
        <v>154.1</v>
      </c>
      <c r="K25" s="237">
        <v>153.1</v>
      </c>
      <c r="L25" s="237">
        <v>161.9</v>
      </c>
      <c r="M25" s="237">
        <v>144.6</v>
      </c>
      <c r="N25" s="237">
        <v>13.4</v>
      </c>
      <c r="O25" s="237">
        <v>17.399999999999999</v>
      </c>
      <c r="P25" s="237">
        <v>9.5</v>
      </c>
    </row>
    <row r="26" spans="1:16" x14ac:dyDescent="0.15">
      <c r="A26" s="188" t="s">
        <v>181</v>
      </c>
      <c r="B26" s="187"/>
      <c r="C26" s="203" t="s">
        <v>180</v>
      </c>
      <c r="D26" s="185"/>
      <c r="E26" s="236">
        <v>21.6</v>
      </c>
      <c r="F26" s="235">
        <v>22.1</v>
      </c>
      <c r="G26" s="235">
        <v>21.4</v>
      </c>
      <c r="H26" s="235">
        <v>153.1</v>
      </c>
      <c r="I26" s="235">
        <v>172.6</v>
      </c>
      <c r="J26" s="235">
        <v>144.19999999999999</v>
      </c>
      <c r="K26" s="235">
        <v>147.30000000000001</v>
      </c>
      <c r="L26" s="235">
        <v>165.7</v>
      </c>
      <c r="M26" s="235">
        <v>138.9</v>
      </c>
      <c r="N26" s="235">
        <v>5.8</v>
      </c>
      <c r="O26" s="235">
        <v>6.9</v>
      </c>
      <c r="P26" s="235">
        <v>5.3</v>
      </c>
    </row>
    <row r="27" spans="1:16" x14ac:dyDescent="0.15">
      <c r="A27" s="188" t="s">
        <v>240</v>
      </c>
      <c r="B27" s="187"/>
      <c r="C27" s="186" t="s">
        <v>178</v>
      </c>
      <c r="D27" s="185"/>
      <c r="E27" s="204" t="s">
        <v>139</v>
      </c>
      <c r="F27" s="204" t="s">
        <v>138</v>
      </c>
      <c r="G27" s="204" t="s">
        <v>139</v>
      </c>
      <c r="H27" s="204" t="s">
        <v>139</v>
      </c>
      <c r="I27" s="204" t="s">
        <v>139</v>
      </c>
      <c r="J27" s="204" t="s">
        <v>138</v>
      </c>
      <c r="K27" s="204" t="s">
        <v>139</v>
      </c>
      <c r="L27" s="204" t="s">
        <v>138</v>
      </c>
      <c r="M27" s="204" t="s">
        <v>139</v>
      </c>
      <c r="N27" s="204" t="s">
        <v>139</v>
      </c>
      <c r="O27" s="204" t="s">
        <v>139</v>
      </c>
      <c r="P27" s="204" t="s">
        <v>174</v>
      </c>
    </row>
    <row r="28" spans="1:16" x14ac:dyDescent="0.15">
      <c r="A28" s="188" t="s">
        <v>177</v>
      </c>
      <c r="B28" s="187"/>
      <c r="C28" s="203" t="s">
        <v>176</v>
      </c>
      <c r="D28" s="185"/>
      <c r="E28" s="204" t="s">
        <v>138</v>
      </c>
      <c r="F28" s="204" t="s">
        <v>139</v>
      </c>
      <c r="G28" s="204" t="s">
        <v>175</v>
      </c>
      <c r="H28" s="204" t="s">
        <v>139</v>
      </c>
      <c r="I28" s="204" t="s">
        <v>138</v>
      </c>
      <c r="J28" s="204" t="s">
        <v>139</v>
      </c>
      <c r="K28" s="204" t="s">
        <v>139</v>
      </c>
      <c r="L28" s="204" t="s">
        <v>138</v>
      </c>
      <c r="M28" s="204" t="s">
        <v>139</v>
      </c>
      <c r="N28" s="204" t="s">
        <v>175</v>
      </c>
      <c r="O28" s="204" t="s">
        <v>139</v>
      </c>
      <c r="P28" s="204" t="s">
        <v>139</v>
      </c>
    </row>
    <row r="29" spans="1:16" x14ac:dyDescent="0.15">
      <c r="A29" s="188" t="s">
        <v>239</v>
      </c>
      <c r="B29" s="187"/>
      <c r="C29" s="186" t="s">
        <v>172</v>
      </c>
      <c r="D29" s="185"/>
      <c r="E29" s="239">
        <v>21.1</v>
      </c>
      <c r="F29" s="239">
        <v>21.4</v>
      </c>
      <c r="G29" s="239">
        <v>20.5</v>
      </c>
      <c r="H29" s="239">
        <v>179.4</v>
      </c>
      <c r="I29" s="239">
        <v>185.9</v>
      </c>
      <c r="J29" s="239">
        <v>160.30000000000001</v>
      </c>
      <c r="K29" s="239">
        <v>162.9</v>
      </c>
      <c r="L29" s="239">
        <v>165.3</v>
      </c>
      <c r="M29" s="239">
        <v>156</v>
      </c>
      <c r="N29" s="239">
        <v>16.5</v>
      </c>
      <c r="O29" s="239">
        <v>20.6</v>
      </c>
      <c r="P29" s="239">
        <v>4.3</v>
      </c>
    </row>
    <row r="30" spans="1:16" x14ac:dyDescent="0.15">
      <c r="A30" s="188" t="s">
        <v>238</v>
      </c>
      <c r="B30" s="187"/>
      <c r="C30" s="200" t="s">
        <v>170</v>
      </c>
      <c r="D30" s="185"/>
      <c r="E30" s="239">
        <v>21.3</v>
      </c>
      <c r="F30" s="239">
        <v>21.5</v>
      </c>
      <c r="G30" s="239">
        <v>21.1</v>
      </c>
      <c r="H30" s="239">
        <v>196.3</v>
      </c>
      <c r="I30" s="239">
        <v>208</v>
      </c>
      <c r="J30" s="239">
        <v>177.6</v>
      </c>
      <c r="K30" s="239">
        <v>163.30000000000001</v>
      </c>
      <c r="L30" s="239">
        <v>167.3</v>
      </c>
      <c r="M30" s="239">
        <v>156.9</v>
      </c>
      <c r="N30" s="239">
        <v>33</v>
      </c>
      <c r="O30" s="239">
        <v>40.700000000000003</v>
      </c>
      <c r="P30" s="239">
        <v>20.7</v>
      </c>
    </row>
    <row r="31" spans="1:16" x14ac:dyDescent="0.15">
      <c r="A31" s="188" t="s">
        <v>169</v>
      </c>
      <c r="B31" s="187"/>
      <c r="C31" s="186" t="s">
        <v>168</v>
      </c>
      <c r="D31" s="185"/>
      <c r="E31" s="239">
        <v>20.2</v>
      </c>
      <c r="F31" s="239">
        <v>21.2</v>
      </c>
      <c r="G31" s="239">
        <v>19.2</v>
      </c>
      <c r="H31" s="239">
        <v>171.4</v>
      </c>
      <c r="I31" s="239">
        <v>175.1</v>
      </c>
      <c r="J31" s="239">
        <v>167.6</v>
      </c>
      <c r="K31" s="239">
        <v>154.19999999999999</v>
      </c>
      <c r="L31" s="239">
        <v>164.1</v>
      </c>
      <c r="M31" s="239">
        <v>144.5</v>
      </c>
      <c r="N31" s="239">
        <v>17.2</v>
      </c>
      <c r="O31" s="239">
        <v>11</v>
      </c>
      <c r="P31" s="239">
        <v>23.1</v>
      </c>
    </row>
    <row r="32" spans="1:16" x14ac:dyDescent="0.15">
      <c r="A32" s="188" t="s">
        <v>237</v>
      </c>
      <c r="B32" s="187"/>
      <c r="C32" s="186" t="s">
        <v>166</v>
      </c>
      <c r="D32" s="185"/>
      <c r="E32" s="239">
        <v>21</v>
      </c>
      <c r="F32" s="239">
        <v>21.2</v>
      </c>
      <c r="G32" s="239">
        <v>20.5</v>
      </c>
      <c r="H32" s="239">
        <v>179.5</v>
      </c>
      <c r="I32" s="239">
        <v>184.9</v>
      </c>
      <c r="J32" s="239">
        <v>167.5</v>
      </c>
      <c r="K32" s="239">
        <v>160.19999999999999</v>
      </c>
      <c r="L32" s="239">
        <v>163.5</v>
      </c>
      <c r="M32" s="239">
        <v>152.80000000000001</v>
      </c>
      <c r="N32" s="239">
        <v>19.3</v>
      </c>
      <c r="O32" s="239">
        <v>21.4</v>
      </c>
      <c r="P32" s="239">
        <v>14.7</v>
      </c>
    </row>
    <row r="33" spans="1:16" x14ac:dyDescent="0.15">
      <c r="A33" s="188" t="s">
        <v>236</v>
      </c>
      <c r="B33" s="187"/>
      <c r="C33" s="203" t="s">
        <v>164</v>
      </c>
      <c r="D33" s="185"/>
      <c r="E33" s="204" t="s">
        <v>139</v>
      </c>
      <c r="F33" s="204" t="s">
        <v>139</v>
      </c>
      <c r="G33" s="204" t="s">
        <v>139</v>
      </c>
      <c r="H33" s="204" t="s">
        <v>139</v>
      </c>
      <c r="I33" s="204" t="s">
        <v>235</v>
      </c>
      <c r="J33" s="204" t="s">
        <v>139</v>
      </c>
      <c r="K33" s="204" t="s">
        <v>138</v>
      </c>
      <c r="L33" s="204" t="s">
        <v>235</v>
      </c>
      <c r="M33" s="204" t="s">
        <v>138</v>
      </c>
      <c r="N33" s="204" t="s">
        <v>138</v>
      </c>
      <c r="O33" s="204" t="s">
        <v>139</v>
      </c>
      <c r="P33" s="204" t="s">
        <v>139</v>
      </c>
    </row>
    <row r="34" spans="1:16" x14ac:dyDescent="0.15">
      <c r="A34" s="188" t="s">
        <v>234</v>
      </c>
      <c r="B34" s="187"/>
      <c r="C34" s="186" t="s">
        <v>162</v>
      </c>
      <c r="D34" s="185"/>
      <c r="E34" s="204" t="s">
        <v>139</v>
      </c>
      <c r="F34" s="204" t="s">
        <v>139</v>
      </c>
      <c r="G34" s="204" t="s">
        <v>139</v>
      </c>
      <c r="H34" s="204" t="s">
        <v>139</v>
      </c>
      <c r="I34" s="204" t="s">
        <v>139</v>
      </c>
      <c r="J34" s="204" t="s">
        <v>138</v>
      </c>
      <c r="K34" s="204" t="s">
        <v>139</v>
      </c>
      <c r="L34" s="204" t="s">
        <v>139</v>
      </c>
      <c r="M34" s="204" t="s">
        <v>139</v>
      </c>
      <c r="N34" s="204" t="s">
        <v>138</v>
      </c>
      <c r="O34" s="204" t="s">
        <v>139</v>
      </c>
      <c r="P34" s="204" t="s">
        <v>138</v>
      </c>
    </row>
    <row r="35" spans="1:16" x14ac:dyDescent="0.15">
      <c r="A35" s="188" t="s">
        <v>161</v>
      </c>
      <c r="B35" s="187"/>
      <c r="C35" s="200" t="s">
        <v>160</v>
      </c>
      <c r="D35" s="185"/>
      <c r="E35" s="204" t="s">
        <v>138</v>
      </c>
      <c r="F35" s="204" t="s">
        <v>139</v>
      </c>
      <c r="G35" s="204" t="s">
        <v>138</v>
      </c>
      <c r="H35" s="204" t="s">
        <v>138</v>
      </c>
      <c r="I35" s="204" t="s">
        <v>138</v>
      </c>
      <c r="J35" s="204" t="s">
        <v>139</v>
      </c>
      <c r="K35" s="204" t="s">
        <v>138</v>
      </c>
      <c r="L35" s="204" t="s">
        <v>138</v>
      </c>
      <c r="M35" s="204" t="s">
        <v>138</v>
      </c>
      <c r="N35" s="204" t="s">
        <v>138</v>
      </c>
      <c r="O35" s="204" t="s">
        <v>138</v>
      </c>
      <c r="P35" s="204" t="s">
        <v>139</v>
      </c>
    </row>
    <row r="36" spans="1:16" x14ac:dyDescent="0.15">
      <c r="A36" s="188" t="s">
        <v>233</v>
      </c>
      <c r="B36" s="187"/>
      <c r="C36" s="200" t="s">
        <v>158</v>
      </c>
      <c r="D36" s="185"/>
      <c r="E36" s="204" t="s">
        <v>139</v>
      </c>
      <c r="F36" s="204" t="s">
        <v>138</v>
      </c>
      <c r="G36" s="204" t="s">
        <v>138</v>
      </c>
      <c r="H36" s="204" t="s">
        <v>138</v>
      </c>
      <c r="I36" s="204" t="s">
        <v>139</v>
      </c>
      <c r="J36" s="204" t="s">
        <v>138</v>
      </c>
      <c r="K36" s="204" t="s">
        <v>138</v>
      </c>
      <c r="L36" s="204" t="s">
        <v>138</v>
      </c>
      <c r="M36" s="204" t="s">
        <v>139</v>
      </c>
      <c r="N36" s="204" t="s">
        <v>138</v>
      </c>
      <c r="O36" s="204" t="s">
        <v>138</v>
      </c>
      <c r="P36" s="204" t="s">
        <v>138</v>
      </c>
    </row>
    <row r="37" spans="1:16" x14ac:dyDescent="0.15">
      <c r="A37" s="188" t="s">
        <v>232</v>
      </c>
      <c r="B37" s="187"/>
      <c r="C37" s="200" t="s">
        <v>156</v>
      </c>
      <c r="D37" s="185"/>
      <c r="E37" s="239">
        <v>20.2</v>
      </c>
      <c r="F37" s="239">
        <v>20.6</v>
      </c>
      <c r="G37" s="239">
        <v>19.399999999999999</v>
      </c>
      <c r="H37" s="239">
        <v>180.2</v>
      </c>
      <c r="I37" s="239">
        <v>185.1</v>
      </c>
      <c r="J37" s="239">
        <v>166.8</v>
      </c>
      <c r="K37" s="239">
        <v>160.9</v>
      </c>
      <c r="L37" s="239">
        <v>161.5</v>
      </c>
      <c r="M37" s="239">
        <v>159.30000000000001</v>
      </c>
      <c r="N37" s="239">
        <v>19.3</v>
      </c>
      <c r="O37" s="239">
        <v>23.6</v>
      </c>
      <c r="P37" s="239">
        <v>7.5</v>
      </c>
    </row>
    <row r="38" spans="1:16" x14ac:dyDescent="0.15">
      <c r="A38" s="188" t="s">
        <v>231</v>
      </c>
      <c r="B38" s="187"/>
      <c r="C38" s="186" t="s">
        <v>154</v>
      </c>
      <c r="D38" s="185"/>
      <c r="E38" s="239">
        <v>20.3</v>
      </c>
      <c r="F38" s="239">
        <v>20.7</v>
      </c>
      <c r="G38" s="239">
        <v>18.8</v>
      </c>
      <c r="H38" s="239">
        <v>163.9</v>
      </c>
      <c r="I38" s="239">
        <v>167.1</v>
      </c>
      <c r="J38" s="239">
        <v>151.19999999999999</v>
      </c>
      <c r="K38" s="239">
        <v>153.6</v>
      </c>
      <c r="L38" s="239">
        <v>157.1</v>
      </c>
      <c r="M38" s="239">
        <v>139.9</v>
      </c>
      <c r="N38" s="239">
        <v>10.3</v>
      </c>
      <c r="O38" s="239">
        <v>10</v>
      </c>
      <c r="P38" s="239">
        <v>11.3</v>
      </c>
    </row>
    <row r="39" spans="1:16" x14ac:dyDescent="0.15">
      <c r="A39" s="188" t="s">
        <v>153</v>
      </c>
      <c r="B39" s="187"/>
      <c r="C39" s="186" t="s">
        <v>152</v>
      </c>
      <c r="D39" s="185"/>
      <c r="E39" s="239">
        <v>21</v>
      </c>
      <c r="F39" s="239">
        <v>21.2</v>
      </c>
      <c r="G39" s="239">
        <v>19.7</v>
      </c>
      <c r="H39" s="239">
        <v>182.4</v>
      </c>
      <c r="I39" s="239">
        <v>186.8</v>
      </c>
      <c r="J39" s="239">
        <v>158.19999999999999</v>
      </c>
      <c r="K39" s="239">
        <v>158.9</v>
      </c>
      <c r="L39" s="239">
        <v>160.5</v>
      </c>
      <c r="M39" s="239">
        <v>150.1</v>
      </c>
      <c r="N39" s="239">
        <v>23.5</v>
      </c>
      <c r="O39" s="239">
        <v>26.3</v>
      </c>
      <c r="P39" s="239">
        <v>8.1</v>
      </c>
    </row>
    <row r="40" spans="1:16" x14ac:dyDescent="0.15">
      <c r="A40" s="188" t="s">
        <v>151</v>
      </c>
      <c r="B40" s="187"/>
      <c r="C40" s="203" t="s">
        <v>150</v>
      </c>
      <c r="D40" s="185"/>
      <c r="E40" s="239">
        <v>19.5</v>
      </c>
      <c r="F40" s="239">
        <v>19.7</v>
      </c>
      <c r="G40" s="239">
        <v>19.100000000000001</v>
      </c>
      <c r="H40" s="239">
        <v>166.5</v>
      </c>
      <c r="I40" s="239">
        <v>170.1</v>
      </c>
      <c r="J40" s="239">
        <v>157.30000000000001</v>
      </c>
      <c r="K40" s="239">
        <v>151</v>
      </c>
      <c r="L40" s="239">
        <v>153.4</v>
      </c>
      <c r="M40" s="239">
        <v>145</v>
      </c>
      <c r="N40" s="239">
        <v>15.5</v>
      </c>
      <c r="O40" s="239">
        <v>16.7</v>
      </c>
      <c r="P40" s="239">
        <v>12.3</v>
      </c>
    </row>
    <row r="41" spans="1:16" x14ac:dyDescent="0.15">
      <c r="A41" s="188" t="s">
        <v>149</v>
      </c>
      <c r="B41" s="187"/>
      <c r="C41" s="186" t="s">
        <v>148</v>
      </c>
      <c r="D41" s="185"/>
      <c r="E41" s="239">
        <v>19.100000000000001</v>
      </c>
      <c r="F41" s="239">
        <v>19.100000000000001</v>
      </c>
      <c r="G41" s="239">
        <v>19.100000000000001</v>
      </c>
      <c r="H41" s="239">
        <v>162.9</v>
      </c>
      <c r="I41" s="239">
        <v>165.5</v>
      </c>
      <c r="J41" s="239">
        <v>154.69999999999999</v>
      </c>
      <c r="K41" s="239">
        <v>151.69999999999999</v>
      </c>
      <c r="L41" s="239">
        <v>152.5</v>
      </c>
      <c r="M41" s="239">
        <v>149.19999999999999</v>
      </c>
      <c r="N41" s="239">
        <v>11.2</v>
      </c>
      <c r="O41" s="239">
        <v>13</v>
      </c>
      <c r="P41" s="239">
        <v>5.5</v>
      </c>
    </row>
    <row r="42" spans="1:16" x14ac:dyDescent="0.15">
      <c r="A42" s="188" t="s">
        <v>230</v>
      </c>
      <c r="B42" s="187"/>
      <c r="C42" s="186" t="s">
        <v>146</v>
      </c>
      <c r="D42" s="185"/>
      <c r="E42" s="239">
        <v>19.899999999999999</v>
      </c>
      <c r="F42" s="239">
        <v>20.2</v>
      </c>
      <c r="G42" s="239">
        <v>19.3</v>
      </c>
      <c r="H42" s="239">
        <v>161</v>
      </c>
      <c r="I42" s="239">
        <v>170.5</v>
      </c>
      <c r="J42" s="239">
        <v>142.5</v>
      </c>
      <c r="K42" s="239">
        <v>150.30000000000001</v>
      </c>
      <c r="L42" s="239">
        <v>157</v>
      </c>
      <c r="M42" s="239">
        <v>137.1</v>
      </c>
      <c r="N42" s="239">
        <v>10.7</v>
      </c>
      <c r="O42" s="239">
        <v>13.5</v>
      </c>
      <c r="P42" s="239">
        <v>5.4</v>
      </c>
    </row>
    <row r="43" spans="1:16" x14ac:dyDescent="0.15">
      <c r="A43" s="188" t="s">
        <v>145</v>
      </c>
      <c r="B43" s="187"/>
      <c r="C43" s="186" t="s">
        <v>144</v>
      </c>
      <c r="D43" s="185"/>
      <c r="E43" s="239">
        <v>19.3</v>
      </c>
      <c r="F43" s="239">
        <v>19.3</v>
      </c>
      <c r="G43" s="239">
        <v>19.100000000000001</v>
      </c>
      <c r="H43" s="239">
        <v>167</v>
      </c>
      <c r="I43" s="239">
        <v>171.3</v>
      </c>
      <c r="J43" s="239">
        <v>154.30000000000001</v>
      </c>
      <c r="K43" s="239">
        <v>151.69999999999999</v>
      </c>
      <c r="L43" s="239">
        <v>154</v>
      </c>
      <c r="M43" s="239">
        <v>145.1</v>
      </c>
      <c r="N43" s="239">
        <v>15.3</v>
      </c>
      <c r="O43" s="239">
        <v>17.3</v>
      </c>
      <c r="P43" s="239">
        <v>9.1999999999999993</v>
      </c>
    </row>
    <row r="44" spans="1:16" x14ac:dyDescent="0.15">
      <c r="A44" s="188" t="s">
        <v>229</v>
      </c>
      <c r="B44" s="187"/>
      <c r="C44" s="203" t="s">
        <v>142</v>
      </c>
      <c r="D44" s="185"/>
      <c r="E44" s="239">
        <v>21</v>
      </c>
      <c r="F44" s="239">
        <v>21</v>
      </c>
      <c r="G44" s="239">
        <v>21</v>
      </c>
      <c r="H44" s="239">
        <v>192.9</v>
      </c>
      <c r="I44" s="239">
        <v>197.6</v>
      </c>
      <c r="J44" s="239">
        <v>179.3</v>
      </c>
      <c r="K44" s="239">
        <v>164.7</v>
      </c>
      <c r="L44" s="239">
        <v>166</v>
      </c>
      <c r="M44" s="239">
        <v>160.9</v>
      </c>
      <c r="N44" s="239">
        <v>28.2</v>
      </c>
      <c r="O44" s="239">
        <v>31.6</v>
      </c>
      <c r="P44" s="239">
        <v>18.399999999999999</v>
      </c>
    </row>
    <row r="45" spans="1:16" x14ac:dyDescent="0.15">
      <c r="A45" s="188" t="s">
        <v>141</v>
      </c>
      <c r="B45" s="187"/>
      <c r="C45" s="200" t="s">
        <v>140</v>
      </c>
      <c r="D45" s="185"/>
      <c r="E45" s="204" t="s">
        <v>138</v>
      </c>
      <c r="F45" s="204" t="s">
        <v>139</v>
      </c>
      <c r="G45" s="204" t="s">
        <v>139</v>
      </c>
      <c r="H45" s="204" t="s">
        <v>138</v>
      </c>
      <c r="I45" s="204" t="s">
        <v>138</v>
      </c>
      <c r="J45" s="204" t="s">
        <v>138</v>
      </c>
      <c r="K45" s="204" t="s">
        <v>138</v>
      </c>
      <c r="L45" s="204" t="s">
        <v>138</v>
      </c>
      <c r="M45" s="204" t="s">
        <v>138</v>
      </c>
      <c r="N45" s="204" t="s">
        <v>138</v>
      </c>
      <c r="O45" s="204" t="s">
        <v>138</v>
      </c>
      <c r="P45" s="204" t="s">
        <v>138</v>
      </c>
    </row>
    <row r="46" spans="1:16" x14ac:dyDescent="0.15">
      <c r="A46" s="188" t="s">
        <v>137</v>
      </c>
      <c r="B46" s="187"/>
      <c r="C46" s="186" t="s">
        <v>136</v>
      </c>
      <c r="D46" s="185"/>
      <c r="E46" s="239">
        <v>20.6</v>
      </c>
      <c r="F46" s="239">
        <v>20.7</v>
      </c>
      <c r="G46" s="239">
        <v>20.100000000000001</v>
      </c>
      <c r="H46" s="239">
        <v>172.5</v>
      </c>
      <c r="I46" s="239">
        <v>178.1</v>
      </c>
      <c r="J46" s="239">
        <v>154.80000000000001</v>
      </c>
      <c r="K46" s="239">
        <v>159.1</v>
      </c>
      <c r="L46" s="239">
        <v>162</v>
      </c>
      <c r="M46" s="239">
        <v>150</v>
      </c>
      <c r="N46" s="239">
        <v>13.4</v>
      </c>
      <c r="O46" s="239">
        <v>16.100000000000001</v>
      </c>
      <c r="P46" s="239">
        <v>4.8</v>
      </c>
    </row>
    <row r="47" spans="1:16" x14ac:dyDescent="0.15">
      <c r="A47" s="188" t="s">
        <v>135</v>
      </c>
      <c r="B47" s="187"/>
      <c r="C47" s="186" t="s">
        <v>134</v>
      </c>
      <c r="D47" s="185"/>
      <c r="E47" s="239">
        <v>21.2</v>
      </c>
      <c r="F47" s="239">
        <v>21.3</v>
      </c>
      <c r="G47" s="239">
        <v>20.8</v>
      </c>
      <c r="H47" s="239">
        <v>187.5</v>
      </c>
      <c r="I47" s="239">
        <v>192.2</v>
      </c>
      <c r="J47" s="239">
        <v>159</v>
      </c>
      <c r="K47" s="239">
        <v>164.4</v>
      </c>
      <c r="L47" s="239">
        <v>166.3</v>
      </c>
      <c r="M47" s="239">
        <v>152.9</v>
      </c>
      <c r="N47" s="239">
        <v>23.1</v>
      </c>
      <c r="O47" s="239">
        <v>25.9</v>
      </c>
      <c r="P47" s="239">
        <v>6.1</v>
      </c>
    </row>
    <row r="48" spans="1:16" x14ac:dyDescent="0.15">
      <c r="A48" s="188" t="s">
        <v>228</v>
      </c>
      <c r="B48" s="187"/>
      <c r="C48" s="203" t="s">
        <v>132</v>
      </c>
      <c r="D48" s="185"/>
      <c r="E48" s="239">
        <v>19.8</v>
      </c>
      <c r="F48" s="239">
        <v>20.2</v>
      </c>
      <c r="G48" s="239">
        <v>19.2</v>
      </c>
      <c r="H48" s="239">
        <v>166.4</v>
      </c>
      <c r="I48" s="239">
        <v>172.4</v>
      </c>
      <c r="J48" s="239">
        <v>154.9</v>
      </c>
      <c r="K48" s="239">
        <v>156</v>
      </c>
      <c r="L48" s="239">
        <v>160.69999999999999</v>
      </c>
      <c r="M48" s="239">
        <v>147.1</v>
      </c>
      <c r="N48" s="239">
        <v>10.4</v>
      </c>
      <c r="O48" s="239">
        <v>11.7</v>
      </c>
      <c r="P48" s="239">
        <v>7.8</v>
      </c>
    </row>
    <row r="49" spans="1:16" x14ac:dyDescent="0.15">
      <c r="A49" s="197" t="s">
        <v>131</v>
      </c>
      <c r="B49" s="196"/>
      <c r="C49" s="202" t="s">
        <v>130</v>
      </c>
      <c r="D49" s="194"/>
      <c r="E49" s="240">
        <v>20.5</v>
      </c>
      <c r="F49" s="240">
        <v>20.9</v>
      </c>
      <c r="G49" s="240">
        <v>19.399999999999999</v>
      </c>
      <c r="H49" s="240">
        <v>163.9</v>
      </c>
      <c r="I49" s="240">
        <v>170.3</v>
      </c>
      <c r="J49" s="240">
        <v>146.69999999999999</v>
      </c>
      <c r="K49" s="240">
        <v>154.5</v>
      </c>
      <c r="L49" s="240">
        <v>159.1</v>
      </c>
      <c r="M49" s="240">
        <v>142</v>
      </c>
      <c r="N49" s="240">
        <v>9.4</v>
      </c>
      <c r="O49" s="240">
        <v>11.2</v>
      </c>
      <c r="P49" s="240">
        <v>4.7</v>
      </c>
    </row>
    <row r="50" spans="1:16" x14ac:dyDescent="0.15">
      <c r="A50" s="188" t="s">
        <v>129</v>
      </c>
      <c r="B50" s="187"/>
      <c r="C50" s="200" t="s">
        <v>128</v>
      </c>
      <c r="D50" s="185"/>
      <c r="E50" s="239">
        <v>20.6</v>
      </c>
      <c r="F50" s="239">
        <v>21.6</v>
      </c>
      <c r="G50" s="239">
        <v>19.899999999999999</v>
      </c>
      <c r="H50" s="239">
        <v>128.19999999999999</v>
      </c>
      <c r="I50" s="239">
        <v>148.19999999999999</v>
      </c>
      <c r="J50" s="239">
        <v>114.8</v>
      </c>
      <c r="K50" s="239">
        <v>121.8</v>
      </c>
      <c r="L50" s="239">
        <v>136.5</v>
      </c>
      <c r="M50" s="239">
        <v>112</v>
      </c>
      <c r="N50" s="239">
        <v>6.4</v>
      </c>
      <c r="O50" s="239">
        <v>11.7</v>
      </c>
      <c r="P50" s="239">
        <v>2.8</v>
      </c>
    </row>
    <row r="51" spans="1:16" x14ac:dyDescent="0.15">
      <c r="A51" s="197" t="s">
        <v>127</v>
      </c>
      <c r="B51" s="196"/>
      <c r="C51" s="199" t="s">
        <v>126</v>
      </c>
      <c r="D51" s="194"/>
      <c r="E51" s="238">
        <v>19.2</v>
      </c>
      <c r="F51" s="237">
        <v>20.9</v>
      </c>
      <c r="G51" s="237">
        <v>17.600000000000001</v>
      </c>
      <c r="H51" s="237">
        <v>153</v>
      </c>
      <c r="I51" s="237">
        <v>183</v>
      </c>
      <c r="J51" s="237">
        <v>124.2</v>
      </c>
      <c r="K51" s="237">
        <v>131.19999999999999</v>
      </c>
      <c r="L51" s="237">
        <v>154.30000000000001</v>
      </c>
      <c r="M51" s="237">
        <v>109</v>
      </c>
      <c r="N51" s="237">
        <v>21.8</v>
      </c>
      <c r="O51" s="237">
        <v>28.7</v>
      </c>
      <c r="P51" s="237">
        <v>15.2</v>
      </c>
    </row>
    <row r="52" spans="1:16" x14ac:dyDescent="0.15">
      <c r="A52" s="188" t="s">
        <v>125</v>
      </c>
      <c r="B52" s="187"/>
      <c r="C52" s="198" t="s">
        <v>124</v>
      </c>
      <c r="D52" s="185"/>
      <c r="E52" s="234">
        <v>15.3</v>
      </c>
      <c r="F52" s="233">
        <v>15.5</v>
      </c>
      <c r="G52" s="233">
        <v>15.2</v>
      </c>
      <c r="H52" s="233">
        <v>93.3</v>
      </c>
      <c r="I52" s="233">
        <v>100.9</v>
      </c>
      <c r="J52" s="233">
        <v>89.5</v>
      </c>
      <c r="K52" s="233">
        <v>85.5</v>
      </c>
      <c r="L52" s="233">
        <v>90.2</v>
      </c>
      <c r="M52" s="233">
        <v>83.1</v>
      </c>
      <c r="N52" s="233">
        <v>7.8</v>
      </c>
      <c r="O52" s="233">
        <v>10.7</v>
      </c>
      <c r="P52" s="233">
        <v>6.4</v>
      </c>
    </row>
    <row r="53" spans="1:16" x14ac:dyDescent="0.15">
      <c r="A53" s="197" t="s">
        <v>123</v>
      </c>
      <c r="B53" s="196"/>
      <c r="C53" s="195" t="s">
        <v>122</v>
      </c>
      <c r="D53" s="194"/>
      <c r="E53" s="238">
        <v>19.8</v>
      </c>
      <c r="F53" s="237">
        <v>19</v>
      </c>
      <c r="G53" s="237">
        <v>20.2</v>
      </c>
      <c r="H53" s="237">
        <v>154.6</v>
      </c>
      <c r="I53" s="237">
        <v>151.6</v>
      </c>
      <c r="J53" s="237">
        <v>155.80000000000001</v>
      </c>
      <c r="K53" s="237">
        <v>147.19999999999999</v>
      </c>
      <c r="L53" s="237">
        <v>140.9</v>
      </c>
      <c r="M53" s="237">
        <v>149.9</v>
      </c>
      <c r="N53" s="237">
        <v>7.4</v>
      </c>
      <c r="O53" s="237">
        <v>10.7</v>
      </c>
      <c r="P53" s="237">
        <v>5.9</v>
      </c>
    </row>
    <row r="54" spans="1:16" x14ac:dyDescent="0.15">
      <c r="A54" s="183" t="s">
        <v>121</v>
      </c>
      <c r="B54" s="182"/>
      <c r="C54" s="181" t="s">
        <v>120</v>
      </c>
      <c r="D54" s="180"/>
      <c r="E54" s="234">
        <v>18.899999999999999</v>
      </c>
      <c r="F54" s="233">
        <v>19.5</v>
      </c>
      <c r="G54" s="233">
        <v>18.7</v>
      </c>
      <c r="H54" s="233">
        <v>146.9</v>
      </c>
      <c r="I54" s="233">
        <v>153.6</v>
      </c>
      <c r="J54" s="233">
        <v>145</v>
      </c>
      <c r="K54" s="233">
        <v>143</v>
      </c>
      <c r="L54" s="233">
        <v>146.6</v>
      </c>
      <c r="M54" s="233">
        <v>142</v>
      </c>
      <c r="N54" s="233">
        <v>3.9</v>
      </c>
      <c r="O54" s="233">
        <v>7</v>
      </c>
      <c r="P54" s="233">
        <v>3</v>
      </c>
    </row>
    <row r="55" spans="1:16" x14ac:dyDescent="0.15">
      <c r="A55" s="193" t="s">
        <v>119</v>
      </c>
      <c r="B55" s="192"/>
      <c r="C55" s="191" t="s">
        <v>118</v>
      </c>
      <c r="D55" s="190"/>
      <c r="E55" s="238">
        <v>20.100000000000001</v>
      </c>
      <c r="F55" s="237">
        <v>20.3</v>
      </c>
      <c r="G55" s="237">
        <v>19.899999999999999</v>
      </c>
      <c r="H55" s="237">
        <v>175.4</v>
      </c>
      <c r="I55" s="237">
        <v>179.3</v>
      </c>
      <c r="J55" s="237">
        <v>169.3</v>
      </c>
      <c r="K55" s="237">
        <v>150.1</v>
      </c>
      <c r="L55" s="237">
        <v>154</v>
      </c>
      <c r="M55" s="237">
        <v>144.1</v>
      </c>
      <c r="N55" s="237">
        <v>25.3</v>
      </c>
      <c r="O55" s="237">
        <v>25.3</v>
      </c>
      <c r="P55" s="237">
        <v>25.2</v>
      </c>
    </row>
    <row r="56" spans="1:16" x14ac:dyDescent="0.15">
      <c r="A56" s="188" t="s">
        <v>117</v>
      </c>
      <c r="B56" s="187"/>
      <c r="C56" s="186" t="s">
        <v>116</v>
      </c>
      <c r="D56" s="185"/>
      <c r="E56" s="236">
        <v>19.7</v>
      </c>
      <c r="F56" s="235">
        <v>19.8</v>
      </c>
      <c r="G56" s="235">
        <v>19.600000000000001</v>
      </c>
      <c r="H56" s="235">
        <v>124.8</v>
      </c>
      <c r="I56" s="235">
        <v>151.19999999999999</v>
      </c>
      <c r="J56" s="235">
        <v>98</v>
      </c>
      <c r="K56" s="235">
        <v>117.9</v>
      </c>
      <c r="L56" s="235">
        <v>139.1</v>
      </c>
      <c r="M56" s="235">
        <v>96.4</v>
      </c>
      <c r="N56" s="235">
        <v>6.9</v>
      </c>
      <c r="O56" s="235">
        <v>12.1</v>
      </c>
      <c r="P56" s="235">
        <v>1.6</v>
      </c>
    </row>
    <row r="57" spans="1:16" x14ac:dyDescent="0.15">
      <c r="A57" s="183" t="s">
        <v>115</v>
      </c>
      <c r="B57" s="182"/>
      <c r="C57" s="181" t="s">
        <v>114</v>
      </c>
      <c r="D57" s="180"/>
      <c r="E57" s="234">
        <v>18.899999999999999</v>
      </c>
      <c r="F57" s="233">
        <v>19.3</v>
      </c>
      <c r="G57" s="233">
        <v>18.399999999999999</v>
      </c>
      <c r="H57" s="233">
        <v>152.6</v>
      </c>
      <c r="I57" s="233">
        <v>164.7</v>
      </c>
      <c r="J57" s="233">
        <v>132.1</v>
      </c>
      <c r="K57" s="233">
        <v>141</v>
      </c>
      <c r="L57" s="233">
        <v>149.5</v>
      </c>
      <c r="M57" s="233">
        <v>126.6</v>
      </c>
      <c r="N57" s="233">
        <v>11.6</v>
      </c>
      <c r="O57" s="233">
        <v>15.2</v>
      </c>
      <c r="P57" s="233">
        <v>5.5</v>
      </c>
    </row>
  </sheetData>
  <mergeCells count="5">
    <mergeCell ref="A6:C6"/>
    <mergeCell ref="E5:G5"/>
    <mergeCell ref="H5:J5"/>
    <mergeCell ref="K5:M5"/>
    <mergeCell ref="N5:P5"/>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177" customWidth="1"/>
    <col min="2" max="2" width="0.25" style="177" customWidth="1"/>
    <col min="3" max="3" width="38.625" style="178" customWidth="1"/>
    <col min="4" max="4" width="0.25" style="177" customWidth="1"/>
    <col min="5" max="19" width="10.625" style="177" customWidth="1"/>
    <col min="20" max="16384" width="9" style="177"/>
  </cols>
  <sheetData>
    <row r="1" spans="1:19" ht="18.75" x14ac:dyDescent="0.2">
      <c r="A1" s="232" t="s">
        <v>227</v>
      </c>
      <c r="B1" s="230"/>
      <c r="C1" s="231"/>
      <c r="D1" s="230"/>
      <c r="E1" s="230"/>
      <c r="F1" s="230"/>
      <c r="G1" s="230"/>
      <c r="H1" s="230" t="s">
        <v>288</v>
      </c>
      <c r="I1" s="230"/>
      <c r="J1" s="230"/>
      <c r="K1" s="230"/>
      <c r="L1" s="230"/>
      <c r="M1" s="230"/>
      <c r="N1" s="230"/>
      <c r="O1" s="230"/>
      <c r="P1" s="230"/>
      <c r="Q1" s="230"/>
      <c r="R1" s="230"/>
      <c r="S1" s="230"/>
    </row>
    <row r="2" spans="1:19" ht="14.25" x14ac:dyDescent="0.15">
      <c r="A2" s="229" t="s">
        <v>225</v>
      </c>
      <c r="B2" s="228"/>
      <c r="C2" s="228"/>
      <c r="D2" s="228"/>
      <c r="E2" s="228"/>
      <c r="F2" s="226"/>
      <c r="G2" s="226"/>
      <c r="H2" s="226"/>
      <c r="I2" s="226"/>
      <c r="J2" s="226"/>
      <c r="K2" s="226"/>
      <c r="L2" s="226"/>
      <c r="M2" s="226"/>
      <c r="N2" s="226"/>
      <c r="O2" s="226"/>
      <c r="P2" s="226"/>
      <c r="Q2" s="226"/>
      <c r="R2" s="226"/>
      <c r="S2" s="226"/>
    </row>
    <row r="3" spans="1:19" x14ac:dyDescent="0.15">
      <c r="A3" s="226"/>
      <c r="B3" s="226"/>
      <c r="D3" s="226"/>
      <c r="E3" s="226"/>
      <c r="F3" s="226"/>
      <c r="G3" s="226"/>
      <c r="H3" s="226"/>
      <c r="I3" s="226"/>
      <c r="J3" s="226"/>
      <c r="K3" s="226"/>
      <c r="L3" s="226"/>
      <c r="M3" s="226"/>
      <c r="N3" s="226"/>
      <c r="O3" s="226"/>
      <c r="P3" s="226"/>
      <c r="Q3" s="226"/>
      <c r="R3" s="226"/>
      <c r="S3" s="226"/>
    </row>
    <row r="4" spans="1:19" ht="14.25" x14ac:dyDescent="0.15">
      <c r="A4" s="226"/>
      <c r="B4" s="226"/>
      <c r="C4" s="227" t="s">
        <v>287</v>
      </c>
      <c r="D4" s="226"/>
      <c r="F4" s="226"/>
      <c r="G4" s="226"/>
      <c r="H4" s="226"/>
      <c r="I4" s="226"/>
      <c r="J4" s="226"/>
      <c r="K4" s="226"/>
      <c r="L4" s="226"/>
      <c r="M4" s="226"/>
      <c r="N4" s="226"/>
      <c r="O4" s="226"/>
      <c r="P4" s="226"/>
      <c r="Q4" s="226"/>
      <c r="R4" s="226"/>
      <c r="S4" s="226"/>
    </row>
    <row r="5" spans="1:19" s="213" customFormat="1" ht="14.25" x14ac:dyDescent="0.15">
      <c r="A5" s="224"/>
      <c r="B5" s="223"/>
      <c r="C5" s="222"/>
      <c r="D5" s="221"/>
      <c r="E5" s="321" t="s">
        <v>286</v>
      </c>
      <c r="F5" s="322"/>
      <c r="G5" s="322"/>
      <c r="H5" s="321" t="s">
        <v>285</v>
      </c>
      <c r="I5" s="323"/>
      <c r="J5" s="323"/>
      <c r="K5" s="321" t="s">
        <v>284</v>
      </c>
      <c r="L5" s="323"/>
      <c r="M5" s="323"/>
      <c r="N5" s="314" t="s">
        <v>283</v>
      </c>
      <c r="O5" s="315"/>
      <c r="P5" s="315"/>
      <c r="Q5" s="314" t="s">
        <v>282</v>
      </c>
      <c r="R5" s="315"/>
      <c r="S5" s="316"/>
    </row>
    <row r="6" spans="1:19" s="213" customFormat="1" ht="15" thickBot="1" x14ac:dyDescent="0.2">
      <c r="A6" s="317" t="s">
        <v>217</v>
      </c>
      <c r="B6" s="318"/>
      <c r="C6" s="318"/>
      <c r="D6" s="218"/>
      <c r="E6" s="218" t="s">
        <v>216</v>
      </c>
      <c r="F6" s="220" t="s">
        <v>215</v>
      </c>
      <c r="G6" s="220" t="s">
        <v>214</v>
      </c>
      <c r="H6" s="219" t="s">
        <v>216</v>
      </c>
      <c r="I6" s="220" t="s">
        <v>215</v>
      </c>
      <c r="J6" s="220" t="s">
        <v>214</v>
      </c>
      <c r="K6" s="219" t="s">
        <v>216</v>
      </c>
      <c r="L6" s="220" t="s">
        <v>215</v>
      </c>
      <c r="M6" s="220" t="s">
        <v>214</v>
      </c>
      <c r="N6" s="220" t="s">
        <v>216</v>
      </c>
      <c r="O6" s="219" t="s">
        <v>215</v>
      </c>
      <c r="P6" s="254" t="s">
        <v>214</v>
      </c>
      <c r="Q6" s="219" t="s">
        <v>216</v>
      </c>
      <c r="R6" s="219" t="s">
        <v>215</v>
      </c>
      <c r="S6" s="218" t="s">
        <v>214</v>
      </c>
    </row>
    <row r="7" spans="1:19" s="213" customFormat="1" ht="15" thickTop="1" x14ac:dyDescent="0.15">
      <c r="A7" s="249"/>
      <c r="B7" s="249"/>
      <c r="C7" s="248"/>
      <c r="D7" s="247"/>
      <c r="E7" s="245" t="s">
        <v>281</v>
      </c>
      <c r="F7" s="245" t="s">
        <v>281</v>
      </c>
      <c r="G7" s="245" t="s">
        <v>281</v>
      </c>
      <c r="H7" s="245" t="s">
        <v>281</v>
      </c>
      <c r="I7" s="245" t="s">
        <v>281</v>
      </c>
      <c r="J7" s="245" t="s">
        <v>281</v>
      </c>
      <c r="K7" s="245" t="s">
        <v>281</v>
      </c>
      <c r="L7" s="245" t="s">
        <v>281</v>
      </c>
      <c r="M7" s="245" t="s">
        <v>281</v>
      </c>
      <c r="N7" s="245" t="s">
        <v>281</v>
      </c>
      <c r="O7" s="245" t="s">
        <v>281</v>
      </c>
      <c r="P7" s="245" t="s">
        <v>281</v>
      </c>
      <c r="Q7" s="244" t="s">
        <v>280</v>
      </c>
      <c r="R7" s="244" t="s">
        <v>280</v>
      </c>
      <c r="S7" s="244" t="s">
        <v>280</v>
      </c>
    </row>
    <row r="8" spans="1:19" x14ac:dyDescent="0.15">
      <c r="A8" s="193" t="s">
        <v>213</v>
      </c>
      <c r="B8" s="192"/>
      <c r="C8" s="212" t="s">
        <v>2</v>
      </c>
      <c r="D8" s="190"/>
      <c r="E8" s="211">
        <v>403440</v>
      </c>
      <c r="F8" s="210">
        <v>233806</v>
      </c>
      <c r="G8" s="210">
        <v>169634</v>
      </c>
      <c r="H8" s="210">
        <v>4780</v>
      </c>
      <c r="I8" s="210">
        <v>2350</v>
      </c>
      <c r="J8" s="210">
        <v>2430</v>
      </c>
      <c r="K8" s="210">
        <v>4289</v>
      </c>
      <c r="L8" s="210">
        <v>1977</v>
      </c>
      <c r="M8" s="210">
        <v>2312</v>
      </c>
      <c r="N8" s="210">
        <v>403931</v>
      </c>
      <c r="O8" s="210">
        <v>234179</v>
      </c>
      <c r="P8" s="210">
        <v>169752</v>
      </c>
      <c r="Q8" s="242">
        <v>23.2</v>
      </c>
      <c r="R8" s="242">
        <v>12.2</v>
      </c>
      <c r="S8" s="242">
        <v>38.299999999999997</v>
      </c>
    </row>
    <row r="9" spans="1:19" x14ac:dyDescent="0.15">
      <c r="A9" s="197" t="s">
        <v>212</v>
      </c>
      <c r="B9" s="196"/>
      <c r="C9" s="195" t="s">
        <v>211</v>
      </c>
      <c r="D9" s="194"/>
      <c r="E9" s="209" t="s">
        <v>139</v>
      </c>
      <c r="F9" s="209" t="s">
        <v>139</v>
      </c>
      <c r="G9" s="209" t="s">
        <v>139</v>
      </c>
      <c r="H9" s="209" t="s">
        <v>139</v>
      </c>
      <c r="I9" s="209" t="s">
        <v>139</v>
      </c>
      <c r="J9" s="209" t="s">
        <v>139</v>
      </c>
      <c r="K9" s="209" t="s">
        <v>139</v>
      </c>
      <c r="L9" s="209" t="s">
        <v>139</v>
      </c>
      <c r="M9" s="209" t="s">
        <v>139</v>
      </c>
      <c r="N9" s="209" t="s">
        <v>139</v>
      </c>
      <c r="O9" s="209" t="s">
        <v>139</v>
      </c>
      <c r="P9" s="209" t="s">
        <v>139</v>
      </c>
      <c r="Q9" s="209" t="s">
        <v>139</v>
      </c>
      <c r="R9" s="209" t="s">
        <v>139</v>
      </c>
      <c r="S9" s="209" t="s">
        <v>139</v>
      </c>
    </row>
    <row r="10" spans="1:19" x14ac:dyDescent="0.15">
      <c r="A10" s="188" t="s">
        <v>210</v>
      </c>
      <c r="B10" s="187"/>
      <c r="C10" s="200" t="s">
        <v>45</v>
      </c>
      <c r="D10" s="185"/>
      <c r="E10" s="208">
        <v>9979</v>
      </c>
      <c r="F10" s="208">
        <v>8867</v>
      </c>
      <c r="G10" s="208">
        <v>1112</v>
      </c>
      <c r="H10" s="208">
        <v>0</v>
      </c>
      <c r="I10" s="208">
        <v>0</v>
      </c>
      <c r="J10" s="208">
        <v>0</v>
      </c>
      <c r="K10" s="208">
        <v>37</v>
      </c>
      <c r="L10" s="208">
        <v>37</v>
      </c>
      <c r="M10" s="208">
        <v>0</v>
      </c>
      <c r="N10" s="208">
        <v>9942</v>
      </c>
      <c r="O10" s="208">
        <v>8830</v>
      </c>
      <c r="P10" s="208">
        <v>1112</v>
      </c>
      <c r="Q10" s="239">
        <v>3.3</v>
      </c>
      <c r="R10" s="239">
        <v>1.3</v>
      </c>
      <c r="S10" s="239">
        <v>19.3</v>
      </c>
    </row>
    <row r="11" spans="1:19" x14ac:dyDescent="0.15">
      <c r="A11" s="188" t="s">
        <v>209</v>
      </c>
      <c r="B11" s="187"/>
      <c r="C11" s="200" t="s">
        <v>29</v>
      </c>
      <c r="D11" s="185"/>
      <c r="E11" s="208">
        <v>132851</v>
      </c>
      <c r="F11" s="208">
        <v>94343</v>
      </c>
      <c r="G11" s="208">
        <v>38508</v>
      </c>
      <c r="H11" s="208">
        <v>764</v>
      </c>
      <c r="I11" s="208">
        <v>439</v>
      </c>
      <c r="J11" s="208">
        <v>325</v>
      </c>
      <c r="K11" s="208">
        <v>822</v>
      </c>
      <c r="L11" s="208">
        <v>508</v>
      </c>
      <c r="M11" s="208">
        <v>314</v>
      </c>
      <c r="N11" s="208">
        <v>132793</v>
      </c>
      <c r="O11" s="208">
        <v>94274</v>
      </c>
      <c r="P11" s="208">
        <v>38519</v>
      </c>
      <c r="Q11" s="239">
        <v>9.9</v>
      </c>
      <c r="R11" s="239">
        <v>2.8</v>
      </c>
      <c r="S11" s="239">
        <v>27.2</v>
      </c>
    </row>
    <row r="12" spans="1:19" x14ac:dyDescent="0.15">
      <c r="A12" s="188" t="s">
        <v>208</v>
      </c>
      <c r="B12" s="187"/>
      <c r="C12" s="200" t="s">
        <v>207</v>
      </c>
      <c r="D12" s="185"/>
      <c r="E12" s="204" t="s">
        <v>139</v>
      </c>
      <c r="F12" s="204" t="s">
        <v>139</v>
      </c>
      <c r="G12" s="204" t="s">
        <v>266</v>
      </c>
      <c r="H12" s="204" t="s">
        <v>139</v>
      </c>
      <c r="I12" s="204" t="s">
        <v>139</v>
      </c>
      <c r="J12" s="204" t="s">
        <v>139</v>
      </c>
      <c r="K12" s="204" t="s">
        <v>139</v>
      </c>
      <c r="L12" s="204" t="s">
        <v>266</v>
      </c>
      <c r="M12" s="204" t="s">
        <v>175</v>
      </c>
      <c r="N12" s="204" t="s">
        <v>139</v>
      </c>
      <c r="O12" s="204" t="s">
        <v>139</v>
      </c>
      <c r="P12" s="204" t="s">
        <v>139</v>
      </c>
      <c r="Q12" s="204" t="s">
        <v>175</v>
      </c>
      <c r="R12" s="204" t="s">
        <v>266</v>
      </c>
      <c r="S12" s="204" t="s">
        <v>139</v>
      </c>
    </row>
    <row r="13" spans="1:19" x14ac:dyDescent="0.15">
      <c r="A13" s="188" t="s">
        <v>206</v>
      </c>
      <c r="B13" s="187"/>
      <c r="C13" s="200" t="s">
        <v>5</v>
      </c>
      <c r="D13" s="185"/>
      <c r="E13" s="208">
        <v>6941</v>
      </c>
      <c r="F13" s="208">
        <v>4043</v>
      </c>
      <c r="G13" s="208">
        <v>2898</v>
      </c>
      <c r="H13" s="208">
        <v>69</v>
      </c>
      <c r="I13" s="208">
        <v>0</v>
      </c>
      <c r="J13" s="208">
        <v>69</v>
      </c>
      <c r="K13" s="208">
        <v>30</v>
      </c>
      <c r="L13" s="208">
        <v>14</v>
      </c>
      <c r="M13" s="208">
        <v>16</v>
      </c>
      <c r="N13" s="208">
        <v>6980</v>
      </c>
      <c r="O13" s="208">
        <v>4029</v>
      </c>
      <c r="P13" s="208">
        <v>2951</v>
      </c>
      <c r="Q13" s="239">
        <v>18.8</v>
      </c>
      <c r="R13" s="239">
        <v>0.9</v>
      </c>
      <c r="S13" s="239">
        <v>43.2</v>
      </c>
    </row>
    <row r="14" spans="1:19" x14ac:dyDescent="0.15">
      <c r="A14" s="188" t="s">
        <v>245</v>
      </c>
      <c r="B14" s="187"/>
      <c r="C14" s="186" t="s">
        <v>204</v>
      </c>
      <c r="D14" s="185"/>
      <c r="E14" s="208">
        <v>28994</v>
      </c>
      <c r="F14" s="208">
        <v>24652</v>
      </c>
      <c r="G14" s="208">
        <v>4342</v>
      </c>
      <c r="H14" s="208">
        <v>639</v>
      </c>
      <c r="I14" s="208">
        <v>463</v>
      </c>
      <c r="J14" s="208">
        <v>176</v>
      </c>
      <c r="K14" s="208">
        <v>506</v>
      </c>
      <c r="L14" s="208">
        <v>376</v>
      </c>
      <c r="M14" s="208">
        <v>130</v>
      </c>
      <c r="N14" s="208">
        <v>29127</v>
      </c>
      <c r="O14" s="208">
        <v>24739</v>
      </c>
      <c r="P14" s="208">
        <v>4388</v>
      </c>
      <c r="Q14" s="239">
        <v>25.9</v>
      </c>
      <c r="R14" s="239">
        <v>18.899999999999999</v>
      </c>
      <c r="S14" s="239">
        <v>65.8</v>
      </c>
    </row>
    <row r="15" spans="1:19" x14ac:dyDescent="0.15">
      <c r="A15" s="188" t="s">
        <v>244</v>
      </c>
      <c r="B15" s="187"/>
      <c r="C15" s="203" t="s">
        <v>202</v>
      </c>
      <c r="D15" s="185"/>
      <c r="E15" s="208">
        <v>49288</v>
      </c>
      <c r="F15" s="208">
        <v>23294</v>
      </c>
      <c r="G15" s="208">
        <v>25994</v>
      </c>
      <c r="H15" s="208">
        <v>741</v>
      </c>
      <c r="I15" s="208">
        <v>289</v>
      </c>
      <c r="J15" s="208">
        <v>452</v>
      </c>
      <c r="K15" s="208">
        <v>598</v>
      </c>
      <c r="L15" s="208">
        <v>362</v>
      </c>
      <c r="M15" s="208">
        <v>236</v>
      </c>
      <c r="N15" s="208">
        <v>49431</v>
      </c>
      <c r="O15" s="208">
        <v>23221</v>
      </c>
      <c r="P15" s="208">
        <v>26210</v>
      </c>
      <c r="Q15" s="239">
        <v>59.9</v>
      </c>
      <c r="R15" s="239">
        <v>32.700000000000003</v>
      </c>
      <c r="S15" s="239">
        <v>83.9</v>
      </c>
    </row>
    <row r="16" spans="1:19" x14ac:dyDescent="0.15">
      <c r="A16" s="188" t="s">
        <v>201</v>
      </c>
      <c r="B16" s="187"/>
      <c r="C16" s="186" t="s">
        <v>200</v>
      </c>
      <c r="D16" s="185"/>
      <c r="E16" s="208">
        <v>8521</v>
      </c>
      <c r="F16" s="208">
        <v>4416</v>
      </c>
      <c r="G16" s="208">
        <v>4105</v>
      </c>
      <c r="H16" s="208">
        <v>11</v>
      </c>
      <c r="I16" s="208">
        <v>7</v>
      </c>
      <c r="J16" s="208">
        <v>4</v>
      </c>
      <c r="K16" s="208">
        <v>18</v>
      </c>
      <c r="L16" s="208">
        <v>15</v>
      </c>
      <c r="M16" s="208">
        <v>3</v>
      </c>
      <c r="N16" s="208">
        <v>8514</v>
      </c>
      <c r="O16" s="208">
        <v>4408</v>
      </c>
      <c r="P16" s="208">
        <v>4106</v>
      </c>
      <c r="Q16" s="239">
        <v>9.6999999999999993</v>
      </c>
      <c r="R16" s="239">
        <v>0.9</v>
      </c>
      <c r="S16" s="239">
        <v>19.100000000000001</v>
      </c>
    </row>
    <row r="17" spans="1:19" x14ac:dyDescent="0.15">
      <c r="A17" s="188" t="s">
        <v>199</v>
      </c>
      <c r="B17" s="187"/>
      <c r="C17" s="203" t="s">
        <v>198</v>
      </c>
      <c r="D17" s="185"/>
      <c r="E17" s="208">
        <v>2656</v>
      </c>
      <c r="F17" s="208">
        <v>1835</v>
      </c>
      <c r="G17" s="208">
        <v>821</v>
      </c>
      <c r="H17" s="208">
        <v>92</v>
      </c>
      <c r="I17" s="208">
        <v>89</v>
      </c>
      <c r="J17" s="208">
        <v>3</v>
      </c>
      <c r="K17" s="208">
        <v>91</v>
      </c>
      <c r="L17" s="208">
        <v>1</v>
      </c>
      <c r="M17" s="208">
        <v>90</v>
      </c>
      <c r="N17" s="208">
        <v>2657</v>
      </c>
      <c r="O17" s="208">
        <v>1923</v>
      </c>
      <c r="P17" s="208">
        <v>734</v>
      </c>
      <c r="Q17" s="239">
        <v>47.3</v>
      </c>
      <c r="R17" s="239">
        <v>42.3</v>
      </c>
      <c r="S17" s="239">
        <v>60.5</v>
      </c>
    </row>
    <row r="18" spans="1:19" x14ac:dyDescent="0.15">
      <c r="A18" s="188" t="s">
        <v>197</v>
      </c>
      <c r="B18" s="187"/>
      <c r="C18" s="186" t="s">
        <v>196</v>
      </c>
      <c r="D18" s="185"/>
      <c r="E18" s="208">
        <v>5498</v>
      </c>
      <c r="F18" s="208">
        <v>4352</v>
      </c>
      <c r="G18" s="208">
        <v>1146</v>
      </c>
      <c r="H18" s="208">
        <v>4</v>
      </c>
      <c r="I18" s="208">
        <v>2</v>
      </c>
      <c r="J18" s="208">
        <v>2</v>
      </c>
      <c r="K18" s="208">
        <v>3</v>
      </c>
      <c r="L18" s="208">
        <v>3</v>
      </c>
      <c r="M18" s="208">
        <v>0</v>
      </c>
      <c r="N18" s="208">
        <v>5499</v>
      </c>
      <c r="O18" s="208">
        <v>4351</v>
      </c>
      <c r="P18" s="208">
        <v>1148</v>
      </c>
      <c r="Q18" s="239">
        <v>4</v>
      </c>
      <c r="R18" s="239">
        <v>2</v>
      </c>
      <c r="S18" s="239">
        <v>11.6</v>
      </c>
    </row>
    <row r="19" spans="1:19" x14ac:dyDescent="0.15">
      <c r="A19" s="188" t="s">
        <v>195</v>
      </c>
      <c r="B19" s="187"/>
      <c r="C19" s="186" t="s">
        <v>194</v>
      </c>
      <c r="D19" s="185"/>
      <c r="E19" s="208">
        <v>17674</v>
      </c>
      <c r="F19" s="208">
        <v>7301</v>
      </c>
      <c r="G19" s="208">
        <v>10373</v>
      </c>
      <c r="H19" s="208">
        <v>618</v>
      </c>
      <c r="I19" s="208">
        <v>263</v>
      </c>
      <c r="J19" s="208">
        <v>355</v>
      </c>
      <c r="K19" s="208">
        <v>468</v>
      </c>
      <c r="L19" s="208">
        <v>115</v>
      </c>
      <c r="M19" s="208">
        <v>353</v>
      </c>
      <c r="N19" s="208">
        <v>17824</v>
      </c>
      <c r="O19" s="208">
        <v>7449</v>
      </c>
      <c r="P19" s="208">
        <v>10375</v>
      </c>
      <c r="Q19" s="239">
        <v>66.5</v>
      </c>
      <c r="R19" s="239">
        <v>51</v>
      </c>
      <c r="S19" s="239">
        <v>77.599999999999994</v>
      </c>
    </row>
    <row r="20" spans="1:19" x14ac:dyDescent="0.15">
      <c r="A20" s="188" t="s">
        <v>193</v>
      </c>
      <c r="B20" s="187"/>
      <c r="C20" s="203" t="s">
        <v>192</v>
      </c>
      <c r="D20" s="185"/>
      <c r="E20" s="208">
        <v>14428</v>
      </c>
      <c r="F20" s="208">
        <v>8364</v>
      </c>
      <c r="G20" s="208">
        <v>6064</v>
      </c>
      <c r="H20" s="208">
        <v>373</v>
      </c>
      <c r="I20" s="208">
        <v>187</v>
      </c>
      <c r="J20" s="208">
        <v>186</v>
      </c>
      <c r="K20" s="208">
        <v>383</v>
      </c>
      <c r="L20" s="208">
        <v>130</v>
      </c>
      <c r="M20" s="208">
        <v>253</v>
      </c>
      <c r="N20" s="208">
        <v>14418</v>
      </c>
      <c r="O20" s="208">
        <v>8421</v>
      </c>
      <c r="P20" s="208">
        <v>5997</v>
      </c>
      <c r="Q20" s="239">
        <v>39.799999999999997</v>
      </c>
      <c r="R20" s="239">
        <v>32.299999999999997</v>
      </c>
      <c r="S20" s="239">
        <v>50.4</v>
      </c>
    </row>
    <row r="21" spans="1:19" x14ac:dyDescent="0.15">
      <c r="A21" s="188" t="s">
        <v>191</v>
      </c>
      <c r="B21" s="187"/>
      <c r="C21" s="186" t="s">
        <v>190</v>
      </c>
      <c r="D21" s="185"/>
      <c r="E21" s="208">
        <v>21252</v>
      </c>
      <c r="F21" s="208">
        <v>11846</v>
      </c>
      <c r="G21" s="208">
        <v>9406</v>
      </c>
      <c r="H21" s="208">
        <v>35</v>
      </c>
      <c r="I21" s="208">
        <v>19</v>
      </c>
      <c r="J21" s="208">
        <v>16</v>
      </c>
      <c r="K21" s="208">
        <v>30</v>
      </c>
      <c r="L21" s="208">
        <v>7</v>
      </c>
      <c r="M21" s="208">
        <v>23</v>
      </c>
      <c r="N21" s="208">
        <v>21257</v>
      </c>
      <c r="O21" s="208">
        <v>11858</v>
      </c>
      <c r="P21" s="208">
        <v>9399</v>
      </c>
      <c r="Q21" s="239">
        <v>13.8</v>
      </c>
      <c r="R21" s="239">
        <v>10.1</v>
      </c>
      <c r="S21" s="239">
        <v>18.3</v>
      </c>
    </row>
    <row r="22" spans="1:19" x14ac:dyDescent="0.15">
      <c r="A22" s="188" t="s">
        <v>189</v>
      </c>
      <c r="B22" s="187"/>
      <c r="C22" s="200" t="s">
        <v>188</v>
      </c>
      <c r="D22" s="185"/>
      <c r="E22" s="208">
        <v>68045</v>
      </c>
      <c r="F22" s="208">
        <v>18756</v>
      </c>
      <c r="G22" s="208">
        <v>49289</v>
      </c>
      <c r="H22" s="208">
        <v>749</v>
      </c>
      <c r="I22" s="208">
        <v>207</v>
      </c>
      <c r="J22" s="208">
        <v>542</v>
      </c>
      <c r="K22" s="208">
        <v>609</v>
      </c>
      <c r="L22" s="208">
        <v>113</v>
      </c>
      <c r="M22" s="208">
        <v>496</v>
      </c>
      <c r="N22" s="208">
        <v>68185</v>
      </c>
      <c r="O22" s="208">
        <v>18850</v>
      </c>
      <c r="P22" s="208">
        <v>49335</v>
      </c>
      <c r="Q22" s="239">
        <v>15.6</v>
      </c>
      <c r="R22" s="239">
        <v>15.3</v>
      </c>
      <c r="S22" s="239">
        <v>15.7</v>
      </c>
    </row>
    <row r="23" spans="1:19" x14ac:dyDescent="0.15">
      <c r="A23" s="188" t="s">
        <v>187</v>
      </c>
      <c r="B23" s="187"/>
      <c r="C23" s="200" t="s">
        <v>186</v>
      </c>
      <c r="D23" s="185"/>
      <c r="E23" s="208">
        <v>4953</v>
      </c>
      <c r="F23" s="208">
        <v>2673</v>
      </c>
      <c r="G23" s="208">
        <v>2280</v>
      </c>
      <c r="H23" s="208">
        <v>50</v>
      </c>
      <c r="I23" s="208">
        <v>27</v>
      </c>
      <c r="J23" s="208">
        <v>23</v>
      </c>
      <c r="K23" s="208">
        <v>8</v>
      </c>
      <c r="L23" s="208">
        <v>0</v>
      </c>
      <c r="M23" s="208">
        <v>8</v>
      </c>
      <c r="N23" s="208">
        <v>4995</v>
      </c>
      <c r="O23" s="208">
        <v>2700</v>
      </c>
      <c r="P23" s="208">
        <v>2295</v>
      </c>
      <c r="Q23" s="239">
        <v>8.6</v>
      </c>
      <c r="R23" s="239">
        <v>2.4</v>
      </c>
      <c r="S23" s="239">
        <v>15.8</v>
      </c>
    </row>
    <row r="24" spans="1:19" x14ac:dyDescent="0.15">
      <c r="A24" s="183" t="s">
        <v>241</v>
      </c>
      <c r="B24" s="182"/>
      <c r="C24" s="207" t="s">
        <v>184</v>
      </c>
      <c r="D24" s="180"/>
      <c r="E24" s="250">
        <v>28887</v>
      </c>
      <c r="F24" s="250">
        <v>15903</v>
      </c>
      <c r="G24" s="250">
        <v>12984</v>
      </c>
      <c r="H24" s="250">
        <v>629</v>
      </c>
      <c r="I24" s="250">
        <v>352</v>
      </c>
      <c r="J24" s="250">
        <v>277</v>
      </c>
      <c r="K24" s="250">
        <v>674</v>
      </c>
      <c r="L24" s="250">
        <v>284</v>
      </c>
      <c r="M24" s="250">
        <v>390</v>
      </c>
      <c r="N24" s="250">
        <v>28842</v>
      </c>
      <c r="O24" s="250">
        <v>15971</v>
      </c>
      <c r="P24" s="250">
        <v>12871</v>
      </c>
      <c r="Q24" s="233">
        <v>26.8</v>
      </c>
      <c r="R24" s="233">
        <v>12.1</v>
      </c>
      <c r="S24" s="233">
        <v>45</v>
      </c>
    </row>
    <row r="25" spans="1:19" x14ac:dyDescent="0.15">
      <c r="A25" s="193" t="s">
        <v>183</v>
      </c>
      <c r="B25" s="192"/>
      <c r="C25" s="206" t="s">
        <v>182</v>
      </c>
      <c r="D25" s="190"/>
      <c r="E25" s="189">
        <v>16868</v>
      </c>
      <c r="F25" s="252">
        <v>8275</v>
      </c>
      <c r="G25" s="252">
        <v>8593</v>
      </c>
      <c r="H25" s="252">
        <v>146</v>
      </c>
      <c r="I25" s="252">
        <v>52</v>
      </c>
      <c r="J25" s="252">
        <v>94</v>
      </c>
      <c r="K25" s="252">
        <v>174</v>
      </c>
      <c r="L25" s="252">
        <v>37</v>
      </c>
      <c r="M25" s="252">
        <v>137</v>
      </c>
      <c r="N25" s="252">
        <v>16840</v>
      </c>
      <c r="O25" s="252">
        <v>8290</v>
      </c>
      <c r="P25" s="252">
        <v>8550</v>
      </c>
      <c r="Q25" s="237">
        <v>31.7</v>
      </c>
      <c r="R25" s="237">
        <v>10.6</v>
      </c>
      <c r="S25" s="237">
        <v>52.2</v>
      </c>
    </row>
    <row r="26" spans="1:19" x14ac:dyDescent="0.15">
      <c r="A26" s="188" t="s">
        <v>181</v>
      </c>
      <c r="B26" s="187"/>
      <c r="C26" s="203" t="s">
        <v>180</v>
      </c>
      <c r="D26" s="185"/>
      <c r="E26" s="184">
        <v>1634</v>
      </c>
      <c r="F26" s="251">
        <v>508</v>
      </c>
      <c r="G26" s="251">
        <v>1126</v>
      </c>
      <c r="H26" s="251">
        <v>28</v>
      </c>
      <c r="I26" s="251">
        <v>11</v>
      </c>
      <c r="J26" s="251">
        <v>17</v>
      </c>
      <c r="K26" s="251">
        <v>12</v>
      </c>
      <c r="L26" s="251">
        <v>6</v>
      </c>
      <c r="M26" s="251">
        <v>6</v>
      </c>
      <c r="N26" s="251">
        <v>1650</v>
      </c>
      <c r="O26" s="251">
        <v>513</v>
      </c>
      <c r="P26" s="251">
        <v>1137</v>
      </c>
      <c r="Q26" s="235">
        <v>35.799999999999997</v>
      </c>
      <c r="R26" s="235">
        <v>5.7</v>
      </c>
      <c r="S26" s="235">
        <v>49.3</v>
      </c>
    </row>
    <row r="27" spans="1:19" x14ac:dyDescent="0.15">
      <c r="A27" s="188" t="s">
        <v>179</v>
      </c>
      <c r="B27" s="187"/>
      <c r="C27" s="186" t="s">
        <v>178</v>
      </c>
      <c r="D27" s="185"/>
      <c r="E27" s="204" t="s">
        <v>139</v>
      </c>
      <c r="F27" s="204" t="s">
        <v>139</v>
      </c>
      <c r="G27" s="204" t="s">
        <v>139</v>
      </c>
      <c r="H27" s="204" t="s">
        <v>139</v>
      </c>
      <c r="I27" s="204" t="s">
        <v>266</v>
      </c>
      <c r="J27" s="204" t="s">
        <v>139</v>
      </c>
      <c r="K27" s="204" t="s">
        <v>266</v>
      </c>
      <c r="L27" s="204" t="s">
        <v>139</v>
      </c>
      <c r="M27" s="204" t="s">
        <v>139</v>
      </c>
      <c r="N27" s="204" t="s">
        <v>139</v>
      </c>
      <c r="O27" s="204" t="s">
        <v>139</v>
      </c>
      <c r="P27" s="204" t="s">
        <v>139</v>
      </c>
      <c r="Q27" s="204" t="s">
        <v>139</v>
      </c>
      <c r="R27" s="204" t="s">
        <v>266</v>
      </c>
      <c r="S27" s="204" t="s">
        <v>139</v>
      </c>
    </row>
    <row r="28" spans="1:19" x14ac:dyDescent="0.15">
      <c r="A28" s="188" t="s">
        <v>279</v>
      </c>
      <c r="B28" s="187"/>
      <c r="C28" s="203" t="s">
        <v>176</v>
      </c>
      <c r="D28" s="185"/>
      <c r="E28" s="204" t="s">
        <v>266</v>
      </c>
      <c r="F28" s="204" t="s">
        <v>266</v>
      </c>
      <c r="G28" s="204" t="s">
        <v>266</v>
      </c>
      <c r="H28" s="204" t="s">
        <v>139</v>
      </c>
      <c r="I28" s="204" t="s">
        <v>139</v>
      </c>
      <c r="J28" s="204" t="s">
        <v>174</v>
      </c>
      <c r="K28" s="204" t="s">
        <v>139</v>
      </c>
      <c r="L28" s="204" t="s">
        <v>139</v>
      </c>
      <c r="M28" s="204" t="s">
        <v>139</v>
      </c>
      <c r="N28" s="204" t="s">
        <v>266</v>
      </c>
      <c r="O28" s="204" t="s">
        <v>266</v>
      </c>
      <c r="P28" s="204" t="s">
        <v>266</v>
      </c>
      <c r="Q28" s="204" t="s">
        <v>266</v>
      </c>
      <c r="R28" s="204" t="s">
        <v>139</v>
      </c>
      <c r="S28" s="204" t="s">
        <v>266</v>
      </c>
    </row>
    <row r="29" spans="1:19" x14ac:dyDescent="0.15">
      <c r="A29" s="188" t="s">
        <v>278</v>
      </c>
      <c r="B29" s="187"/>
      <c r="C29" s="186" t="s">
        <v>172</v>
      </c>
      <c r="D29" s="185"/>
      <c r="E29" s="208">
        <v>1260</v>
      </c>
      <c r="F29" s="208">
        <v>939</v>
      </c>
      <c r="G29" s="208">
        <v>321</v>
      </c>
      <c r="H29" s="208">
        <v>5</v>
      </c>
      <c r="I29" s="208">
        <v>5</v>
      </c>
      <c r="J29" s="208">
        <v>0</v>
      </c>
      <c r="K29" s="208">
        <v>0</v>
      </c>
      <c r="L29" s="208">
        <v>0</v>
      </c>
      <c r="M29" s="208">
        <v>0</v>
      </c>
      <c r="N29" s="208">
        <v>1265</v>
      </c>
      <c r="O29" s="208">
        <v>944</v>
      </c>
      <c r="P29" s="208">
        <v>321</v>
      </c>
      <c r="Q29" s="239">
        <v>3.6</v>
      </c>
      <c r="R29" s="239">
        <v>1.6</v>
      </c>
      <c r="S29" s="239">
        <v>9.6999999999999993</v>
      </c>
    </row>
    <row r="30" spans="1:19" x14ac:dyDescent="0.15">
      <c r="A30" s="188" t="s">
        <v>277</v>
      </c>
      <c r="B30" s="187"/>
      <c r="C30" s="200" t="s">
        <v>170</v>
      </c>
      <c r="D30" s="185"/>
      <c r="E30" s="208">
        <v>2630</v>
      </c>
      <c r="F30" s="208">
        <v>1640</v>
      </c>
      <c r="G30" s="208">
        <v>990</v>
      </c>
      <c r="H30" s="208">
        <v>135</v>
      </c>
      <c r="I30" s="208">
        <v>30</v>
      </c>
      <c r="J30" s="208">
        <v>105</v>
      </c>
      <c r="K30" s="208">
        <v>3</v>
      </c>
      <c r="L30" s="208">
        <v>3</v>
      </c>
      <c r="M30" s="208">
        <v>0</v>
      </c>
      <c r="N30" s="208">
        <v>2762</v>
      </c>
      <c r="O30" s="208">
        <v>1667</v>
      </c>
      <c r="P30" s="208">
        <v>1095</v>
      </c>
      <c r="Q30" s="239">
        <v>20.2</v>
      </c>
      <c r="R30" s="239">
        <v>2.7</v>
      </c>
      <c r="S30" s="239">
        <v>46.8</v>
      </c>
    </row>
    <row r="31" spans="1:19" x14ac:dyDescent="0.15">
      <c r="A31" s="188" t="s">
        <v>169</v>
      </c>
      <c r="B31" s="187"/>
      <c r="C31" s="186" t="s">
        <v>168</v>
      </c>
      <c r="D31" s="185"/>
      <c r="E31" s="208">
        <v>1077</v>
      </c>
      <c r="F31" s="208">
        <v>528</v>
      </c>
      <c r="G31" s="208">
        <v>549</v>
      </c>
      <c r="H31" s="208">
        <v>14</v>
      </c>
      <c r="I31" s="208">
        <v>0</v>
      </c>
      <c r="J31" s="208">
        <v>14</v>
      </c>
      <c r="K31" s="208">
        <v>21</v>
      </c>
      <c r="L31" s="208">
        <v>0</v>
      </c>
      <c r="M31" s="208">
        <v>21</v>
      </c>
      <c r="N31" s="208">
        <v>1070</v>
      </c>
      <c r="O31" s="208">
        <v>528</v>
      </c>
      <c r="P31" s="208">
        <v>542</v>
      </c>
      <c r="Q31" s="239">
        <v>40.299999999999997</v>
      </c>
      <c r="R31" s="239">
        <v>5.3</v>
      </c>
      <c r="S31" s="239">
        <v>74.400000000000006</v>
      </c>
    </row>
    <row r="32" spans="1:19" x14ac:dyDescent="0.15">
      <c r="A32" s="188" t="s">
        <v>276</v>
      </c>
      <c r="B32" s="187"/>
      <c r="C32" s="186" t="s">
        <v>166</v>
      </c>
      <c r="D32" s="185"/>
      <c r="E32" s="208">
        <v>4152</v>
      </c>
      <c r="F32" s="208">
        <v>2868</v>
      </c>
      <c r="G32" s="208">
        <v>1284</v>
      </c>
      <c r="H32" s="208">
        <v>38</v>
      </c>
      <c r="I32" s="208">
        <v>38</v>
      </c>
      <c r="J32" s="208">
        <v>0</v>
      </c>
      <c r="K32" s="208">
        <v>48</v>
      </c>
      <c r="L32" s="208">
        <v>37</v>
      </c>
      <c r="M32" s="208">
        <v>11</v>
      </c>
      <c r="N32" s="208">
        <v>4142</v>
      </c>
      <c r="O32" s="208">
        <v>2869</v>
      </c>
      <c r="P32" s="208">
        <v>1273</v>
      </c>
      <c r="Q32" s="239">
        <v>13.3</v>
      </c>
      <c r="R32" s="239">
        <v>7.4</v>
      </c>
      <c r="S32" s="239">
        <v>26.5</v>
      </c>
    </row>
    <row r="33" spans="1:19" x14ac:dyDescent="0.15">
      <c r="A33" s="188" t="s">
        <v>275</v>
      </c>
      <c r="B33" s="187"/>
      <c r="C33" s="203" t="s">
        <v>164</v>
      </c>
      <c r="D33" s="185"/>
      <c r="E33" s="204" t="s">
        <v>266</v>
      </c>
      <c r="F33" s="204" t="s">
        <v>139</v>
      </c>
      <c r="G33" s="204" t="s">
        <v>139</v>
      </c>
      <c r="H33" s="204" t="s">
        <v>139</v>
      </c>
      <c r="I33" s="204" t="s">
        <v>139</v>
      </c>
      <c r="J33" s="204" t="s">
        <v>139</v>
      </c>
      <c r="K33" s="204" t="s">
        <v>139</v>
      </c>
      <c r="L33" s="204" t="s">
        <v>139</v>
      </c>
      <c r="M33" s="204" t="s">
        <v>139</v>
      </c>
      <c r="N33" s="204" t="s">
        <v>139</v>
      </c>
      <c r="O33" s="204" t="s">
        <v>139</v>
      </c>
      <c r="P33" s="204" t="s">
        <v>139</v>
      </c>
      <c r="Q33" s="204" t="s">
        <v>139</v>
      </c>
      <c r="R33" s="204" t="s">
        <v>139</v>
      </c>
      <c r="S33" s="204" t="s">
        <v>139</v>
      </c>
    </row>
    <row r="34" spans="1:19" x14ac:dyDescent="0.15">
      <c r="A34" s="188" t="s">
        <v>163</v>
      </c>
      <c r="B34" s="187"/>
      <c r="C34" s="186" t="s">
        <v>162</v>
      </c>
      <c r="D34" s="185"/>
      <c r="E34" s="204" t="s">
        <v>139</v>
      </c>
      <c r="F34" s="204" t="s">
        <v>139</v>
      </c>
      <c r="G34" s="204" t="s">
        <v>266</v>
      </c>
      <c r="H34" s="204" t="s">
        <v>139</v>
      </c>
      <c r="I34" s="204" t="s">
        <v>139</v>
      </c>
      <c r="J34" s="204" t="s">
        <v>139</v>
      </c>
      <c r="K34" s="204" t="s">
        <v>139</v>
      </c>
      <c r="L34" s="204" t="s">
        <v>139</v>
      </c>
      <c r="M34" s="204" t="s">
        <v>139</v>
      </c>
      <c r="N34" s="204" t="s">
        <v>266</v>
      </c>
      <c r="O34" s="204" t="s">
        <v>139</v>
      </c>
      <c r="P34" s="204" t="s">
        <v>139</v>
      </c>
      <c r="Q34" s="204" t="s">
        <v>139</v>
      </c>
      <c r="R34" s="204" t="s">
        <v>139</v>
      </c>
      <c r="S34" s="204" t="s">
        <v>139</v>
      </c>
    </row>
    <row r="35" spans="1:19" x14ac:dyDescent="0.15">
      <c r="A35" s="188" t="s">
        <v>161</v>
      </c>
      <c r="B35" s="187"/>
      <c r="C35" s="200" t="s">
        <v>160</v>
      </c>
      <c r="D35" s="185"/>
      <c r="E35" s="204" t="s">
        <v>266</v>
      </c>
      <c r="F35" s="204" t="s">
        <v>139</v>
      </c>
      <c r="G35" s="204" t="s">
        <v>139</v>
      </c>
      <c r="H35" s="204" t="s">
        <v>266</v>
      </c>
      <c r="I35" s="204" t="s">
        <v>139</v>
      </c>
      <c r="J35" s="204" t="s">
        <v>139</v>
      </c>
      <c r="K35" s="204" t="s">
        <v>139</v>
      </c>
      <c r="L35" s="204" t="s">
        <v>266</v>
      </c>
      <c r="M35" s="204" t="s">
        <v>139</v>
      </c>
      <c r="N35" s="204" t="s">
        <v>266</v>
      </c>
      <c r="O35" s="204" t="s">
        <v>266</v>
      </c>
      <c r="P35" s="204" t="s">
        <v>266</v>
      </c>
      <c r="Q35" s="204" t="s">
        <v>139</v>
      </c>
      <c r="R35" s="204" t="s">
        <v>266</v>
      </c>
      <c r="S35" s="204" t="s">
        <v>266</v>
      </c>
    </row>
    <row r="36" spans="1:19" x14ac:dyDescent="0.15">
      <c r="A36" s="188" t="s">
        <v>159</v>
      </c>
      <c r="B36" s="187"/>
      <c r="C36" s="200" t="s">
        <v>158</v>
      </c>
      <c r="D36" s="185"/>
      <c r="E36" s="204" t="s">
        <v>139</v>
      </c>
      <c r="F36" s="204" t="s">
        <v>139</v>
      </c>
      <c r="G36" s="204" t="s">
        <v>266</v>
      </c>
      <c r="H36" s="204" t="s">
        <v>139</v>
      </c>
      <c r="I36" s="204" t="s">
        <v>266</v>
      </c>
      <c r="J36" s="204" t="s">
        <v>266</v>
      </c>
      <c r="K36" s="204" t="s">
        <v>266</v>
      </c>
      <c r="L36" s="204" t="s">
        <v>266</v>
      </c>
      <c r="M36" s="204" t="s">
        <v>266</v>
      </c>
      <c r="N36" s="204" t="s">
        <v>266</v>
      </c>
      <c r="O36" s="204" t="s">
        <v>266</v>
      </c>
      <c r="P36" s="204" t="s">
        <v>266</v>
      </c>
      <c r="Q36" s="204" t="s">
        <v>266</v>
      </c>
      <c r="R36" s="204" t="s">
        <v>139</v>
      </c>
      <c r="S36" s="204" t="s">
        <v>266</v>
      </c>
    </row>
    <row r="37" spans="1:19" x14ac:dyDescent="0.15">
      <c r="A37" s="188" t="s">
        <v>157</v>
      </c>
      <c r="B37" s="187"/>
      <c r="C37" s="200" t="s">
        <v>156</v>
      </c>
      <c r="D37" s="185"/>
      <c r="E37" s="208">
        <v>8293</v>
      </c>
      <c r="F37" s="208">
        <v>6096</v>
      </c>
      <c r="G37" s="208">
        <v>2197</v>
      </c>
      <c r="H37" s="208">
        <v>18</v>
      </c>
      <c r="I37" s="208">
        <v>18</v>
      </c>
      <c r="J37" s="208">
        <v>0</v>
      </c>
      <c r="K37" s="208">
        <v>31</v>
      </c>
      <c r="L37" s="208">
        <v>30</v>
      </c>
      <c r="M37" s="208">
        <v>1</v>
      </c>
      <c r="N37" s="208">
        <v>8280</v>
      </c>
      <c r="O37" s="208">
        <v>6084</v>
      </c>
      <c r="P37" s="208">
        <v>2196</v>
      </c>
      <c r="Q37" s="239">
        <v>2.7</v>
      </c>
      <c r="R37" s="239">
        <v>1.3</v>
      </c>
      <c r="S37" s="239">
        <v>6.4</v>
      </c>
    </row>
    <row r="38" spans="1:19" x14ac:dyDescent="0.15">
      <c r="A38" s="188" t="s">
        <v>274</v>
      </c>
      <c r="B38" s="187"/>
      <c r="C38" s="186" t="s">
        <v>154</v>
      </c>
      <c r="D38" s="185"/>
      <c r="E38" s="208">
        <v>9690</v>
      </c>
      <c r="F38" s="208">
        <v>7737</v>
      </c>
      <c r="G38" s="208">
        <v>1953</v>
      </c>
      <c r="H38" s="208">
        <v>27</v>
      </c>
      <c r="I38" s="208">
        <v>26</v>
      </c>
      <c r="J38" s="208">
        <v>1</v>
      </c>
      <c r="K38" s="208">
        <v>68</v>
      </c>
      <c r="L38" s="208">
        <v>67</v>
      </c>
      <c r="M38" s="208">
        <v>1</v>
      </c>
      <c r="N38" s="208">
        <v>9649</v>
      </c>
      <c r="O38" s="208">
        <v>7696</v>
      </c>
      <c r="P38" s="208">
        <v>1953</v>
      </c>
      <c r="Q38" s="239">
        <v>2.5</v>
      </c>
      <c r="R38" s="239">
        <v>0.9</v>
      </c>
      <c r="S38" s="239">
        <v>8.4</v>
      </c>
    </row>
    <row r="39" spans="1:19" x14ac:dyDescent="0.15">
      <c r="A39" s="188" t="s">
        <v>273</v>
      </c>
      <c r="B39" s="187"/>
      <c r="C39" s="186" t="s">
        <v>152</v>
      </c>
      <c r="D39" s="185"/>
      <c r="E39" s="208">
        <v>9882</v>
      </c>
      <c r="F39" s="208">
        <v>8396</v>
      </c>
      <c r="G39" s="208">
        <v>1486</v>
      </c>
      <c r="H39" s="208">
        <v>23</v>
      </c>
      <c r="I39" s="208">
        <v>23</v>
      </c>
      <c r="J39" s="208">
        <v>0</v>
      </c>
      <c r="K39" s="208">
        <v>63</v>
      </c>
      <c r="L39" s="208">
        <v>43</v>
      </c>
      <c r="M39" s="208">
        <v>20</v>
      </c>
      <c r="N39" s="208">
        <v>9842</v>
      </c>
      <c r="O39" s="208">
        <v>8376</v>
      </c>
      <c r="P39" s="208">
        <v>1466</v>
      </c>
      <c r="Q39" s="239">
        <v>4.7</v>
      </c>
      <c r="R39" s="239">
        <v>3.2</v>
      </c>
      <c r="S39" s="239">
        <v>13.5</v>
      </c>
    </row>
    <row r="40" spans="1:19" x14ac:dyDescent="0.15">
      <c r="A40" s="188" t="s">
        <v>272</v>
      </c>
      <c r="B40" s="187"/>
      <c r="C40" s="203" t="s">
        <v>150</v>
      </c>
      <c r="D40" s="185"/>
      <c r="E40" s="208">
        <v>6883</v>
      </c>
      <c r="F40" s="208">
        <v>4953</v>
      </c>
      <c r="G40" s="208">
        <v>1930</v>
      </c>
      <c r="H40" s="208">
        <v>30</v>
      </c>
      <c r="I40" s="208">
        <v>12</v>
      </c>
      <c r="J40" s="208">
        <v>18</v>
      </c>
      <c r="K40" s="208">
        <v>35</v>
      </c>
      <c r="L40" s="208">
        <v>23</v>
      </c>
      <c r="M40" s="208">
        <v>12</v>
      </c>
      <c r="N40" s="208">
        <v>6878</v>
      </c>
      <c r="O40" s="208">
        <v>4942</v>
      </c>
      <c r="P40" s="208">
        <v>1936</v>
      </c>
      <c r="Q40" s="239">
        <v>12.5</v>
      </c>
      <c r="R40" s="239">
        <v>3.3</v>
      </c>
      <c r="S40" s="239">
        <v>35.9</v>
      </c>
    </row>
    <row r="41" spans="1:19" x14ac:dyDescent="0.15">
      <c r="A41" s="188" t="s">
        <v>271</v>
      </c>
      <c r="B41" s="187"/>
      <c r="C41" s="186" t="s">
        <v>148</v>
      </c>
      <c r="D41" s="185"/>
      <c r="E41" s="208">
        <v>24803</v>
      </c>
      <c r="F41" s="208">
        <v>18934</v>
      </c>
      <c r="G41" s="208">
        <v>5869</v>
      </c>
      <c r="H41" s="208">
        <v>132</v>
      </c>
      <c r="I41" s="208">
        <v>107</v>
      </c>
      <c r="J41" s="208">
        <v>25</v>
      </c>
      <c r="K41" s="208">
        <v>104</v>
      </c>
      <c r="L41" s="208">
        <v>62</v>
      </c>
      <c r="M41" s="208">
        <v>42</v>
      </c>
      <c r="N41" s="208">
        <v>24831</v>
      </c>
      <c r="O41" s="208">
        <v>18979</v>
      </c>
      <c r="P41" s="208">
        <v>5852</v>
      </c>
      <c r="Q41" s="239">
        <v>2.9</v>
      </c>
      <c r="R41" s="239">
        <v>0.8</v>
      </c>
      <c r="S41" s="239">
        <v>9.6</v>
      </c>
    </row>
    <row r="42" spans="1:19" x14ac:dyDescent="0.15">
      <c r="A42" s="188" t="s">
        <v>270</v>
      </c>
      <c r="B42" s="187"/>
      <c r="C42" s="186" t="s">
        <v>146</v>
      </c>
      <c r="D42" s="185"/>
      <c r="E42" s="208">
        <v>10778</v>
      </c>
      <c r="F42" s="208">
        <v>7142</v>
      </c>
      <c r="G42" s="208">
        <v>3636</v>
      </c>
      <c r="H42" s="208">
        <v>11</v>
      </c>
      <c r="I42" s="208">
        <v>11</v>
      </c>
      <c r="J42" s="208">
        <v>0</v>
      </c>
      <c r="K42" s="208">
        <v>50</v>
      </c>
      <c r="L42" s="208">
        <v>26</v>
      </c>
      <c r="M42" s="208">
        <v>24</v>
      </c>
      <c r="N42" s="208">
        <v>10739</v>
      </c>
      <c r="O42" s="208">
        <v>7127</v>
      </c>
      <c r="P42" s="208">
        <v>3612</v>
      </c>
      <c r="Q42" s="239">
        <v>14.5</v>
      </c>
      <c r="R42" s="239">
        <v>5.2</v>
      </c>
      <c r="S42" s="239">
        <v>32.799999999999997</v>
      </c>
    </row>
    <row r="43" spans="1:19" x14ac:dyDescent="0.15">
      <c r="A43" s="188" t="s">
        <v>269</v>
      </c>
      <c r="B43" s="187"/>
      <c r="C43" s="186" t="s">
        <v>144</v>
      </c>
      <c r="D43" s="185"/>
      <c r="E43" s="208">
        <v>15582</v>
      </c>
      <c r="F43" s="208">
        <v>11623</v>
      </c>
      <c r="G43" s="208">
        <v>3959</v>
      </c>
      <c r="H43" s="208">
        <v>86</v>
      </c>
      <c r="I43" s="208">
        <v>54</v>
      </c>
      <c r="J43" s="208">
        <v>32</v>
      </c>
      <c r="K43" s="208">
        <v>41</v>
      </c>
      <c r="L43" s="208">
        <v>31</v>
      </c>
      <c r="M43" s="208">
        <v>10</v>
      </c>
      <c r="N43" s="208">
        <v>15627</v>
      </c>
      <c r="O43" s="208">
        <v>11646</v>
      </c>
      <c r="P43" s="208">
        <v>3981</v>
      </c>
      <c r="Q43" s="239">
        <v>4.7</v>
      </c>
      <c r="R43" s="239">
        <v>0.8</v>
      </c>
      <c r="S43" s="239">
        <v>16</v>
      </c>
    </row>
    <row r="44" spans="1:19" x14ac:dyDescent="0.15">
      <c r="A44" s="188" t="s">
        <v>268</v>
      </c>
      <c r="B44" s="187"/>
      <c r="C44" s="203" t="s">
        <v>142</v>
      </c>
      <c r="D44" s="185"/>
      <c r="E44" s="208">
        <v>9293</v>
      </c>
      <c r="F44" s="208">
        <v>6882</v>
      </c>
      <c r="G44" s="208">
        <v>2411</v>
      </c>
      <c r="H44" s="208">
        <v>3</v>
      </c>
      <c r="I44" s="208">
        <v>3</v>
      </c>
      <c r="J44" s="208">
        <v>0</v>
      </c>
      <c r="K44" s="208">
        <v>115</v>
      </c>
      <c r="L44" s="208">
        <v>97</v>
      </c>
      <c r="M44" s="208">
        <v>18</v>
      </c>
      <c r="N44" s="208">
        <v>9181</v>
      </c>
      <c r="O44" s="208">
        <v>6788</v>
      </c>
      <c r="P44" s="208">
        <v>2393</v>
      </c>
      <c r="Q44" s="239">
        <v>1.9</v>
      </c>
      <c r="R44" s="239">
        <v>0.4</v>
      </c>
      <c r="S44" s="239">
        <v>6.1</v>
      </c>
    </row>
    <row r="45" spans="1:19" x14ac:dyDescent="0.15">
      <c r="A45" s="188" t="s">
        <v>267</v>
      </c>
      <c r="B45" s="187"/>
      <c r="C45" s="200" t="s">
        <v>140</v>
      </c>
      <c r="D45" s="185"/>
      <c r="E45" s="204" t="s">
        <v>266</v>
      </c>
      <c r="F45" s="204" t="s">
        <v>266</v>
      </c>
      <c r="G45" s="204" t="s">
        <v>266</v>
      </c>
      <c r="H45" s="204" t="s">
        <v>266</v>
      </c>
      <c r="I45" s="204" t="s">
        <v>266</v>
      </c>
      <c r="J45" s="204" t="s">
        <v>266</v>
      </c>
      <c r="K45" s="204" t="s">
        <v>266</v>
      </c>
      <c r="L45" s="204" t="s">
        <v>266</v>
      </c>
      <c r="M45" s="204" t="s">
        <v>266</v>
      </c>
      <c r="N45" s="204" t="s">
        <v>266</v>
      </c>
      <c r="O45" s="204" t="s">
        <v>266</v>
      </c>
      <c r="P45" s="204" t="s">
        <v>266</v>
      </c>
      <c r="Q45" s="204" t="s">
        <v>266</v>
      </c>
      <c r="R45" s="204" t="s">
        <v>266</v>
      </c>
      <c r="S45" s="204" t="s">
        <v>266</v>
      </c>
    </row>
    <row r="46" spans="1:19" x14ac:dyDescent="0.15">
      <c r="A46" s="188" t="s">
        <v>265</v>
      </c>
      <c r="B46" s="187"/>
      <c r="C46" s="186" t="s">
        <v>136</v>
      </c>
      <c r="D46" s="185"/>
      <c r="E46" s="208">
        <v>841</v>
      </c>
      <c r="F46" s="208">
        <v>639</v>
      </c>
      <c r="G46" s="208">
        <v>202</v>
      </c>
      <c r="H46" s="208">
        <v>14</v>
      </c>
      <c r="I46" s="208">
        <v>14</v>
      </c>
      <c r="J46" s="208">
        <v>0</v>
      </c>
      <c r="K46" s="208">
        <v>10</v>
      </c>
      <c r="L46" s="208">
        <v>10</v>
      </c>
      <c r="M46" s="208">
        <v>0</v>
      </c>
      <c r="N46" s="208">
        <v>845</v>
      </c>
      <c r="O46" s="208">
        <v>643</v>
      </c>
      <c r="P46" s="208">
        <v>202</v>
      </c>
      <c r="Q46" s="239">
        <v>4.5</v>
      </c>
      <c r="R46" s="239">
        <v>3</v>
      </c>
      <c r="S46" s="239">
        <v>9.4</v>
      </c>
    </row>
    <row r="47" spans="1:19" x14ac:dyDescent="0.15">
      <c r="A47" s="188" t="s">
        <v>264</v>
      </c>
      <c r="B47" s="187"/>
      <c r="C47" s="186" t="s">
        <v>134</v>
      </c>
      <c r="D47" s="185"/>
      <c r="E47" s="208">
        <v>2673</v>
      </c>
      <c r="F47" s="208">
        <v>2305</v>
      </c>
      <c r="G47" s="208">
        <v>368</v>
      </c>
      <c r="H47" s="208">
        <v>15</v>
      </c>
      <c r="I47" s="208">
        <v>12</v>
      </c>
      <c r="J47" s="208">
        <v>3</v>
      </c>
      <c r="K47" s="208">
        <v>12</v>
      </c>
      <c r="L47" s="208">
        <v>12</v>
      </c>
      <c r="M47" s="208">
        <v>0</v>
      </c>
      <c r="N47" s="208">
        <v>2676</v>
      </c>
      <c r="O47" s="208">
        <v>2305</v>
      </c>
      <c r="P47" s="208">
        <v>371</v>
      </c>
      <c r="Q47" s="239">
        <v>4</v>
      </c>
      <c r="R47" s="239">
        <v>1.4</v>
      </c>
      <c r="S47" s="239">
        <v>20.5</v>
      </c>
    </row>
    <row r="48" spans="1:19" x14ac:dyDescent="0.15">
      <c r="A48" s="188" t="s">
        <v>263</v>
      </c>
      <c r="B48" s="187"/>
      <c r="C48" s="203" t="s">
        <v>132</v>
      </c>
      <c r="D48" s="185"/>
      <c r="E48" s="208">
        <v>4287</v>
      </c>
      <c r="F48" s="208">
        <v>2799</v>
      </c>
      <c r="G48" s="208">
        <v>1488</v>
      </c>
      <c r="H48" s="208">
        <v>39</v>
      </c>
      <c r="I48" s="208">
        <v>23</v>
      </c>
      <c r="J48" s="208">
        <v>16</v>
      </c>
      <c r="K48" s="208">
        <v>27</v>
      </c>
      <c r="L48" s="208">
        <v>16</v>
      </c>
      <c r="M48" s="208">
        <v>11</v>
      </c>
      <c r="N48" s="208">
        <v>4299</v>
      </c>
      <c r="O48" s="208">
        <v>2806</v>
      </c>
      <c r="P48" s="208">
        <v>1493</v>
      </c>
      <c r="Q48" s="239">
        <v>10.3</v>
      </c>
      <c r="R48" s="239">
        <v>4.4000000000000004</v>
      </c>
      <c r="S48" s="239">
        <v>21.4</v>
      </c>
    </row>
    <row r="49" spans="1:19" x14ac:dyDescent="0.15">
      <c r="A49" s="197" t="s">
        <v>262</v>
      </c>
      <c r="B49" s="196"/>
      <c r="C49" s="202" t="s">
        <v>130</v>
      </c>
      <c r="D49" s="194"/>
      <c r="E49" s="253">
        <v>10340</v>
      </c>
      <c r="F49" s="253">
        <v>7551</v>
      </c>
      <c r="G49" s="253">
        <v>2789</v>
      </c>
      <c r="H49" s="253">
        <v>96</v>
      </c>
      <c r="I49" s="253">
        <v>52</v>
      </c>
      <c r="J49" s="253">
        <v>44</v>
      </c>
      <c r="K49" s="253">
        <v>50</v>
      </c>
      <c r="L49" s="253">
        <v>49</v>
      </c>
      <c r="M49" s="253">
        <v>1</v>
      </c>
      <c r="N49" s="253">
        <v>10386</v>
      </c>
      <c r="O49" s="253">
        <v>7554</v>
      </c>
      <c r="P49" s="253">
        <v>2832</v>
      </c>
      <c r="Q49" s="240">
        <v>10.6</v>
      </c>
      <c r="R49" s="240">
        <v>4.3</v>
      </c>
      <c r="S49" s="240">
        <v>27.2</v>
      </c>
    </row>
    <row r="50" spans="1:19" x14ac:dyDescent="0.15">
      <c r="A50" s="188" t="s">
        <v>261</v>
      </c>
      <c r="B50" s="187"/>
      <c r="C50" s="200" t="s">
        <v>128</v>
      </c>
      <c r="D50" s="185"/>
      <c r="E50" s="208">
        <v>38948</v>
      </c>
      <c r="F50" s="208">
        <v>15743</v>
      </c>
      <c r="G50" s="208">
        <v>23205</v>
      </c>
      <c r="H50" s="208">
        <v>645</v>
      </c>
      <c r="I50" s="208">
        <v>237</v>
      </c>
      <c r="J50" s="208">
        <v>408</v>
      </c>
      <c r="K50" s="208">
        <v>548</v>
      </c>
      <c r="L50" s="208">
        <v>313</v>
      </c>
      <c r="M50" s="208">
        <v>235</v>
      </c>
      <c r="N50" s="208">
        <v>39045</v>
      </c>
      <c r="O50" s="208">
        <v>15667</v>
      </c>
      <c r="P50" s="208">
        <v>23378</v>
      </c>
      <c r="Q50" s="239">
        <v>73</v>
      </c>
      <c r="R50" s="239">
        <v>46.4</v>
      </c>
      <c r="S50" s="239">
        <v>90.8</v>
      </c>
    </row>
    <row r="51" spans="1:19" x14ac:dyDescent="0.15">
      <c r="A51" s="197" t="s">
        <v>260</v>
      </c>
      <c r="B51" s="196"/>
      <c r="C51" s="199" t="s">
        <v>126</v>
      </c>
      <c r="D51" s="194"/>
      <c r="E51" s="189">
        <v>9017</v>
      </c>
      <c r="F51" s="252">
        <v>4378</v>
      </c>
      <c r="G51" s="252">
        <v>4639</v>
      </c>
      <c r="H51" s="252">
        <v>79</v>
      </c>
      <c r="I51" s="252">
        <v>52</v>
      </c>
      <c r="J51" s="252">
        <v>27</v>
      </c>
      <c r="K51" s="252">
        <v>224</v>
      </c>
      <c r="L51" s="252">
        <v>50</v>
      </c>
      <c r="M51" s="252">
        <v>174</v>
      </c>
      <c r="N51" s="252">
        <v>8872</v>
      </c>
      <c r="O51" s="252">
        <v>4380</v>
      </c>
      <c r="P51" s="252">
        <v>4492</v>
      </c>
      <c r="Q51" s="237">
        <v>48</v>
      </c>
      <c r="R51" s="237">
        <v>33.5</v>
      </c>
      <c r="S51" s="237">
        <v>62.2</v>
      </c>
    </row>
    <row r="52" spans="1:19" x14ac:dyDescent="0.15">
      <c r="A52" s="188" t="s">
        <v>259</v>
      </c>
      <c r="B52" s="187"/>
      <c r="C52" s="198" t="s">
        <v>124</v>
      </c>
      <c r="D52" s="185"/>
      <c r="E52" s="179">
        <v>8657</v>
      </c>
      <c r="F52" s="250">
        <v>2923</v>
      </c>
      <c r="G52" s="250">
        <v>5734</v>
      </c>
      <c r="H52" s="250">
        <v>539</v>
      </c>
      <c r="I52" s="250">
        <v>211</v>
      </c>
      <c r="J52" s="250">
        <v>328</v>
      </c>
      <c r="K52" s="250">
        <v>244</v>
      </c>
      <c r="L52" s="250">
        <v>65</v>
      </c>
      <c r="M52" s="250">
        <v>179</v>
      </c>
      <c r="N52" s="250">
        <v>8952</v>
      </c>
      <c r="O52" s="250">
        <v>3069</v>
      </c>
      <c r="P52" s="250">
        <v>5883</v>
      </c>
      <c r="Q52" s="233">
        <v>84.8</v>
      </c>
      <c r="R52" s="233">
        <v>76.099999999999994</v>
      </c>
      <c r="S52" s="233">
        <v>89.3</v>
      </c>
    </row>
    <row r="53" spans="1:19" x14ac:dyDescent="0.15">
      <c r="A53" s="197" t="s">
        <v>258</v>
      </c>
      <c r="B53" s="196"/>
      <c r="C53" s="195" t="s">
        <v>122</v>
      </c>
      <c r="D53" s="194"/>
      <c r="E53" s="189">
        <v>41772</v>
      </c>
      <c r="F53" s="252">
        <v>12782</v>
      </c>
      <c r="G53" s="252">
        <v>28990</v>
      </c>
      <c r="H53" s="252">
        <v>442</v>
      </c>
      <c r="I53" s="252">
        <v>186</v>
      </c>
      <c r="J53" s="252">
        <v>256</v>
      </c>
      <c r="K53" s="252">
        <v>270</v>
      </c>
      <c r="L53" s="252">
        <v>92</v>
      </c>
      <c r="M53" s="252">
        <v>178</v>
      </c>
      <c r="N53" s="252">
        <v>41944</v>
      </c>
      <c r="O53" s="252">
        <v>12876</v>
      </c>
      <c r="P53" s="252">
        <v>29068</v>
      </c>
      <c r="Q53" s="237">
        <v>12.9</v>
      </c>
      <c r="R53" s="237">
        <v>15.6</v>
      </c>
      <c r="S53" s="237">
        <v>11.7</v>
      </c>
    </row>
    <row r="54" spans="1:19" x14ac:dyDescent="0.15">
      <c r="A54" s="183" t="s">
        <v>257</v>
      </c>
      <c r="B54" s="182"/>
      <c r="C54" s="181" t="s">
        <v>120</v>
      </c>
      <c r="D54" s="180"/>
      <c r="E54" s="179">
        <v>26273</v>
      </c>
      <c r="F54" s="250">
        <v>5974</v>
      </c>
      <c r="G54" s="250">
        <v>20299</v>
      </c>
      <c r="H54" s="250">
        <v>307</v>
      </c>
      <c r="I54" s="250">
        <v>21</v>
      </c>
      <c r="J54" s="250">
        <v>286</v>
      </c>
      <c r="K54" s="250">
        <v>339</v>
      </c>
      <c r="L54" s="250">
        <v>21</v>
      </c>
      <c r="M54" s="250">
        <v>318</v>
      </c>
      <c r="N54" s="250">
        <v>26241</v>
      </c>
      <c r="O54" s="250">
        <v>5974</v>
      </c>
      <c r="P54" s="250">
        <v>20267</v>
      </c>
      <c r="Q54" s="233">
        <v>19.899999999999999</v>
      </c>
      <c r="R54" s="233">
        <v>14.7</v>
      </c>
      <c r="S54" s="233">
        <v>21.5</v>
      </c>
    </row>
    <row r="55" spans="1:19" x14ac:dyDescent="0.15">
      <c r="A55" s="193" t="s">
        <v>256</v>
      </c>
      <c r="B55" s="192"/>
      <c r="C55" s="191" t="s">
        <v>118</v>
      </c>
      <c r="D55" s="190"/>
      <c r="E55" s="189">
        <v>8837</v>
      </c>
      <c r="F55" s="252">
        <v>5285</v>
      </c>
      <c r="G55" s="252">
        <v>3552</v>
      </c>
      <c r="H55" s="252">
        <v>242</v>
      </c>
      <c r="I55" s="252">
        <v>124</v>
      </c>
      <c r="J55" s="252">
        <v>118</v>
      </c>
      <c r="K55" s="252">
        <v>247</v>
      </c>
      <c r="L55" s="252">
        <v>59</v>
      </c>
      <c r="M55" s="252">
        <v>188</v>
      </c>
      <c r="N55" s="252">
        <v>8832</v>
      </c>
      <c r="O55" s="252">
        <v>5350</v>
      </c>
      <c r="P55" s="252">
        <v>3482</v>
      </c>
      <c r="Q55" s="237">
        <v>2.2999999999999998</v>
      </c>
      <c r="R55" s="237">
        <v>1</v>
      </c>
      <c r="S55" s="237">
        <v>4.2</v>
      </c>
    </row>
    <row r="56" spans="1:19" x14ac:dyDescent="0.15">
      <c r="A56" s="188" t="s">
        <v>255</v>
      </c>
      <c r="B56" s="187"/>
      <c r="C56" s="186" t="s">
        <v>116</v>
      </c>
      <c r="D56" s="185"/>
      <c r="E56" s="184">
        <v>15817</v>
      </c>
      <c r="F56" s="251">
        <v>7962</v>
      </c>
      <c r="G56" s="251">
        <v>7855</v>
      </c>
      <c r="H56" s="251">
        <v>369</v>
      </c>
      <c r="I56" s="251">
        <v>210</v>
      </c>
      <c r="J56" s="251">
        <v>159</v>
      </c>
      <c r="K56" s="251">
        <v>391</v>
      </c>
      <c r="L56" s="251">
        <v>207</v>
      </c>
      <c r="M56" s="251">
        <v>184</v>
      </c>
      <c r="N56" s="251">
        <v>15795</v>
      </c>
      <c r="O56" s="251">
        <v>7965</v>
      </c>
      <c r="P56" s="251">
        <v>7830</v>
      </c>
      <c r="Q56" s="235">
        <v>45.3</v>
      </c>
      <c r="R56" s="235">
        <v>23.4</v>
      </c>
      <c r="S56" s="235">
        <v>67.599999999999994</v>
      </c>
    </row>
    <row r="57" spans="1:19" x14ac:dyDescent="0.15">
      <c r="A57" s="183" t="s">
        <v>254</v>
      </c>
      <c r="B57" s="182"/>
      <c r="C57" s="181" t="s">
        <v>114</v>
      </c>
      <c r="D57" s="180"/>
      <c r="E57" s="179">
        <v>4233</v>
      </c>
      <c r="F57" s="250">
        <v>2656</v>
      </c>
      <c r="G57" s="250">
        <v>1577</v>
      </c>
      <c r="H57" s="250">
        <v>18</v>
      </c>
      <c r="I57" s="250">
        <v>18</v>
      </c>
      <c r="J57" s="250">
        <v>0</v>
      </c>
      <c r="K57" s="250">
        <v>36</v>
      </c>
      <c r="L57" s="250">
        <v>18</v>
      </c>
      <c r="M57" s="250">
        <v>18</v>
      </c>
      <c r="N57" s="250">
        <v>4215</v>
      </c>
      <c r="O57" s="250">
        <v>2656</v>
      </c>
      <c r="P57" s="250">
        <v>1559</v>
      </c>
      <c r="Q57" s="233">
        <v>8.6999999999999993</v>
      </c>
      <c r="R57" s="233">
        <v>0.6</v>
      </c>
      <c r="S57" s="233">
        <v>22.5</v>
      </c>
    </row>
  </sheetData>
  <autoFilter ref="C8:C57"/>
  <mergeCells count="6">
    <mergeCell ref="Q5:S5"/>
    <mergeCell ref="A6:C6"/>
    <mergeCell ref="E5:G5"/>
    <mergeCell ref="H5:J5"/>
    <mergeCell ref="K5:M5"/>
    <mergeCell ref="N5:P5"/>
  </mergeCells>
  <phoneticPr fontId="18"/>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 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2019-03-29T02:31:57Z</dcterms:created>
  <dcterms:modified xsi:type="dcterms:W3CDTF">2019-03-29T02:32:04Z</dcterms:modified>
</cp:coreProperties>
</file>