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_FilterDatabase" localSheetId="2" hidden="1">'13'!$A$6:$C$57</definedName>
    <definedName name="_xlnm._FilterDatabase" localSheetId="4" hidden="1">'15'!$C$8:$C$57</definedName>
    <definedName name="_xlnm.Print_Area" localSheetId="1">表30!$A$1:$R$68</definedName>
  </definedNames>
  <calcPr calcId="152511"/>
</workbook>
</file>

<file path=xl/sharedStrings.xml><?xml version="1.0" encoding="utf-8"?>
<sst xmlns="http://schemas.openxmlformats.org/spreadsheetml/2006/main" count="1042" uniqueCount="312">
  <si>
    <t>(規模30人以上)</t>
  </si>
  <si>
    <t>年　月</t>
  </si>
  <si>
    <t>調査産業計</t>
  </si>
  <si>
    <t>建　設　業</t>
  </si>
  <si>
    <t>製　造　業</t>
  </si>
  <si>
    <t>情報通信業</t>
  </si>
  <si>
    <t>卸売業，小売業</t>
  </si>
  <si>
    <t>医療，福祉</t>
  </si>
  <si>
    <t>前　  月　  比</t>
  </si>
  <si>
    <t>前 年 同 月 比</t>
  </si>
  <si>
    <t>(注) 実質賃金 ＝</t>
  </si>
  <si>
    <t>名目賃金指数（現金給与総額）</t>
  </si>
  <si>
    <t xml:space="preserve"> 長野市の消費者物価指数（持家の帰属家賃を除く総合）</t>
  </si>
  <si>
    <t>統   計   表</t>
  </si>
  <si>
    <t>表１</t>
  </si>
  <si>
    <t>常用労働者の一人平均月間現金給与額</t>
  </si>
  <si>
    <t>産      業</t>
  </si>
  <si>
    <t>現金給与総額</t>
  </si>
  <si>
    <t>特別に支</t>
  </si>
  <si>
    <t>所 定 内</t>
  </si>
  <si>
    <t>所 定 外</t>
  </si>
  <si>
    <t>払われた</t>
  </si>
  <si>
    <t>指数</t>
  </si>
  <si>
    <t>前年比</t>
  </si>
  <si>
    <t>給  与</t>
  </si>
  <si>
    <t>給   与</t>
  </si>
  <si>
    <t>円</t>
  </si>
  <si>
    <t>%</t>
  </si>
  <si>
    <t>建　　　設　  　業</t>
  </si>
  <si>
    <t>製造業</t>
  </si>
  <si>
    <t>　　 指数、前年比及びパートタイム労働者比率の前年差は、事業所の抽出替えに伴い改訂されることがある。</t>
  </si>
  <si>
    <t>　　(以下同じ)</t>
  </si>
  <si>
    <t>　　　</t>
  </si>
  <si>
    <t>表２</t>
  </si>
  <si>
    <t>常用労働者の一人平均月間労働時間及び出勤日数</t>
  </si>
  <si>
    <t>出勤日数</t>
  </si>
  <si>
    <t>総実労働時間</t>
  </si>
  <si>
    <t xml:space="preserve"> 所 定 内 労 働</t>
  </si>
  <si>
    <t xml:space="preserve"> 所 定 外 労 働</t>
  </si>
  <si>
    <t xml:space="preserve">  出勤日数</t>
  </si>
  <si>
    <t xml:space="preserve"> 時　間</t>
  </si>
  <si>
    <t xml:space="preserve"> 時 間</t>
  </si>
  <si>
    <t>前年差</t>
  </si>
  <si>
    <t>時間</t>
  </si>
  <si>
    <t>日</t>
  </si>
  <si>
    <t>建設業</t>
  </si>
  <si>
    <t>表３</t>
  </si>
  <si>
    <t>常 用 労 働 者 数 及 び 労 働 異 動 率</t>
  </si>
  <si>
    <t>常用労働者数</t>
  </si>
  <si>
    <t>パートタイム労働者</t>
  </si>
  <si>
    <t>入  職  率</t>
  </si>
  <si>
    <t>離  職  率</t>
  </si>
  <si>
    <t>比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</si>
  <si>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</si>
  <si>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</si>
  <si>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</si>
  <si>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</si>
  <si>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</si>
  <si>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</si>
  <si>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表４</t>
  </si>
  <si>
    <t>就業形態 (一般・ﾊﾟｰﾄﾀｲﾑ労働者) 別集計結果</t>
  </si>
  <si>
    <t>現金給与</t>
  </si>
  <si>
    <t>きまって</t>
  </si>
  <si>
    <t xml:space="preserve">  総実労働</t>
  </si>
  <si>
    <t>本 月 末</t>
  </si>
  <si>
    <t>総 　額</t>
  </si>
  <si>
    <t>支給する</t>
  </si>
  <si>
    <t>所定内</t>
  </si>
  <si>
    <t xml:space="preserve">  時　　間</t>
  </si>
  <si>
    <t>労働時間</t>
  </si>
  <si>
    <t>労働者数</t>
  </si>
  <si>
    <t>給    与</t>
  </si>
  <si>
    <t>給　与</t>
  </si>
  <si>
    <t>給　　与</t>
  </si>
  <si>
    <t>一 般 労 働 者</t>
  </si>
  <si>
    <t xml:space="preserve">   調 査 産 業 計</t>
  </si>
  <si>
    <t xml:space="preserve">   製    造    業</t>
  </si>
  <si>
    <t xml:space="preserve">   卸売業，小売業</t>
  </si>
  <si>
    <t>　 医　療，福　祉</t>
  </si>
  <si>
    <t>参考  就業形態別集計結果</t>
    <phoneticPr fontId="18"/>
  </si>
  <si>
    <t xml:space="preserve"> 注）前年比は、平成22年平均値を基準とする指数比較による対前年同月増減率であり、実数から計算したものとは必ずしも一致しない。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8"/>
  </si>
  <si>
    <t xml:space="preserve"> 平成26年平均</t>
  </si>
  <si>
    <t xml:space="preserve">     27</t>
  </si>
  <si>
    <t xml:space="preserve">  きまって支給する</t>
    <phoneticPr fontId="18"/>
  </si>
  <si>
    <t>給   与</t>
    <phoneticPr fontId="18"/>
  </si>
  <si>
    <t xml:space="preserve">  第１表　 産 業 大 分 類 別 賃 金 指 数  （現金給与総額）</t>
    <phoneticPr fontId="18"/>
  </si>
  <si>
    <t>(H22=100 以下同じ）</t>
    <rPh sb="9" eb="11">
      <t>イカ</t>
    </rPh>
    <rPh sb="11" eb="12">
      <t>オナ</t>
    </rPh>
    <phoneticPr fontId="18"/>
  </si>
  <si>
    <t>　　  第２表　 産 業 大 分 類 別 賃 金 指 数  （きまって支給する給与）</t>
    <phoneticPr fontId="18"/>
  </si>
  <si>
    <t>　　  第３表　 産 業 大 分 類 別 実 質 賃 金 指 数  （現金給与総額）</t>
    <phoneticPr fontId="18"/>
  </si>
  <si>
    <t>　　  第５表　 産 業 大 分 類 別 労 働 時 間 指 数  （所定外労働時間）</t>
    <phoneticPr fontId="18"/>
  </si>
  <si>
    <t xml:space="preserve">  第６表　   産 業 大 分 類 別 常 用 雇 用 指 数      </t>
    <phoneticPr fontId="18"/>
  </si>
  <si>
    <t xml:space="preserve">  第４表　 産 業 大 分 類 別 労 働 時 間 指 数 （総実労働時間）</t>
    <phoneticPr fontId="18"/>
  </si>
  <si>
    <t>　　　　 10</t>
    <phoneticPr fontId="18"/>
  </si>
  <si>
    <t xml:space="preserve">         11</t>
    <phoneticPr fontId="18"/>
  </si>
  <si>
    <t xml:space="preserve">         12</t>
    <phoneticPr fontId="18"/>
  </si>
  <si>
    <t xml:space="preserve"> 平成28年１月</t>
    <phoneticPr fontId="18"/>
  </si>
  <si>
    <t>　　　　 ２</t>
    <phoneticPr fontId="18"/>
  </si>
  <si>
    <t>　　　　 ３</t>
    <phoneticPr fontId="18"/>
  </si>
  <si>
    <t>　　　　 ４</t>
    <phoneticPr fontId="18"/>
  </si>
  <si>
    <t>　　　　 ５</t>
    <phoneticPr fontId="18"/>
  </si>
  <si>
    <t>　　　　 ６</t>
    <phoneticPr fontId="18"/>
  </si>
  <si>
    <t>　　　　 ７</t>
    <phoneticPr fontId="18"/>
  </si>
  <si>
    <t>　　　　 ８</t>
    <phoneticPr fontId="18"/>
  </si>
  <si>
    <t>＜平成28年10月分　事業所規模30人以上＞</t>
    <phoneticPr fontId="18"/>
  </si>
  <si>
    <t xml:space="preserve"> 平成27年10月</t>
    <phoneticPr fontId="18"/>
  </si>
  <si>
    <t>　　　　 ９</t>
  </si>
  <si>
    <t>　　　　 10</t>
    <phoneticPr fontId="18"/>
  </si>
  <si>
    <t xml:space="preserve"> 平成27年10月</t>
    <phoneticPr fontId="18"/>
  </si>
  <si>
    <t xml:space="preserve"> 平成27年10月</t>
    <phoneticPr fontId="18"/>
  </si>
  <si>
    <t xml:space="preserve"> 平成27年10月</t>
    <phoneticPr fontId="18"/>
  </si>
  <si>
    <t>　　　　 10</t>
    <phoneticPr fontId="18"/>
  </si>
  <si>
    <t xml:space="preserve"> 平成27年10月</t>
    <phoneticPr fontId="18"/>
  </si>
  <si>
    <t>　　　　 10</t>
    <phoneticPr fontId="18"/>
  </si>
  <si>
    <t xml:space="preserve"> 平成27年10月</t>
    <phoneticPr fontId="18"/>
  </si>
  <si>
    <t>　　　　 10</t>
    <phoneticPr fontId="18"/>
  </si>
  <si>
    <t>Ｒ一括分</t>
    <rPh sb="1" eb="3">
      <t>イッカツ</t>
    </rPh>
    <rPh sb="3" eb="4">
      <t>ブン</t>
    </rPh>
    <phoneticPr fontId="27"/>
  </si>
  <si>
    <t>RS</t>
    <phoneticPr fontId="27"/>
  </si>
  <si>
    <t>他の事業サービス</t>
    <rPh sb="0" eb="1">
      <t>タ</t>
    </rPh>
    <rPh sb="2" eb="4">
      <t>ジギョウ</t>
    </rPh>
    <phoneticPr fontId="27"/>
  </si>
  <si>
    <t>R92</t>
    <phoneticPr fontId="27"/>
  </si>
  <si>
    <t>職業紹介・派遣業</t>
    <rPh sb="0" eb="2">
      <t>ショクギョウ</t>
    </rPh>
    <rPh sb="2" eb="4">
      <t>ショウカイ</t>
    </rPh>
    <rPh sb="5" eb="7">
      <t>ハケン</t>
    </rPh>
    <rPh sb="7" eb="8">
      <t>ギョウ</t>
    </rPh>
    <phoneticPr fontId="27"/>
  </si>
  <si>
    <t>R91</t>
    <phoneticPr fontId="27"/>
  </si>
  <si>
    <t>Ｐ一括分</t>
    <rPh sb="1" eb="3">
      <t>イッカツ</t>
    </rPh>
    <rPh sb="3" eb="4">
      <t>ブン</t>
    </rPh>
    <phoneticPr fontId="27"/>
  </si>
  <si>
    <t>PS</t>
    <phoneticPr fontId="27"/>
  </si>
  <si>
    <t>医療業</t>
    <rPh sb="0" eb="2">
      <t>イリョウ</t>
    </rPh>
    <rPh sb="2" eb="3">
      <t>ギョウ</t>
    </rPh>
    <phoneticPr fontId="27"/>
  </si>
  <si>
    <t>P83</t>
    <phoneticPr fontId="27"/>
  </si>
  <si>
    <t>Ｍ一括分</t>
    <rPh sb="1" eb="3">
      <t>イッカツ</t>
    </rPh>
    <rPh sb="3" eb="4">
      <t>ブン</t>
    </rPh>
    <phoneticPr fontId="27"/>
  </si>
  <si>
    <t>MS</t>
    <phoneticPr fontId="27"/>
  </si>
  <si>
    <t>宿泊業</t>
    <rPh sb="0" eb="2">
      <t>シュクハク</t>
    </rPh>
    <rPh sb="2" eb="3">
      <t>ギョウ</t>
    </rPh>
    <phoneticPr fontId="27"/>
  </si>
  <si>
    <t>M75</t>
    <phoneticPr fontId="27"/>
  </si>
  <si>
    <t>小売業</t>
  </si>
  <si>
    <t>I-2</t>
    <phoneticPr fontId="27"/>
  </si>
  <si>
    <t>卸売業</t>
  </si>
  <si>
    <t>I-1</t>
    <phoneticPr fontId="27"/>
  </si>
  <si>
    <t>Ｅ一括分３</t>
    <rPh sb="1" eb="3">
      <t>イッカツ</t>
    </rPh>
    <rPh sb="3" eb="4">
      <t>ブン</t>
    </rPh>
    <phoneticPr fontId="27"/>
  </si>
  <si>
    <t>ES3</t>
    <phoneticPr fontId="27"/>
  </si>
  <si>
    <t>Ｅ一括分２</t>
    <rPh sb="1" eb="3">
      <t>イッカツ</t>
    </rPh>
    <rPh sb="3" eb="4">
      <t>ブン</t>
    </rPh>
    <phoneticPr fontId="27"/>
  </si>
  <si>
    <t>ES2</t>
    <phoneticPr fontId="27"/>
  </si>
  <si>
    <t>Ｅ一括分１</t>
    <rPh sb="1" eb="3">
      <t>イッカツ</t>
    </rPh>
    <rPh sb="3" eb="4">
      <t>ブン</t>
    </rPh>
    <phoneticPr fontId="27"/>
  </si>
  <si>
    <t>ES1</t>
    <phoneticPr fontId="27"/>
  </si>
  <si>
    <t>その他の製造業</t>
  </si>
  <si>
    <t>E32.20</t>
    <phoneticPr fontId="27"/>
  </si>
  <si>
    <t>輸送用機械器具</t>
    <rPh sb="0" eb="3">
      <t>ユソウヨウ</t>
    </rPh>
    <rPh sb="3" eb="5">
      <t>キカイ</t>
    </rPh>
    <rPh sb="5" eb="7">
      <t>キグ</t>
    </rPh>
    <phoneticPr fontId="27"/>
  </si>
  <si>
    <t>E31</t>
    <phoneticPr fontId="27"/>
  </si>
  <si>
    <t>情報通信機械器具</t>
    <rPh sb="0" eb="2">
      <t>ジョウホウ</t>
    </rPh>
    <rPh sb="2" eb="4">
      <t>ツウシン</t>
    </rPh>
    <rPh sb="4" eb="6">
      <t>キカイ</t>
    </rPh>
    <rPh sb="6" eb="8">
      <t>キグ</t>
    </rPh>
    <phoneticPr fontId="27"/>
  </si>
  <si>
    <t>E30</t>
    <phoneticPr fontId="27"/>
  </si>
  <si>
    <t>電気機械器具</t>
    <rPh sb="0" eb="2">
      <t>デンキ</t>
    </rPh>
    <rPh sb="2" eb="4">
      <t>キカイ</t>
    </rPh>
    <rPh sb="4" eb="6">
      <t>キグ</t>
    </rPh>
    <phoneticPr fontId="27"/>
  </si>
  <si>
    <t>E29</t>
    <phoneticPr fontId="27"/>
  </si>
  <si>
    <t>電子・デバイス</t>
    <rPh sb="0" eb="2">
      <t>デンシ</t>
    </rPh>
    <phoneticPr fontId="27"/>
  </si>
  <si>
    <t>E28</t>
    <phoneticPr fontId="27"/>
  </si>
  <si>
    <t>業務用機械器具</t>
    <rPh sb="0" eb="3">
      <t>ギョウムヨウ</t>
    </rPh>
    <rPh sb="3" eb="5">
      <t>キカイ</t>
    </rPh>
    <rPh sb="5" eb="7">
      <t>キグ</t>
    </rPh>
    <phoneticPr fontId="27"/>
  </si>
  <si>
    <t>E27</t>
    <phoneticPr fontId="27"/>
  </si>
  <si>
    <t>生産用機械器具</t>
    <rPh sb="0" eb="2">
      <t>セイサン</t>
    </rPh>
    <rPh sb="2" eb="3">
      <t>ヨウ</t>
    </rPh>
    <rPh sb="3" eb="5">
      <t>キカイ</t>
    </rPh>
    <rPh sb="5" eb="7">
      <t>キグ</t>
    </rPh>
    <phoneticPr fontId="27"/>
  </si>
  <si>
    <t>E26</t>
    <phoneticPr fontId="27"/>
  </si>
  <si>
    <t>はん用機械器具</t>
    <rPh sb="2" eb="3">
      <t>ヨウ</t>
    </rPh>
    <rPh sb="3" eb="5">
      <t>キカイ</t>
    </rPh>
    <rPh sb="5" eb="7">
      <t>キグ</t>
    </rPh>
    <phoneticPr fontId="27"/>
  </si>
  <si>
    <t>E25</t>
    <phoneticPr fontId="27"/>
  </si>
  <si>
    <t>金属製品製造業</t>
  </si>
  <si>
    <t>E24</t>
    <phoneticPr fontId="27"/>
  </si>
  <si>
    <t>非鉄金属製造業</t>
  </si>
  <si>
    <t>E23</t>
    <phoneticPr fontId="27"/>
  </si>
  <si>
    <t>鉄鋼業</t>
  </si>
  <si>
    <t>E22</t>
    <phoneticPr fontId="27"/>
  </si>
  <si>
    <t>窯業・土石製品</t>
    <rPh sb="0" eb="2">
      <t>ヨウギョウ</t>
    </rPh>
    <rPh sb="3" eb="5">
      <t>ドセキ</t>
    </rPh>
    <rPh sb="5" eb="7">
      <t>セイヒン</t>
    </rPh>
    <phoneticPr fontId="27"/>
  </si>
  <si>
    <t>E21</t>
    <phoneticPr fontId="27"/>
  </si>
  <si>
    <t>ゴム製品</t>
    <rPh sb="2" eb="4">
      <t>セイヒン</t>
    </rPh>
    <phoneticPr fontId="27"/>
  </si>
  <si>
    <t>E19</t>
    <phoneticPr fontId="27"/>
  </si>
  <si>
    <t>プラスチック製品</t>
    <rPh sb="6" eb="8">
      <t>セイヒン</t>
    </rPh>
    <phoneticPr fontId="27"/>
  </si>
  <si>
    <t>E18</t>
    <phoneticPr fontId="27"/>
  </si>
  <si>
    <t>化学、石油・石炭</t>
    <rPh sb="0" eb="2">
      <t>カガク</t>
    </rPh>
    <rPh sb="3" eb="5">
      <t>セキユ</t>
    </rPh>
    <rPh sb="6" eb="8">
      <t>セキタン</t>
    </rPh>
    <phoneticPr fontId="27"/>
  </si>
  <si>
    <t>E16.17</t>
    <phoneticPr fontId="27"/>
  </si>
  <si>
    <t>印刷・同関連業</t>
  </si>
  <si>
    <t>E15</t>
    <phoneticPr fontId="27"/>
  </si>
  <si>
    <t>パルプ・紙</t>
    <rPh sb="4" eb="5">
      <t>カミ</t>
    </rPh>
    <phoneticPr fontId="27"/>
  </si>
  <si>
    <t>E14</t>
    <phoneticPr fontId="27"/>
  </si>
  <si>
    <t>家具・装備品</t>
    <rPh sb="0" eb="2">
      <t>カグ</t>
    </rPh>
    <rPh sb="3" eb="6">
      <t>ソウビヒン</t>
    </rPh>
    <phoneticPr fontId="27"/>
  </si>
  <si>
    <t>E13</t>
    <phoneticPr fontId="27"/>
  </si>
  <si>
    <t>木材・木製品</t>
    <rPh sb="0" eb="2">
      <t>モクザイ</t>
    </rPh>
    <rPh sb="3" eb="6">
      <t>モクセイヒン</t>
    </rPh>
    <phoneticPr fontId="27"/>
  </si>
  <si>
    <t>E12</t>
    <phoneticPr fontId="27"/>
  </si>
  <si>
    <t>繊維工業</t>
    <rPh sb="0" eb="2">
      <t>センイ</t>
    </rPh>
    <rPh sb="2" eb="4">
      <t>コウギョウ</t>
    </rPh>
    <phoneticPr fontId="27"/>
  </si>
  <si>
    <t>E11</t>
    <phoneticPr fontId="27"/>
  </si>
  <si>
    <t>食料品・たばこ</t>
    <rPh sb="0" eb="3">
      <t>ショクリョウヒン</t>
    </rPh>
    <phoneticPr fontId="27"/>
  </si>
  <si>
    <t>E09.10</t>
    <phoneticPr fontId="27"/>
  </si>
  <si>
    <t>サービス業（他に分類されないもの）</t>
  </si>
  <si>
    <t>R</t>
    <phoneticPr fontId="27"/>
  </si>
  <si>
    <t>複合サービス事業</t>
  </si>
  <si>
    <t>Q</t>
    <phoneticPr fontId="27"/>
  </si>
  <si>
    <t>医療,福祉</t>
  </si>
  <si>
    <t>P</t>
    <phoneticPr fontId="27"/>
  </si>
  <si>
    <t>教育，学習支援業</t>
    <rPh sb="0" eb="2">
      <t>キョウイク</t>
    </rPh>
    <rPh sb="3" eb="5">
      <t>ガクシュウ</t>
    </rPh>
    <rPh sb="5" eb="7">
      <t>シエン</t>
    </rPh>
    <rPh sb="7" eb="8">
      <t>ギョウ</t>
    </rPh>
    <phoneticPr fontId="27"/>
  </si>
  <si>
    <t>O</t>
    <phoneticPr fontId="27"/>
  </si>
  <si>
    <t>生活関連サービス業，娯楽業</t>
    <rPh sb="0" eb="2">
      <t>セイカツ</t>
    </rPh>
    <rPh sb="2" eb="4">
      <t>カンレン</t>
    </rPh>
    <rPh sb="8" eb="9">
      <t>ギョウ</t>
    </rPh>
    <rPh sb="10" eb="12">
      <t>ゴラク</t>
    </rPh>
    <rPh sb="12" eb="13">
      <t>ギョウ</t>
    </rPh>
    <phoneticPr fontId="27"/>
  </si>
  <si>
    <t>N</t>
    <phoneticPr fontId="27"/>
  </si>
  <si>
    <t>宿泊業，飲食サービス業</t>
    <rPh sb="0" eb="2">
      <t>シュクハク</t>
    </rPh>
    <rPh sb="2" eb="3">
      <t>ギョウ</t>
    </rPh>
    <rPh sb="4" eb="6">
      <t>インショク</t>
    </rPh>
    <rPh sb="10" eb="11">
      <t>ギョウ</t>
    </rPh>
    <phoneticPr fontId="27"/>
  </si>
  <si>
    <t>M</t>
    <phoneticPr fontId="27"/>
  </si>
  <si>
    <t>学術研究，専門・技術サービス業</t>
    <rPh sb="0" eb="2">
      <t>ガクジュツ</t>
    </rPh>
    <rPh sb="2" eb="4">
      <t>ケンキュウ</t>
    </rPh>
    <rPh sb="5" eb="7">
      <t>センモン</t>
    </rPh>
    <rPh sb="8" eb="10">
      <t>ギジュツ</t>
    </rPh>
    <rPh sb="14" eb="15">
      <t>ギョウ</t>
    </rPh>
    <phoneticPr fontId="27"/>
  </si>
  <si>
    <t>L</t>
    <phoneticPr fontId="27"/>
  </si>
  <si>
    <t>不動産業，物品賃貸業</t>
    <rPh sb="0" eb="3">
      <t>フドウサン</t>
    </rPh>
    <rPh sb="3" eb="4">
      <t>ギョウ</t>
    </rPh>
    <rPh sb="5" eb="7">
      <t>ブッピン</t>
    </rPh>
    <rPh sb="7" eb="9">
      <t>チンタイ</t>
    </rPh>
    <rPh sb="9" eb="10">
      <t>ギョウ</t>
    </rPh>
    <phoneticPr fontId="27"/>
  </si>
  <si>
    <t>K</t>
    <phoneticPr fontId="27"/>
  </si>
  <si>
    <t>金融業，保険業</t>
    <rPh sb="0" eb="3">
      <t>キンユウギョウ</t>
    </rPh>
    <rPh sb="4" eb="7">
      <t>ホケンギョウ</t>
    </rPh>
    <phoneticPr fontId="27"/>
  </si>
  <si>
    <t>J</t>
    <phoneticPr fontId="27"/>
  </si>
  <si>
    <t>卸売業，小売業</t>
    <rPh sb="0" eb="3">
      <t>オロシウリギョウ</t>
    </rPh>
    <rPh sb="4" eb="7">
      <t>コウリギョウ</t>
    </rPh>
    <phoneticPr fontId="27"/>
  </si>
  <si>
    <t>I</t>
    <phoneticPr fontId="27"/>
  </si>
  <si>
    <t>運輸業，郵便業</t>
    <rPh sb="0" eb="3">
      <t>ウンユギョウ</t>
    </rPh>
    <rPh sb="4" eb="6">
      <t>ユウビン</t>
    </rPh>
    <rPh sb="6" eb="7">
      <t>ギョウ</t>
    </rPh>
    <phoneticPr fontId="27"/>
  </si>
  <si>
    <t>H</t>
    <phoneticPr fontId="27"/>
  </si>
  <si>
    <t>G</t>
    <phoneticPr fontId="27"/>
  </si>
  <si>
    <t>電気・ガス・熱供給・水道業</t>
  </si>
  <si>
    <t>F</t>
    <phoneticPr fontId="27"/>
  </si>
  <si>
    <t>E</t>
    <phoneticPr fontId="27"/>
  </si>
  <si>
    <t>D</t>
    <phoneticPr fontId="27"/>
  </si>
  <si>
    <t>鉱業，採石業，砂利採取業</t>
    <rPh sb="0" eb="2">
      <t>コウギョウ</t>
    </rPh>
    <rPh sb="3" eb="4">
      <t>サイ</t>
    </rPh>
    <rPh sb="4" eb="5">
      <t>イシ</t>
    </rPh>
    <rPh sb="5" eb="6">
      <t>ギョウ</t>
    </rPh>
    <rPh sb="7" eb="9">
      <t>ジャリ</t>
    </rPh>
    <rPh sb="9" eb="11">
      <t>サイシュ</t>
    </rPh>
    <rPh sb="11" eb="12">
      <t>ギョウ</t>
    </rPh>
    <phoneticPr fontId="27"/>
  </si>
  <si>
    <t>C</t>
    <phoneticPr fontId="27"/>
  </si>
  <si>
    <t>TL</t>
  </si>
  <si>
    <t>女</t>
    <rPh sb="0" eb="1">
      <t>オンナ</t>
    </rPh>
    <phoneticPr fontId="27"/>
  </si>
  <si>
    <t>男</t>
    <rPh sb="0" eb="1">
      <t>オトコ</t>
    </rPh>
    <phoneticPr fontId="27"/>
  </si>
  <si>
    <t>計</t>
    <rPh sb="0" eb="1">
      <t>ケイ</t>
    </rPh>
    <phoneticPr fontId="27"/>
  </si>
  <si>
    <t>産             業</t>
    <rPh sb="0" eb="1">
      <t>サン</t>
    </rPh>
    <rPh sb="14" eb="15">
      <t>ギョウ</t>
    </rPh>
    <phoneticPr fontId="27"/>
  </si>
  <si>
    <t>特別に支払われた給与</t>
    <rPh sb="0" eb="2">
      <t>トクベツ</t>
    </rPh>
    <rPh sb="3" eb="5">
      <t>シハラ</t>
    </rPh>
    <rPh sb="8" eb="10">
      <t>キュウヨ</t>
    </rPh>
    <phoneticPr fontId="27"/>
  </si>
  <si>
    <t>超過労働給与</t>
    <rPh sb="0" eb="2">
      <t>チョウカ</t>
    </rPh>
    <rPh sb="2" eb="4">
      <t>ロウドウ</t>
    </rPh>
    <rPh sb="4" eb="6">
      <t>キュウヨ</t>
    </rPh>
    <phoneticPr fontId="27"/>
  </si>
  <si>
    <t>所定内給与</t>
    <rPh sb="0" eb="3">
      <t>ショテイナイ</t>
    </rPh>
    <rPh sb="3" eb="5">
      <t>キュウヨ</t>
    </rPh>
    <phoneticPr fontId="27"/>
  </si>
  <si>
    <t>きまって支給する給与</t>
    <rPh sb="4" eb="6">
      <t>シキュウ</t>
    </rPh>
    <rPh sb="8" eb="10">
      <t>キュウヨ</t>
    </rPh>
    <phoneticPr fontId="27"/>
  </si>
  <si>
    <t>現金給与総額</t>
    <rPh sb="0" eb="2">
      <t>ゲンキン</t>
    </rPh>
    <rPh sb="2" eb="4">
      <t>キュウヨ</t>
    </rPh>
    <rPh sb="4" eb="6">
      <t>ソウガク</t>
    </rPh>
    <phoneticPr fontId="27"/>
  </si>
  <si>
    <t>（単位：円）</t>
    <rPh sb="1" eb="3">
      <t>タンイ</t>
    </rPh>
    <rPh sb="4" eb="5">
      <t>エン</t>
    </rPh>
    <phoneticPr fontId="27"/>
  </si>
  <si>
    <t>事業所規模 ＝ 30人以上</t>
    <phoneticPr fontId="27"/>
  </si>
  <si>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7"/>
  </si>
  <si>
    <t>第13-2　表  産業、性別常用労働者の１人平均月間現金給与額（長野県）</t>
    <phoneticPr fontId="27"/>
  </si>
  <si>
    <t>RS</t>
    <phoneticPr fontId="27"/>
  </si>
  <si>
    <t>R92</t>
    <phoneticPr fontId="27"/>
  </si>
  <si>
    <t>R91</t>
    <phoneticPr fontId="27"/>
  </si>
  <si>
    <t>PS</t>
    <phoneticPr fontId="27"/>
  </si>
  <si>
    <t>P83</t>
    <phoneticPr fontId="27"/>
  </si>
  <si>
    <t>MS</t>
    <phoneticPr fontId="27"/>
  </si>
  <si>
    <t>M75</t>
    <phoneticPr fontId="27"/>
  </si>
  <si>
    <t>I-2</t>
    <phoneticPr fontId="27"/>
  </si>
  <si>
    <t>I-1</t>
    <phoneticPr fontId="27"/>
  </si>
  <si>
    <t>ES3</t>
    <phoneticPr fontId="27"/>
  </si>
  <si>
    <t>ES2</t>
    <phoneticPr fontId="27"/>
  </si>
  <si>
    <t>ES1</t>
    <phoneticPr fontId="27"/>
  </si>
  <si>
    <t>E32.20</t>
    <phoneticPr fontId="27"/>
  </si>
  <si>
    <t>E31</t>
    <phoneticPr fontId="27"/>
  </si>
  <si>
    <t>E29</t>
    <phoneticPr fontId="27"/>
  </si>
  <si>
    <t>E28</t>
    <phoneticPr fontId="27"/>
  </si>
  <si>
    <t>E27</t>
    <phoneticPr fontId="27"/>
  </si>
  <si>
    <t>E26</t>
    <phoneticPr fontId="27"/>
  </si>
  <si>
    <t>E25</t>
    <phoneticPr fontId="27"/>
  </si>
  <si>
    <t>E24</t>
    <phoneticPr fontId="27"/>
  </si>
  <si>
    <t>E23</t>
    <phoneticPr fontId="27"/>
  </si>
  <si>
    <t>E22</t>
    <phoneticPr fontId="27"/>
  </si>
  <si>
    <t>E21</t>
    <phoneticPr fontId="27"/>
  </si>
  <si>
    <t>E19</t>
    <phoneticPr fontId="27"/>
  </si>
  <si>
    <t>E18</t>
    <phoneticPr fontId="27"/>
  </si>
  <si>
    <t>E16.17</t>
    <phoneticPr fontId="27"/>
  </si>
  <si>
    <t>E15</t>
    <phoneticPr fontId="27"/>
  </si>
  <si>
    <t>E14</t>
    <phoneticPr fontId="27"/>
  </si>
  <si>
    <t>E13</t>
    <phoneticPr fontId="27"/>
  </si>
  <si>
    <t>E12</t>
    <phoneticPr fontId="27"/>
  </si>
  <si>
    <t>E11</t>
    <phoneticPr fontId="27"/>
  </si>
  <si>
    <t>R</t>
    <phoneticPr fontId="27"/>
  </si>
  <si>
    <t>P</t>
    <phoneticPr fontId="27"/>
  </si>
  <si>
    <t>O</t>
    <phoneticPr fontId="27"/>
  </si>
  <si>
    <t>M</t>
    <phoneticPr fontId="27"/>
  </si>
  <si>
    <t>J</t>
    <phoneticPr fontId="27"/>
  </si>
  <si>
    <t>I</t>
    <phoneticPr fontId="27"/>
  </si>
  <si>
    <t>D</t>
    <phoneticPr fontId="27"/>
  </si>
  <si>
    <t>時間</t>
    <rPh sb="0" eb="2">
      <t>ジカン</t>
    </rPh>
    <phoneticPr fontId="27"/>
  </si>
  <si>
    <t>日</t>
    <rPh sb="0" eb="1">
      <t>ヒ</t>
    </rPh>
    <phoneticPr fontId="27"/>
  </si>
  <si>
    <t>所定外労働時間</t>
    <rPh sb="0" eb="2">
      <t>ショテイ</t>
    </rPh>
    <rPh sb="2" eb="3">
      <t>ガイ</t>
    </rPh>
    <rPh sb="3" eb="5">
      <t>ロウドウ</t>
    </rPh>
    <rPh sb="5" eb="7">
      <t>ジカン</t>
    </rPh>
    <phoneticPr fontId="27"/>
  </si>
  <si>
    <t>所定内労働時間</t>
    <rPh sb="0" eb="3">
      <t>ショテイナイ</t>
    </rPh>
    <rPh sb="3" eb="5">
      <t>ロウドウ</t>
    </rPh>
    <rPh sb="5" eb="7">
      <t>ジカン</t>
    </rPh>
    <phoneticPr fontId="27"/>
  </si>
  <si>
    <t>総実労働時間</t>
    <rPh sb="0" eb="1">
      <t>ソウ</t>
    </rPh>
    <rPh sb="1" eb="2">
      <t>ミ</t>
    </rPh>
    <rPh sb="2" eb="4">
      <t>ロウドウ</t>
    </rPh>
    <rPh sb="4" eb="6">
      <t>ジカン</t>
    </rPh>
    <phoneticPr fontId="27"/>
  </si>
  <si>
    <t>出勤日数</t>
    <rPh sb="0" eb="2">
      <t>シュッキン</t>
    </rPh>
    <rPh sb="2" eb="4">
      <t>ニッスウ</t>
    </rPh>
    <phoneticPr fontId="27"/>
  </si>
  <si>
    <t>事業所規模 ＝ 30人以上</t>
    <phoneticPr fontId="27"/>
  </si>
  <si>
    <t>第14-2　表  産業、性別常用労働者の１人平均月間出勤日数及び実労働時間（長野県）</t>
    <phoneticPr fontId="27"/>
  </si>
  <si>
    <t>RS</t>
    <phoneticPr fontId="27"/>
  </si>
  <si>
    <t>R92</t>
    <phoneticPr fontId="27"/>
  </si>
  <si>
    <t>R91</t>
    <phoneticPr fontId="27"/>
  </si>
  <si>
    <t>P83</t>
    <phoneticPr fontId="27"/>
  </si>
  <si>
    <t>MS</t>
    <phoneticPr fontId="27"/>
  </si>
  <si>
    <t>M75</t>
    <phoneticPr fontId="27"/>
  </si>
  <si>
    <t>I-2</t>
    <phoneticPr fontId="27"/>
  </si>
  <si>
    <t>I-1</t>
    <phoneticPr fontId="27"/>
  </si>
  <si>
    <t>ES2</t>
    <phoneticPr fontId="27"/>
  </si>
  <si>
    <t>ES1</t>
    <phoneticPr fontId="27"/>
  </si>
  <si>
    <t>E32.20</t>
    <phoneticPr fontId="27"/>
  </si>
  <si>
    <t>E30</t>
    <phoneticPr fontId="27"/>
  </si>
  <si>
    <t>E29</t>
    <phoneticPr fontId="27"/>
  </si>
  <si>
    <t>E28</t>
    <phoneticPr fontId="27"/>
  </si>
  <si>
    <t>E27</t>
    <phoneticPr fontId="27"/>
  </si>
  <si>
    <t>E26</t>
    <phoneticPr fontId="27"/>
  </si>
  <si>
    <t>E25</t>
    <phoneticPr fontId="27"/>
  </si>
  <si>
    <t>E24</t>
    <phoneticPr fontId="27"/>
  </si>
  <si>
    <t>E23</t>
    <phoneticPr fontId="27"/>
  </si>
  <si>
    <t>E22</t>
    <phoneticPr fontId="27"/>
  </si>
  <si>
    <t>E21</t>
    <phoneticPr fontId="27"/>
  </si>
  <si>
    <t>E19</t>
    <phoneticPr fontId="27"/>
  </si>
  <si>
    <t>E16.17</t>
    <phoneticPr fontId="27"/>
  </si>
  <si>
    <t>E15</t>
    <phoneticPr fontId="27"/>
  </si>
  <si>
    <t>E14</t>
    <phoneticPr fontId="27"/>
  </si>
  <si>
    <t>E13</t>
    <phoneticPr fontId="27"/>
  </si>
  <si>
    <t>R</t>
    <phoneticPr fontId="27"/>
  </si>
  <si>
    <t>P</t>
    <phoneticPr fontId="27"/>
  </si>
  <si>
    <t>J</t>
    <phoneticPr fontId="27"/>
  </si>
  <si>
    <t>I</t>
    <phoneticPr fontId="27"/>
  </si>
  <si>
    <t>％</t>
    <phoneticPr fontId="27"/>
  </si>
  <si>
    <t>人</t>
    <rPh sb="0" eb="1">
      <t>ヒト</t>
    </rPh>
    <phoneticPr fontId="27"/>
  </si>
  <si>
    <t>パートタイム労働者比率</t>
    <rPh sb="6" eb="9">
      <t>ロウドウシャ</t>
    </rPh>
    <rPh sb="9" eb="11">
      <t>ヒリツ</t>
    </rPh>
    <phoneticPr fontId="27"/>
  </si>
  <si>
    <t>本月末労働者数</t>
    <rPh sb="0" eb="1">
      <t>ホン</t>
    </rPh>
    <rPh sb="1" eb="3">
      <t>ゲツマツ</t>
    </rPh>
    <rPh sb="3" eb="6">
      <t>ロウドウシャ</t>
    </rPh>
    <rPh sb="6" eb="7">
      <t>カズ</t>
    </rPh>
    <phoneticPr fontId="27"/>
  </si>
  <si>
    <t>本月中の減少労働者数</t>
    <rPh sb="0" eb="3">
      <t>ホンゲツチュウ</t>
    </rPh>
    <rPh sb="4" eb="6">
      <t>ゲンショウ</t>
    </rPh>
    <rPh sb="6" eb="9">
      <t>ロウドウシャ</t>
    </rPh>
    <rPh sb="9" eb="10">
      <t>カズ</t>
    </rPh>
    <phoneticPr fontId="27"/>
  </si>
  <si>
    <t>本月中の増加労働者数</t>
    <rPh sb="0" eb="3">
      <t>ホンゲツチュウ</t>
    </rPh>
    <rPh sb="4" eb="6">
      <t>ゾウカ</t>
    </rPh>
    <rPh sb="6" eb="9">
      <t>ロウドウシャ</t>
    </rPh>
    <rPh sb="9" eb="10">
      <t>スウ</t>
    </rPh>
    <phoneticPr fontId="27"/>
  </si>
  <si>
    <t>前月末労働者数</t>
    <rPh sb="0" eb="2">
      <t>ゼンゲツ</t>
    </rPh>
    <rPh sb="2" eb="3">
      <t>マツ</t>
    </rPh>
    <rPh sb="3" eb="6">
      <t>ロウドウシャ</t>
    </rPh>
    <rPh sb="6" eb="7">
      <t>スウ</t>
    </rPh>
    <phoneticPr fontId="27"/>
  </si>
  <si>
    <t>事業所規模 ＝ 30人以上</t>
    <phoneticPr fontId="27"/>
  </si>
  <si>
    <t>第15-2　表  産業、性別常用労働者数及びパートタイム労働者比率（長野県）</t>
    <phoneticPr fontId="27"/>
  </si>
  <si>
    <t>平成28年10月</t>
    <phoneticPr fontId="18"/>
  </si>
  <si>
    <t>平成28年10月</t>
    <phoneticPr fontId="18"/>
  </si>
  <si>
    <t>ｘ</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</si>
</sst>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quot;△&quot;#,##0.0"/>
    <numFmt numFmtId="177" formatCode="#,##0.0;&quot;△ &quot;#,##0.0"/>
    <numFmt numFmtId="178" formatCode="#,##0.0"/>
    <numFmt numFmtId="179" formatCode="#,##0.0_ "/>
    <numFmt numFmtId="180" formatCode="#,##0.00;&quot;△&quot;#,##0.00"/>
    <numFmt numFmtId="181" formatCode="0.0;&quot;△ &quot;0.0"/>
    <numFmt numFmtId="182" formatCode="#,##0_ "/>
    <numFmt numFmtId="183" formatCode="0_ "/>
  </numFmts>
  <fonts count="32" x14ac:knownFonts="1">
    <font>
      <sz val="11"/>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2"/>
      <name val="ＭＳ 明朝"/>
      <family val="1"/>
      <charset val="128"/>
    </font>
    <font>
      <b/>
      <sz val="10"/>
      <name val="ＭＳ ゴシック"/>
      <family val="3"/>
      <charset val="128"/>
    </font>
    <font>
      <sz val="12"/>
      <name val="ＭＳ 明朝"/>
      <family val="1"/>
      <charset val="128"/>
    </font>
    <font>
      <sz val="9.5"/>
      <color indexed="10"/>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b/>
      <sz val="11"/>
      <name val="ＭＳ 明朝"/>
      <family val="1"/>
      <charset val="128"/>
    </font>
    <font>
      <b/>
      <sz val="8"/>
      <name val="ＭＳ ゴシック"/>
      <family val="3"/>
      <charset val="128"/>
    </font>
    <font>
      <b/>
      <sz val="9"/>
      <name val="ＭＳ ゴシック"/>
      <family val="3"/>
      <charset val="128"/>
    </font>
    <font>
      <b/>
      <sz val="9.5"/>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38" fontId="19" fillId="0" borderId="0" applyFont="0" applyFill="0" applyBorder="0" applyAlignment="0" applyProtection="0"/>
    <xf numFmtId="0" fontId="1" fillId="0" borderId="0"/>
    <xf numFmtId="0" fontId="25" fillId="0" borderId="0">
      <alignment vertical="center"/>
    </xf>
  </cellStyleXfs>
  <cellXfs count="331">
    <xf numFmtId="0" fontId="0" fillId="0" borderId="0" xfId="0"/>
    <xf numFmtId="0" fontId="2" fillId="0" borderId="0" xfId="2" applyFont="1" applyFill="1" applyAlignment="1">
      <alignmen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7" fillId="0" borderId="0" xfId="0" applyFont="1" applyFill="1" applyAlignment="1" applyProtection="1">
      <alignment horizontal="right" vertical="center"/>
    </xf>
    <xf numFmtId="0" fontId="7" fillId="0" borderId="0"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2" xfId="0" applyFont="1" applyFill="1" applyBorder="1" applyAlignment="1" applyProtection="1">
      <alignment horizontal="distributed" vertical="center"/>
    </xf>
    <xf numFmtId="0" fontId="7" fillId="0" borderId="0" xfId="0" applyFont="1" applyFill="1" applyAlignment="1" applyProtection="1">
      <alignment vertical="center"/>
    </xf>
    <xf numFmtId="0" fontId="7" fillId="0" borderId="9" xfId="0" applyFont="1" applyFill="1" applyBorder="1" applyAlignment="1" applyProtection="1">
      <alignment horizontal="distributed" vertical="center"/>
    </xf>
    <xf numFmtId="0" fontId="7" fillId="0" borderId="0" xfId="0" applyFont="1" applyFill="1" applyAlignment="1" applyProtection="1">
      <alignment horizontal="left" vertical="center"/>
    </xf>
    <xf numFmtId="0" fontId="7" fillId="0" borderId="0" xfId="0" quotePrefix="1" applyFont="1" applyFill="1" applyAlignment="1" applyProtection="1">
      <alignment horizontal="left" vertical="center"/>
    </xf>
    <xf numFmtId="0" fontId="7" fillId="0" borderId="12"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6" xfId="0" applyFont="1" applyFill="1" applyBorder="1" applyAlignment="1" applyProtection="1">
      <alignment horizontal="centerContinuous" vertical="center"/>
    </xf>
    <xf numFmtId="0" fontId="7" fillId="0" borderId="7" xfId="0" applyFont="1" applyFill="1" applyBorder="1" applyAlignment="1" applyProtection="1">
      <alignment horizontal="centerContinuous" vertical="center"/>
    </xf>
    <xf numFmtId="0" fontId="7" fillId="0" borderId="6" xfId="0" applyFont="1" applyFill="1" applyBorder="1" applyAlignment="1" applyProtection="1">
      <alignment vertical="center"/>
    </xf>
    <xf numFmtId="0" fontId="7" fillId="0" borderId="8" xfId="0" applyFont="1" applyFill="1" applyBorder="1" applyAlignment="1" applyProtection="1">
      <alignment horizontal="centerContinuous" vertical="center"/>
    </xf>
    <xf numFmtId="0" fontId="8" fillId="0" borderId="6"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1" xfId="0" applyFont="1" applyFill="1" applyBorder="1" applyAlignment="1" applyProtection="1">
      <alignment horizontal="left" vertical="center"/>
    </xf>
    <xf numFmtId="0" fontId="7" fillId="0" borderId="9" xfId="0" applyFont="1" applyFill="1" applyBorder="1" applyAlignment="1" applyProtection="1">
      <alignment vertical="center"/>
    </xf>
    <xf numFmtId="0" fontId="7" fillId="0" borderId="11" xfId="0" applyFont="1" applyFill="1" applyBorder="1" applyAlignment="1" applyProtection="1">
      <alignment horizontal="center" vertical="center"/>
    </xf>
    <xf numFmtId="0" fontId="7" fillId="0" borderId="10"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2" xfId="0" applyFont="1" applyFill="1" applyBorder="1" applyAlignment="1" applyProtection="1">
      <alignment vertical="center"/>
    </xf>
    <xf numFmtId="176" fontId="7" fillId="0" borderId="0" xfId="0" applyNumberFormat="1" applyFont="1" applyFill="1" applyAlignment="1" applyProtection="1">
      <alignment horizontal="right" vertical="center"/>
    </xf>
    <xf numFmtId="0" fontId="7" fillId="0" borderId="6" xfId="0" applyFont="1" applyFill="1" applyBorder="1" applyAlignment="1" applyProtection="1">
      <alignment horizontal="right" vertical="center"/>
    </xf>
    <xf numFmtId="0" fontId="1" fillId="0" borderId="0" xfId="2" applyFont="1" applyFill="1" applyAlignment="1"/>
    <xf numFmtId="176" fontId="7" fillId="0" borderId="6" xfId="0" applyNumberFormat="1"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176" fontId="7" fillId="0" borderId="0" xfId="0" applyNumberFormat="1" applyFont="1" applyFill="1" applyBorder="1" applyAlignment="1" applyProtection="1">
      <alignment vertical="top"/>
      <protection locked="0"/>
    </xf>
    <xf numFmtId="0" fontId="9" fillId="0" borderId="0" xfId="0" applyFont="1" applyFill="1" applyBorder="1" applyAlignment="1">
      <alignment vertical="center"/>
    </xf>
    <xf numFmtId="176" fontId="7" fillId="0" borderId="12" xfId="0" applyNumberFormat="1" applyFont="1" applyFill="1" applyBorder="1" applyAlignment="1" applyProtection="1">
      <alignment vertical="top"/>
      <protection locked="0"/>
    </xf>
    <xf numFmtId="0" fontId="9" fillId="0" borderId="12" xfId="0" applyFont="1" applyFill="1" applyBorder="1" applyAlignment="1">
      <alignment vertical="center"/>
    </xf>
    <xf numFmtId="0" fontId="8" fillId="0" borderId="0" xfId="0" applyFont="1" applyFill="1" applyBorder="1" applyAlignment="1" applyProtection="1">
      <alignment vertical="center"/>
    </xf>
    <xf numFmtId="0" fontId="8" fillId="0" borderId="12" xfId="0" applyFont="1" applyFill="1" applyBorder="1" applyAlignment="1" applyProtection="1">
      <alignment vertical="center"/>
    </xf>
    <xf numFmtId="176" fontId="7" fillId="0" borderId="0" xfId="0" applyNumberFormat="1" applyFont="1" applyFill="1" applyBorder="1" applyAlignment="1" applyProtection="1">
      <alignment vertical="top"/>
    </xf>
    <xf numFmtId="176" fontId="7" fillId="0" borderId="12" xfId="0" applyNumberFormat="1" applyFont="1" applyFill="1" applyBorder="1" applyAlignment="1" applyProtection="1">
      <alignment vertical="top"/>
    </xf>
    <xf numFmtId="49" fontId="5" fillId="0" borderId="1" xfId="2" applyNumberFormat="1" applyFont="1" applyFill="1" applyBorder="1" applyAlignment="1">
      <alignment horizontal="left" vertical="center"/>
    </xf>
    <xf numFmtId="0" fontId="2" fillId="0" borderId="5" xfId="0" quotePrefix="1" applyFont="1" applyFill="1" applyBorder="1" applyAlignment="1">
      <alignment horizontal="center"/>
    </xf>
    <xf numFmtId="0" fontId="2" fillId="0" borderId="1" xfId="2" applyFont="1" applyFill="1" applyBorder="1" applyAlignment="1">
      <alignment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8" xfId="1" applyFont="1" applyFill="1" applyBorder="1" applyAlignment="1">
      <alignment horizontal="center" vertical="center"/>
    </xf>
    <xf numFmtId="178" fontId="7" fillId="0" borderId="0" xfId="0" applyNumberFormat="1" applyFont="1" applyFill="1" applyAlignment="1">
      <alignment vertical="top"/>
    </xf>
    <xf numFmtId="178" fontId="7" fillId="0" borderId="0" xfId="0" applyNumberFormat="1" applyFont="1" applyFill="1" applyAlignment="1">
      <alignment vertical="center"/>
    </xf>
    <xf numFmtId="178" fontId="7" fillId="0" borderId="12" xfId="0" applyNumberFormat="1" applyFont="1" applyFill="1" applyBorder="1" applyAlignment="1">
      <alignment vertical="top"/>
    </xf>
    <xf numFmtId="177" fontId="7" fillId="0" borderId="0" xfId="0" applyNumberFormat="1" applyFont="1" applyFill="1" applyAlignment="1">
      <alignment vertical="center"/>
    </xf>
    <xf numFmtId="178" fontId="7" fillId="0" borderId="12" xfId="0" applyNumberFormat="1" applyFont="1" applyFill="1" applyBorder="1" applyAlignment="1">
      <alignment vertical="center"/>
    </xf>
    <xf numFmtId="178" fontId="7" fillId="0" borderId="0" xfId="0" applyNumberFormat="1" applyFont="1" applyFill="1" applyBorder="1" applyAlignment="1">
      <alignment vertical="center"/>
    </xf>
    <xf numFmtId="0" fontId="20" fillId="0" borderId="2" xfId="0" applyFont="1" applyFill="1" applyBorder="1" applyAlignment="1" applyProtection="1">
      <alignment horizontal="distributed" vertical="center"/>
    </xf>
    <xf numFmtId="0" fontId="20" fillId="0" borderId="2" xfId="0" applyFont="1" applyFill="1" applyBorder="1" applyAlignment="1" applyProtection="1">
      <alignment horizontal="distributed" vertical="center" shrinkToFit="1"/>
    </xf>
    <xf numFmtId="0" fontId="2" fillId="0" borderId="10" xfId="0" quotePrefix="1" applyFont="1" applyFill="1" applyBorder="1" applyAlignment="1">
      <alignment horizontal="center"/>
    </xf>
    <xf numFmtId="180" fontId="7" fillId="0" borderId="0" xfId="0" applyNumberFormat="1" applyFont="1" applyFill="1" applyBorder="1" applyAlignment="1" applyProtection="1">
      <alignment horizontal="right" vertical="top"/>
    </xf>
    <xf numFmtId="180" fontId="7" fillId="0" borderId="12" xfId="0" applyNumberFormat="1" applyFont="1" applyFill="1" applyBorder="1" applyAlignment="1" applyProtection="1">
      <alignment horizontal="right" vertical="top"/>
    </xf>
    <xf numFmtId="180" fontId="7" fillId="0" borderId="3" xfId="0" applyNumberFormat="1" applyFont="1" applyFill="1" applyBorder="1" applyAlignment="1" applyProtection="1">
      <alignment horizontal="right" vertical="top"/>
    </xf>
    <xf numFmtId="180" fontId="7" fillId="0" borderId="13" xfId="0" applyNumberFormat="1" applyFont="1" applyFill="1" applyBorder="1" applyAlignment="1" applyProtection="1">
      <alignment horizontal="right" vertical="top"/>
    </xf>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4" xfId="0" quotePrefix="1" applyFont="1" applyFill="1" applyBorder="1" applyAlignment="1" applyProtection="1">
      <alignment horizontal="center" vertical="center"/>
    </xf>
    <xf numFmtId="176" fontId="7" fillId="0" borderId="3" xfId="0" applyNumberFormat="1" applyFont="1" applyFill="1" applyBorder="1" applyAlignment="1" applyProtection="1">
      <alignment horizontal="right" vertical="center"/>
    </xf>
    <xf numFmtId="0" fontId="9" fillId="0" borderId="0" xfId="0" applyFont="1" applyFill="1" applyAlignment="1">
      <alignment vertical="center"/>
    </xf>
    <xf numFmtId="0" fontId="9" fillId="0" borderId="0" xfId="0" applyFont="1" applyFill="1" applyAlignment="1" applyProtection="1">
      <alignment vertical="center"/>
    </xf>
    <xf numFmtId="176" fontId="7" fillId="0" borderId="0"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horizontal="right" vertical="top"/>
    </xf>
    <xf numFmtId="176" fontId="7" fillId="0" borderId="12" xfId="0" applyNumberFormat="1" applyFont="1" applyFill="1" applyBorder="1" applyAlignment="1" applyProtection="1">
      <alignment vertical="center"/>
      <protection locked="0"/>
    </xf>
    <xf numFmtId="176" fontId="7" fillId="0" borderId="13" xfId="0" applyNumberFormat="1" applyFont="1" applyFill="1" applyBorder="1" applyAlignment="1" applyProtection="1">
      <alignment horizontal="right" vertical="top"/>
    </xf>
    <xf numFmtId="0" fontId="7" fillId="0" borderId="0" xfId="0" applyFont="1" applyFill="1" applyAlignment="1" applyProtection="1">
      <alignment horizontal="left"/>
    </xf>
    <xf numFmtId="0" fontId="7" fillId="0" borderId="0" xfId="0" applyFont="1" applyFill="1" applyAlignment="1" applyProtection="1"/>
    <xf numFmtId="0" fontId="7" fillId="0" borderId="12" xfId="0" applyFont="1" applyFill="1" applyBorder="1" applyAlignment="1" applyProtection="1"/>
    <xf numFmtId="0" fontId="7" fillId="0" borderId="0" xfId="0" applyFont="1" applyFill="1" applyBorder="1" applyAlignment="1" applyProtection="1">
      <alignment horizontal="centerContinuous" vertical="center"/>
    </xf>
    <xf numFmtId="0" fontId="7" fillId="0" borderId="5" xfId="0" applyFont="1" applyFill="1" applyBorder="1" applyAlignment="1" applyProtection="1">
      <alignment horizontal="centerContinuous" vertical="center"/>
    </xf>
    <xf numFmtId="0" fontId="7" fillId="0" borderId="1" xfId="0" applyFont="1" applyFill="1" applyBorder="1" applyAlignment="1" applyProtection="1">
      <alignment horizontal="centerContinuous" vertical="center"/>
    </xf>
    <xf numFmtId="0" fontId="7" fillId="0" borderId="0" xfId="0" quotePrefix="1" applyFont="1" applyFill="1" applyBorder="1" applyAlignment="1" applyProtection="1">
      <alignment horizontal="centerContinuous" vertical="center"/>
    </xf>
    <xf numFmtId="0" fontId="7" fillId="0" borderId="3" xfId="0" applyFont="1" applyFill="1" applyBorder="1" applyAlignment="1" applyProtection="1">
      <alignment horizontal="centerContinuous" vertical="center"/>
    </xf>
    <xf numFmtId="0" fontId="7" fillId="0" borderId="12" xfId="0" quotePrefix="1" applyFont="1" applyFill="1" applyBorder="1" applyAlignment="1" applyProtection="1">
      <alignment horizontal="center" vertical="center"/>
    </xf>
    <xf numFmtId="0" fontId="7" fillId="0" borderId="5" xfId="0" applyFont="1" applyFill="1" applyBorder="1" applyAlignment="1" applyProtection="1">
      <alignment horizontal="right" vertical="center"/>
    </xf>
    <xf numFmtId="0" fontId="13" fillId="0" borderId="0" xfId="0" applyFont="1" applyFill="1" applyAlignment="1" applyProtection="1">
      <alignment vertical="center"/>
    </xf>
    <xf numFmtId="0" fontId="9" fillId="0" borderId="0" xfId="0" applyFont="1" applyFill="1"/>
    <xf numFmtId="0" fontId="8" fillId="0" borderId="0" xfId="0" applyFont="1" applyFill="1"/>
    <xf numFmtId="0" fontId="9" fillId="0" borderId="0" xfId="0" applyFont="1" applyFill="1" applyAlignment="1">
      <alignment vertical="top"/>
    </xf>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0" fillId="0" borderId="0" xfId="0" applyFont="1" applyFill="1" applyAlignment="1" applyProtection="1">
      <alignment horizontal="left"/>
    </xf>
    <xf numFmtId="0" fontId="7" fillId="0" borderId="9" xfId="0" applyFont="1" applyFill="1" applyBorder="1" applyAlignment="1" applyProtection="1">
      <alignment horizontal="center" vertical="center"/>
    </xf>
    <xf numFmtId="0" fontId="24" fillId="0" borderId="2" xfId="0" applyFont="1" applyFill="1" applyBorder="1" applyAlignment="1" applyProtection="1">
      <alignment vertical="center"/>
    </xf>
    <xf numFmtId="0" fontId="7" fillId="0" borderId="2"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1" fillId="0" borderId="0" xfId="2" applyFont="1" applyFill="1" applyAlignment="1">
      <alignment vertical="center"/>
    </xf>
    <xf numFmtId="0" fontId="6" fillId="0" borderId="0" xfId="2" applyFont="1" applyFill="1" applyAlignment="1">
      <alignment vertical="center"/>
    </xf>
    <xf numFmtId="0" fontId="2" fillId="0" borderId="0" xfId="2" applyFont="1" applyFill="1" applyAlignment="1">
      <alignment horizontal="centerContinuous" vertical="center"/>
    </xf>
    <xf numFmtId="0" fontId="3" fillId="0" borderId="0" xfId="2" applyFont="1" applyFill="1" applyAlignment="1">
      <alignment vertical="center"/>
    </xf>
    <xf numFmtId="0" fontId="2" fillId="0" borderId="0" xfId="2" quotePrefix="1" applyFont="1" applyFill="1" applyAlignment="1">
      <alignment vertical="center"/>
    </xf>
    <xf numFmtId="0" fontId="5" fillId="0" borderId="0" xfId="2" applyFont="1" applyFill="1" applyAlignment="1">
      <alignment horizontal="right" vertical="center"/>
    </xf>
    <xf numFmtId="0" fontId="5" fillId="0" borderId="2" xfId="2" applyFont="1" applyFill="1" applyBorder="1" applyAlignment="1">
      <alignment horizontal="left" vertical="center"/>
    </xf>
    <xf numFmtId="0" fontId="5" fillId="0" borderId="1" xfId="2" applyFont="1" applyFill="1" applyBorder="1" applyAlignment="1">
      <alignment horizontal="left" vertical="center"/>
    </xf>
    <xf numFmtId="0" fontId="11" fillId="0" borderId="0" xfId="2" applyFont="1" applyFill="1" applyAlignment="1">
      <alignment vertical="center"/>
    </xf>
    <xf numFmtId="0" fontId="2" fillId="0" borderId="0" xfId="0" applyFont="1" applyFill="1" applyBorder="1" applyAlignment="1">
      <alignment horizontal="center"/>
    </xf>
    <xf numFmtId="177" fontId="5" fillId="0" borderId="0" xfId="2" applyNumberFormat="1" applyFont="1" applyFill="1" applyBorder="1" applyAlignment="1">
      <alignment horizontal="right" vertical="center"/>
    </xf>
    <xf numFmtId="0" fontId="1"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vertical="center"/>
    </xf>
    <xf numFmtId="0" fontId="23" fillId="0" borderId="0" xfId="0" applyFont="1" applyFill="1" applyBorder="1" applyAlignment="1" applyProtection="1">
      <alignment vertical="center" shrinkToFit="1"/>
    </xf>
    <xf numFmtId="180" fontId="20" fillId="0" borderId="0" xfId="0" applyNumberFormat="1" applyFont="1" applyFill="1" applyBorder="1" applyAlignment="1" applyProtection="1">
      <alignment horizontal="right" vertical="center" shrinkToFit="1"/>
    </xf>
    <xf numFmtId="176" fontId="20" fillId="0" borderId="0" xfId="0" applyNumberFormat="1" applyFont="1" applyFill="1" applyBorder="1" applyAlignment="1" applyProtection="1">
      <alignment vertical="center" shrinkToFit="1"/>
      <protection locked="0"/>
    </xf>
    <xf numFmtId="0" fontId="22" fillId="0" borderId="0" xfId="0" applyFont="1" applyFill="1" applyBorder="1" applyAlignment="1">
      <alignment vertical="center" shrinkToFit="1"/>
    </xf>
    <xf numFmtId="178" fontId="20" fillId="0" borderId="0" xfId="0" applyNumberFormat="1" applyFont="1" applyFill="1" applyBorder="1" applyAlignment="1">
      <alignment vertical="center" shrinkToFit="1"/>
    </xf>
    <xf numFmtId="180" fontId="20" fillId="0" borderId="3" xfId="0" applyNumberFormat="1" applyFont="1" applyFill="1" applyBorder="1" applyAlignment="1" applyProtection="1">
      <alignment horizontal="right" vertical="center" shrinkToFit="1"/>
    </xf>
    <xf numFmtId="176" fontId="20" fillId="0" borderId="0"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horizontal="right" vertical="center"/>
    </xf>
    <xf numFmtId="178" fontId="20" fillId="0" borderId="0" xfId="0" applyNumberFormat="1" applyFont="1" applyFill="1" applyAlignment="1">
      <alignment vertical="center"/>
    </xf>
    <xf numFmtId="176" fontId="20" fillId="0" borderId="0" xfId="0" applyNumberFormat="1" applyFont="1" applyFill="1" applyBorder="1" applyAlignment="1" applyProtection="1">
      <alignment vertical="center"/>
    </xf>
    <xf numFmtId="178" fontId="20" fillId="0" borderId="0" xfId="0" applyNumberFormat="1" applyFont="1" applyFill="1" applyAlignment="1">
      <alignment vertical="center" shrinkToFit="1"/>
    </xf>
    <xf numFmtId="0" fontId="12" fillId="0" borderId="0" xfId="0" quotePrefix="1" applyFont="1" applyFill="1" applyAlignment="1" applyProtection="1">
      <alignment horizontal="left" vertical="center"/>
      <protection locked="0"/>
    </xf>
    <xf numFmtId="0" fontId="8" fillId="0" borderId="0" xfId="0" applyFont="1" applyFill="1" applyBorder="1" applyAlignment="1" applyProtection="1">
      <alignment horizontal="left" vertical="center"/>
    </xf>
    <xf numFmtId="37" fontId="20" fillId="0" borderId="0" xfId="0" applyNumberFormat="1" applyFont="1" applyFill="1" applyBorder="1" applyAlignment="1" applyProtection="1">
      <alignment vertical="center" shrinkToFit="1"/>
      <protection locked="0"/>
    </xf>
    <xf numFmtId="37" fontId="7" fillId="0" borderId="0" xfId="0" applyNumberFormat="1" applyFont="1" applyFill="1" applyBorder="1" applyAlignment="1" applyProtection="1">
      <alignment vertical="center"/>
      <protection locked="0"/>
    </xf>
    <xf numFmtId="37" fontId="7" fillId="0" borderId="12" xfId="0" applyNumberFormat="1" applyFont="1" applyFill="1" applyBorder="1" applyAlignment="1" applyProtection="1">
      <alignment vertical="center"/>
      <protection locked="0"/>
    </xf>
    <xf numFmtId="0" fontId="8" fillId="0" borderId="0" xfId="0" applyFont="1" applyFill="1" applyAlignment="1" applyProtection="1"/>
    <xf numFmtId="0" fontId="0" fillId="0" borderId="0" xfId="0" applyFont="1" applyFill="1" applyAlignment="1" applyProtection="1">
      <alignment vertical="center"/>
    </xf>
    <xf numFmtId="0" fontId="4" fillId="0" borderId="0" xfId="2" applyFont="1" applyFill="1" applyAlignment="1">
      <alignment horizontal="centerContinuous" vertical="center"/>
    </xf>
    <xf numFmtId="0" fontId="17" fillId="0" borderId="0" xfId="2" applyFont="1" applyFill="1" applyAlignment="1">
      <alignment horizontal="right" vertical="center"/>
    </xf>
    <xf numFmtId="176"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0" borderId="5" xfId="0" quotePrefix="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0" xfId="0" quotePrefix="1"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181" fontId="5" fillId="0" borderId="1" xfId="1" applyNumberFormat="1" applyFont="1" applyFill="1" applyBorder="1" applyAlignment="1">
      <alignment horizontal="right" vertical="center"/>
    </xf>
    <xf numFmtId="181" fontId="5" fillId="0" borderId="0" xfId="1" applyNumberFormat="1" applyFont="1" applyFill="1" applyBorder="1" applyAlignment="1">
      <alignment horizontal="right" vertical="center"/>
    </xf>
    <xf numFmtId="181" fontId="5" fillId="0" borderId="3" xfId="1" applyNumberFormat="1" applyFont="1" applyFill="1" applyBorder="1" applyAlignment="1">
      <alignment horizontal="right" vertical="center"/>
    </xf>
    <xf numFmtId="181" fontId="5" fillId="0" borderId="5" xfId="2" applyNumberFormat="1" applyFont="1" applyFill="1" applyBorder="1" applyAlignment="1">
      <alignment horizontal="right" vertical="center"/>
    </xf>
    <xf numFmtId="181" fontId="5" fillId="0" borderId="6" xfId="2" applyNumberFormat="1" applyFont="1" applyFill="1" applyBorder="1" applyAlignment="1">
      <alignment horizontal="right" vertical="center"/>
    </xf>
    <xf numFmtId="181" fontId="5" fillId="0" borderId="8" xfId="2" applyNumberFormat="1" applyFont="1" applyFill="1" applyBorder="1" applyAlignment="1">
      <alignment horizontal="right" vertical="center"/>
    </xf>
    <xf numFmtId="181" fontId="5" fillId="0" borderId="10" xfId="2" applyNumberFormat="1" applyFont="1" applyFill="1" applyBorder="1" applyAlignment="1">
      <alignment horizontal="right" vertical="center"/>
    </xf>
    <xf numFmtId="181" fontId="5" fillId="0" borderId="12" xfId="2" applyNumberFormat="1" applyFont="1" applyFill="1" applyBorder="1" applyAlignment="1">
      <alignment horizontal="right" vertical="center"/>
    </xf>
    <xf numFmtId="181" fontId="5" fillId="0" borderId="13" xfId="2" applyNumberFormat="1" applyFont="1" applyFill="1" applyBorder="1" applyAlignment="1">
      <alignment horizontal="right" vertical="center"/>
    </xf>
    <xf numFmtId="0" fontId="7" fillId="0" borderId="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176" fontId="7" fillId="0" borderId="0" xfId="0" applyNumberFormat="1" applyFont="1" applyFill="1" applyBorder="1" applyAlignment="1" applyProtection="1">
      <alignment horizontal="right" vertical="top"/>
    </xf>
    <xf numFmtId="176" fontId="7" fillId="0" borderId="12" xfId="0" applyNumberFormat="1" applyFont="1" applyFill="1" applyBorder="1" applyAlignment="1" applyProtection="1">
      <alignment horizontal="right" vertical="top"/>
    </xf>
    <xf numFmtId="176" fontId="7" fillId="0" borderId="0" xfId="0" applyNumberFormat="1" applyFont="1" applyFill="1" applyBorder="1" applyAlignment="1" applyProtection="1">
      <alignment horizontal="right" vertical="center"/>
    </xf>
    <xf numFmtId="176" fontId="7" fillId="0" borderId="12" xfId="0" applyNumberFormat="1" applyFont="1" applyFill="1" applyBorder="1" applyAlignment="1" applyProtection="1">
      <alignment horizontal="right" vertical="center"/>
    </xf>
    <xf numFmtId="176" fontId="20" fillId="0" borderId="0" xfId="0" applyNumberFormat="1" applyFont="1" applyFill="1" applyBorder="1" applyAlignment="1" applyProtection="1">
      <alignment horizontal="right" vertical="center" shrinkToFit="1"/>
    </xf>
    <xf numFmtId="37" fontId="20" fillId="0" borderId="3" xfId="0" applyNumberFormat="1" applyFont="1" applyFill="1" applyBorder="1" applyAlignment="1" applyProtection="1">
      <alignment vertical="center" shrinkToFit="1"/>
      <protection locked="0"/>
    </xf>
    <xf numFmtId="37" fontId="7" fillId="0" borderId="0" xfId="0" applyNumberFormat="1" applyFont="1" applyFill="1" applyBorder="1" applyAlignment="1" applyProtection="1">
      <alignment vertical="center" shrinkToFit="1"/>
      <protection locked="0"/>
    </xf>
    <xf numFmtId="37" fontId="7" fillId="0" borderId="3" xfId="0" applyNumberFormat="1" applyFont="1" applyFill="1" applyBorder="1" applyAlignment="1" applyProtection="1">
      <alignment vertical="center"/>
      <protection locked="0"/>
    </xf>
    <xf numFmtId="37" fontId="7" fillId="0" borderId="12" xfId="0" applyNumberFormat="1" applyFont="1" applyFill="1" applyBorder="1" applyAlignment="1" applyProtection="1">
      <alignment vertical="center" shrinkToFit="1"/>
      <protection locked="0"/>
    </xf>
    <xf numFmtId="37" fontId="7" fillId="0" borderId="13" xfId="0" applyNumberFormat="1" applyFont="1" applyFill="1" applyBorder="1" applyAlignment="1" applyProtection="1">
      <alignment vertical="center"/>
      <protection locked="0"/>
    </xf>
    <xf numFmtId="180" fontId="20" fillId="0" borderId="0" xfId="0" applyNumberFormat="1" applyFont="1" applyFill="1" applyBorder="1" applyAlignment="1" applyProtection="1">
      <alignment vertical="center" shrinkToFit="1"/>
      <protection locked="0"/>
    </xf>
    <xf numFmtId="180" fontId="7" fillId="0" borderId="0" xfId="0" applyNumberFormat="1" applyFont="1" applyFill="1" applyBorder="1" applyAlignment="1" applyProtection="1">
      <alignment horizontal="right" vertical="top"/>
      <protection locked="0"/>
    </xf>
    <xf numFmtId="180" fontId="7" fillId="0" borderId="0" xfId="0" applyNumberFormat="1" applyFont="1" applyFill="1" applyBorder="1" applyAlignment="1" applyProtection="1">
      <alignment vertical="top"/>
      <protection locked="0"/>
    </xf>
    <xf numFmtId="180" fontId="7" fillId="0" borderId="12"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vertical="center"/>
      <protection locked="0"/>
    </xf>
    <xf numFmtId="3" fontId="7" fillId="0" borderId="0" xfId="0" applyNumberFormat="1" applyFont="1" applyFill="1" applyBorder="1" applyAlignment="1" applyProtection="1">
      <alignment horizontal="right" vertical="center"/>
      <protection locked="0"/>
    </xf>
    <xf numFmtId="178" fontId="7" fillId="0" borderId="0" xfId="0" applyNumberFormat="1" applyFont="1" applyFill="1" applyBorder="1" applyAlignment="1" applyProtection="1">
      <alignment horizontal="right" vertical="center"/>
      <protection locked="0"/>
    </xf>
    <xf numFmtId="178" fontId="7" fillId="0" borderId="0" xfId="0" applyNumberFormat="1" applyFont="1" applyFill="1" applyBorder="1" applyAlignment="1" applyProtection="1">
      <alignment horizontal="center" vertical="center"/>
      <protection locked="0"/>
    </xf>
    <xf numFmtId="178" fontId="7" fillId="0" borderId="0" xfId="0" applyNumberFormat="1" applyFont="1" applyFill="1" applyAlignment="1" applyProtection="1">
      <alignment vertical="center"/>
      <protection locked="0"/>
    </xf>
    <xf numFmtId="3" fontId="7" fillId="0" borderId="3" xfId="0" applyNumberFormat="1" applyFont="1" applyFill="1" applyBorder="1" applyAlignment="1" applyProtection="1">
      <alignment vertical="center"/>
      <protection locked="0"/>
    </xf>
    <xf numFmtId="178" fontId="7" fillId="0" borderId="0"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horizontal="right" vertical="center"/>
      <protection locked="0"/>
    </xf>
    <xf numFmtId="178" fontId="7" fillId="0" borderId="12" xfId="0" applyNumberFormat="1" applyFont="1" applyFill="1" applyBorder="1" applyAlignment="1" applyProtection="1">
      <alignment horizontal="right" vertical="center"/>
      <protection locked="0"/>
    </xf>
    <xf numFmtId="178" fontId="7" fillId="0" borderId="1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0" fontId="25" fillId="0" borderId="0" xfId="3">
      <alignment vertical="center"/>
    </xf>
    <xf numFmtId="0" fontId="26" fillId="0" borderId="0" xfId="3" applyFont="1">
      <alignment vertical="center"/>
    </xf>
    <xf numFmtId="182" fontId="25" fillId="0" borderId="16" xfId="3" applyNumberFormat="1" applyBorder="1" applyAlignment="1" applyProtection="1">
      <alignment horizontal="right" vertical="center"/>
      <protection locked="0"/>
    </xf>
    <xf numFmtId="0" fontId="25" fillId="0" borderId="17" xfId="3" applyBorder="1">
      <alignment vertical="center"/>
    </xf>
    <xf numFmtId="0" fontId="26" fillId="0" borderId="18" xfId="3" applyFont="1" applyBorder="1" applyAlignment="1">
      <alignment horizontal="distributed" vertical="center"/>
    </xf>
    <xf numFmtId="0" fontId="25" fillId="0" borderId="18" xfId="3" applyBorder="1">
      <alignment vertical="center"/>
    </xf>
    <xf numFmtId="0" fontId="25" fillId="0" borderId="16" xfId="3" applyBorder="1" applyAlignment="1">
      <alignment horizontal="center" vertical="center"/>
    </xf>
    <xf numFmtId="182" fontId="25" fillId="0" borderId="19" xfId="3" applyNumberFormat="1" applyBorder="1" applyAlignment="1" applyProtection="1">
      <alignment horizontal="right" vertical="center"/>
      <protection locked="0"/>
    </xf>
    <xf numFmtId="0" fontId="25" fillId="0" borderId="20" xfId="3" applyBorder="1">
      <alignment vertical="center"/>
    </xf>
    <xf numFmtId="0" fontId="26" fillId="0" borderId="21" xfId="3" applyFont="1" applyBorder="1" applyAlignment="1">
      <alignment horizontal="distributed" vertical="center"/>
    </xf>
    <xf numFmtId="0" fontId="25" fillId="0" borderId="22" xfId="3" applyBorder="1">
      <alignment vertical="center"/>
    </xf>
    <xf numFmtId="0" fontId="25" fillId="0" borderId="23" xfId="3" applyBorder="1" applyAlignment="1">
      <alignment horizontal="center" vertical="center"/>
    </xf>
    <xf numFmtId="182" fontId="25" fillId="0" borderId="24" xfId="3" applyNumberFormat="1" applyBorder="1" applyAlignment="1" applyProtection="1">
      <alignment horizontal="right" vertical="center"/>
      <protection locked="0"/>
    </xf>
    <xf numFmtId="0" fontId="25" fillId="0" borderId="3" xfId="3" applyBorder="1">
      <alignment vertical="center"/>
    </xf>
    <xf numFmtId="0" fontId="26" fillId="0" borderId="0" xfId="3" applyFont="1" applyBorder="1" applyAlignment="1">
      <alignment horizontal="distributed" vertical="center"/>
    </xf>
    <xf numFmtId="0" fontId="25" fillId="0" borderId="0" xfId="3" applyBorder="1">
      <alignment vertical="center"/>
    </xf>
    <xf numFmtId="0" fontId="25" fillId="0" borderId="2" xfId="3" applyBorder="1" applyAlignment="1">
      <alignment horizontal="center" vertical="center"/>
    </xf>
    <xf numFmtId="0" fontId="25" fillId="0" borderId="8" xfId="3" applyBorder="1">
      <alignment vertical="center"/>
    </xf>
    <xf numFmtId="0" fontId="26" fillId="0" borderId="25" xfId="3" applyFont="1" applyBorder="1" applyAlignment="1">
      <alignment horizontal="distributed" vertical="center"/>
    </xf>
    <xf numFmtId="0" fontId="25" fillId="0" borderId="6" xfId="3" applyBorder="1">
      <alignment vertical="center"/>
    </xf>
    <xf numFmtId="0" fontId="25" fillId="0" borderId="4" xfId="3" applyBorder="1" applyAlignment="1">
      <alignment horizontal="center" vertical="center"/>
    </xf>
    <xf numFmtId="0" fontId="26" fillId="0" borderId="22" xfId="3" applyFont="1" applyBorder="1" applyAlignment="1">
      <alignment horizontal="distributed" vertical="center"/>
    </xf>
    <xf numFmtId="0" fontId="26" fillId="0" borderId="6" xfId="3" applyFont="1" applyBorder="1" applyAlignment="1">
      <alignment horizontal="distributed" vertical="center"/>
    </xf>
    <xf numFmtId="49" fontId="26" fillId="0" borderId="22" xfId="3" applyNumberFormat="1" applyFont="1" applyBorder="1" applyAlignment="1">
      <alignment horizontal="distributed" vertical="center" wrapText="1"/>
    </xf>
    <xf numFmtId="182" fontId="25" fillId="0" borderId="23" xfId="3" applyNumberFormat="1" applyBorder="1" applyAlignment="1" applyProtection="1">
      <alignment horizontal="right" vertical="center"/>
      <protection locked="0"/>
    </xf>
    <xf numFmtId="49" fontId="26" fillId="0" borderId="6" xfId="3" applyNumberFormat="1" applyFont="1" applyBorder="1" applyAlignment="1">
      <alignment horizontal="distributed" vertical="center" wrapText="1"/>
    </xf>
    <xf numFmtId="0" fontId="26" fillId="0" borderId="0" xfId="3" applyFont="1" applyAlignment="1">
      <alignment horizontal="distributed" vertical="center"/>
    </xf>
    <xf numFmtId="0" fontId="21" fillId="0" borderId="19" xfId="3" applyFont="1" applyFill="1" applyBorder="1" applyAlignment="1">
      <alignment horizontal="right" vertical="center"/>
    </xf>
    <xf numFmtId="182" fontId="25" fillId="0" borderId="4" xfId="3" applyNumberFormat="1" applyBorder="1" applyAlignment="1" applyProtection="1">
      <alignment horizontal="right" vertical="center"/>
      <protection locked="0"/>
    </xf>
    <xf numFmtId="0" fontId="26" fillId="0" borderId="26" xfId="3" applyFont="1" applyBorder="1" applyAlignment="1">
      <alignment horizontal="distributed" vertical="center"/>
    </xf>
    <xf numFmtId="49" fontId="26" fillId="0" borderId="18" xfId="3" applyNumberFormat="1" applyFont="1" applyBorder="1" applyAlignment="1">
      <alignment horizontal="distributed" vertical="center" wrapText="1"/>
    </xf>
    <xf numFmtId="182" fontId="25" fillId="0" borderId="20" xfId="3" applyNumberFormat="1" applyBorder="1" applyAlignment="1" applyProtection="1">
      <alignment horizontal="right" vertical="center"/>
      <protection locked="0"/>
    </xf>
    <xf numFmtId="0" fontId="21" fillId="0" borderId="27" xfId="3" applyFont="1" applyFill="1" applyBorder="1" applyAlignment="1">
      <alignment horizontal="right" vertical="center"/>
    </xf>
    <xf numFmtId="182" fontId="25" fillId="0" borderId="13" xfId="3" applyNumberFormat="1" applyBorder="1" applyAlignment="1" applyProtection="1">
      <alignment horizontal="right" vertical="center"/>
      <protection locked="0"/>
    </xf>
    <xf numFmtId="182" fontId="25" fillId="0" borderId="9" xfId="3" applyNumberFormat="1" applyBorder="1" applyAlignment="1" applyProtection="1">
      <alignment horizontal="right" vertical="center"/>
      <protection locked="0"/>
    </xf>
    <xf numFmtId="49" fontId="26" fillId="0" borderId="0" xfId="3" applyNumberFormat="1" applyFont="1" applyBorder="1" applyAlignment="1">
      <alignment horizontal="distributed" vertical="center" wrapText="1"/>
    </xf>
    <xf numFmtId="0" fontId="28" fillId="0" borderId="0" xfId="3" applyFont="1" applyAlignment="1">
      <alignment vertical="center"/>
    </xf>
    <xf numFmtId="0" fontId="28" fillId="0" borderId="28" xfId="3" applyFont="1" applyFill="1" applyBorder="1" applyAlignment="1">
      <alignment horizontal="center" vertical="center"/>
    </xf>
    <xf numFmtId="0" fontId="28" fillId="0" borderId="29" xfId="3" applyFont="1" applyFill="1" applyBorder="1" applyAlignment="1">
      <alignment horizontal="center" vertical="center"/>
    </xf>
    <xf numFmtId="0" fontId="25" fillId="0" borderId="30" xfId="3" applyFill="1" applyBorder="1" applyAlignment="1">
      <alignment horizontal="center" vertical="center"/>
    </xf>
    <xf numFmtId="0" fontId="25" fillId="0" borderId="31" xfId="3" applyFill="1" applyBorder="1" applyAlignment="1">
      <alignment horizontal="center" vertical="center"/>
    </xf>
    <xf numFmtId="0" fontId="28" fillId="2" borderId="32" xfId="3" applyFont="1" applyFill="1" applyBorder="1" applyAlignment="1">
      <alignment horizontal="center" vertical="center"/>
    </xf>
    <xf numFmtId="0" fontId="28" fillId="2" borderId="33" xfId="3" applyFont="1" applyFill="1" applyBorder="1" applyAlignment="1">
      <alignment horizontal="center" vertical="center"/>
    </xf>
    <xf numFmtId="0" fontId="28" fillId="2" borderId="34" xfId="3" applyFont="1" applyFill="1" applyBorder="1" applyAlignment="1">
      <alignment horizontal="center" vertical="center"/>
    </xf>
    <xf numFmtId="0" fontId="28" fillId="2" borderId="8" xfId="3" applyFont="1" applyFill="1" applyBorder="1" applyAlignment="1">
      <alignment horizontal="center" vertical="center"/>
    </xf>
    <xf numFmtId="0" fontId="26" fillId="2" borderId="6" xfId="3" applyFont="1" applyFill="1" applyBorder="1" applyAlignment="1">
      <alignment horizontal="center" vertical="center"/>
    </xf>
    <xf numFmtId="0" fontId="28" fillId="2" borderId="6" xfId="3" applyFont="1" applyFill="1" applyBorder="1" applyAlignment="1">
      <alignment horizontal="center" vertical="center"/>
    </xf>
    <xf numFmtId="0" fontId="28" fillId="2" borderId="5" xfId="3" applyFont="1" applyFill="1" applyBorder="1" applyAlignment="1">
      <alignment horizontal="center" vertical="center"/>
    </xf>
    <xf numFmtId="0" fontId="25" fillId="0" borderId="0" xfId="3" applyFont="1">
      <alignment vertical="center"/>
    </xf>
    <xf numFmtId="0" fontId="29" fillId="0" borderId="0" xfId="3" applyFont="1">
      <alignment vertical="center"/>
    </xf>
    <xf numFmtId="0" fontId="28" fillId="0" borderId="0" xfId="3" applyFont="1">
      <alignment vertical="center"/>
    </xf>
    <xf numFmtId="0" fontId="25" fillId="0" borderId="0" xfId="3" applyAlignment="1"/>
    <xf numFmtId="0" fontId="28" fillId="0" borderId="0" xfId="3" applyFont="1" applyAlignment="1">
      <alignment horizontal="left" vertical="center"/>
    </xf>
    <xf numFmtId="0" fontId="30" fillId="0" borderId="0" xfId="3" applyFont="1" applyAlignment="1">
      <alignment horizontal="center"/>
    </xf>
    <xf numFmtId="0" fontId="31" fillId="0" borderId="0" xfId="3" applyFont="1" applyAlignment="1">
      <alignment horizontal="center"/>
    </xf>
    <xf numFmtId="183" fontId="30" fillId="0" borderId="0" xfId="3" quotePrefix="1" applyNumberFormat="1" applyFont="1" applyAlignment="1">
      <alignment horizontal="left"/>
    </xf>
    <xf numFmtId="179" fontId="25" fillId="0" borderId="17" xfId="3" applyNumberFormat="1" applyBorder="1" applyAlignment="1" applyProtection="1">
      <alignment horizontal="right" vertical="center"/>
      <protection locked="0"/>
    </xf>
    <xf numFmtId="179" fontId="25" fillId="0" borderId="16" xfId="3" applyNumberFormat="1" applyBorder="1" applyAlignment="1" applyProtection="1">
      <alignment horizontal="right" vertical="center"/>
      <protection locked="0"/>
    </xf>
    <xf numFmtId="179" fontId="25" fillId="0" borderId="37" xfId="3" applyNumberFormat="1" applyBorder="1" applyAlignment="1" applyProtection="1">
      <alignment horizontal="right" vertical="center"/>
      <protection locked="0"/>
    </xf>
    <xf numFmtId="179" fontId="25" fillId="0" borderId="19" xfId="3" applyNumberFormat="1" applyBorder="1" applyAlignment="1" applyProtection="1">
      <alignment horizontal="right" vertical="center"/>
      <protection locked="0"/>
    </xf>
    <xf numFmtId="179" fontId="25" fillId="0" borderId="38" xfId="3" applyNumberFormat="1" applyBorder="1" applyAlignment="1" applyProtection="1">
      <alignment horizontal="right" vertical="center"/>
      <protection locked="0"/>
    </xf>
    <xf numFmtId="179" fontId="25" fillId="0" borderId="24" xfId="3" applyNumberFormat="1" applyBorder="1" applyAlignment="1" applyProtection="1">
      <alignment horizontal="right" vertical="center"/>
      <protection locked="0"/>
    </xf>
    <xf numFmtId="179" fontId="25" fillId="0" borderId="20" xfId="3" applyNumberFormat="1" applyBorder="1" applyAlignment="1" applyProtection="1">
      <alignment horizontal="right" vertical="center"/>
      <protection locked="0"/>
    </xf>
    <xf numFmtId="179" fontId="25" fillId="0" borderId="8" xfId="3" applyNumberFormat="1" applyBorder="1" applyAlignment="1" applyProtection="1">
      <alignment horizontal="right" vertical="center"/>
      <protection locked="0"/>
    </xf>
    <xf numFmtId="179" fontId="28" fillId="0" borderId="20" xfId="3" applyNumberFormat="1" applyFont="1" applyBorder="1" applyAlignment="1" applyProtection="1">
      <alignment horizontal="right" vertical="center"/>
      <protection locked="0"/>
    </xf>
    <xf numFmtId="179" fontId="25" fillId="0" borderId="13" xfId="3" applyNumberFormat="1" applyBorder="1" applyAlignment="1" applyProtection="1">
      <alignment horizontal="right" vertical="center"/>
      <protection locked="0"/>
    </xf>
    <xf numFmtId="179" fontId="25" fillId="0" borderId="9" xfId="3" applyNumberFormat="1" applyBorder="1" applyAlignment="1" applyProtection="1">
      <alignment horizontal="right" vertical="center"/>
      <protection locked="0"/>
    </xf>
    <xf numFmtId="0" fontId="27" fillId="0" borderId="28" xfId="3" applyFont="1" applyBorder="1" applyAlignment="1">
      <alignment horizontal="right" vertical="top"/>
    </xf>
    <xf numFmtId="0" fontId="27" fillId="0" borderId="31" xfId="3" applyFont="1" applyBorder="1" applyAlignment="1">
      <alignment horizontal="right" vertical="top"/>
    </xf>
    <xf numFmtId="0" fontId="27" fillId="0" borderId="29" xfId="3" applyFont="1" applyBorder="1" applyAlignment="1">
      <alignment horizontal="right" vertical="top"/>
    </xf>
    <xf numFmtId="0" fontId="28" fillId="0" borderId="29" xfId="3" applyFont="1" applyBorder="1" applyAlignment="1">
      <alignment horizontal="center" vertical="center"/>
    </xf>
    <xf numFmtId="0" fontId="26" fillId="0" borderId="30" xfId="3" applyFont="1" applyBorder="1" applyAlignment="1">
      <alignment horizontal="center" vertical="center"/>
    </xf>
    <xf numFmtId="0" fontId="28" fillId="0" borderId="31" xfId="3" applyFont="1" applyBorder="1" applyAlignment="1">
      <alignment horizontal="center" vertical="center"/>
    </xf>
    <xf numFmtId="182" fontId="25" fillId="0" borderId="17" xfId="3" applyNumberFormat="1" applyBorder="1" applyAlignment="1" applyProtection="1">
      <alignment horizontal="right" vertical="center"/>
      <protection locked="0"/>
    </xf>
    <xf numFmtId="182" fontId="25" fillId="0" borderId="37" xfId="3" applyNumberFormat="1" applyBorder="1" applyAlignment="1" applyProtection="1">
      <alignment horizontal="right" vertical="center"/>
      <protection locked="0"/>
    </xf>
    <xf numFmtId="182" fontId="25" fillId="0" borderId="38" xfId="3" applyNumberFormat="1" applyBorder="1" applyAlignment="1" applyProtection="1">
      <alignment horizontal="right" vertical="center"/>
      <protection locked="0"/>
    </xf>
    <xf numFmtId="182" fontId="25" fillId="0" borderId="8" xfId="3" applyNumberFormat="1" applyBorder="1" applyAlignment="1" applyProtection="1">
      <alignment horizontal="right" vertical="center"/>
      <protection locked="0"/>
    </xf>
    <xf numFmtId="0" fontId="28" fillId="2" borderId="36" xfId="3" applyFont="1" applyFill="1" applyBorder="1" applyAlignment="1">
      <alignment horizontal="center" vertical="center"/>
    </xf>
    <xf numFmtId="0" fontId="15" fillId="0" borderId="5" xfId="2" applyFont="1" applyFill="1" applyBorder="1" applyAlignment="1">
      <alignment horizontal="center" vertical="center"/>
    </xf>
    <xf numFmtId="0" fontId="0" fillId="0" borderId="10" xfId="0" applyFont="1" applyFill="1" applyBorder="1" applyAlignment="1">
      <alignment horizontal="center"/>
    </xf>
    <xf numFmtId="0" fontId="16" fillId="0" borderId="0" xfId="2" applyFont="1" applyFill="1" applyAlignment="1">
      <alignment horizontal="center" vertical="center"/>
    </xf>
    <xf numFmtId="0" fontId="0" fillId="0" borderId="0" xfId="0" applyFill="1" applyAlignment="1">
      <alignment horizontal="center" vertical="center"/>
    </xf>
    <xf numFmtId="0" fontId="15" fillId="0" borderId="4" xfId="2"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xf numFmtId="0" fontId="2" fillId="0" borderId="0" xfId="2" quotePrefix="1" applyFont="1" applyFill="1" applyAlignment="1">
      <alignment horizontal="center" vertical="center"/>
    </xf>
    <xf numFmtId="0" fontId="2" fillId="0" borderId="0" xfId="2" applyFont="1" applyFill="1" applyAlignment="1">
      <alignment horizontal="center" vertical="center"/>
    </xf>
    <xf numFmtId="0" fontId="2" fillId="0" borderId="12" xfId="2" applyFont="1" applyFill="1" applyBorder="1" applyAlignment="1">
      <alignment horizontal="center" vertical="center"/>
    </xf>
    <xf numFmtId="0" fontId="17" fillId="0" borderId="6" xfId="2" applyFont="1" applyFill="1" applyBorder="1" applyAlignment="1">
      <alignment horizontal="center" vertical="center"/>
    </xf>
    <xf numFmtId="0" fontId="2" fillId="0" borderId="0" xfId="2" applyFont="1" applyFill="1" applyBorder="1" applyAlignment="1">
      <alignment horizontal="left" vertical="center"/>
    </xf>
    <xf numFmtId="3" fontId="7" fillId="0" borderId="12" xfId="0" applyNumberFormat="1" applyFont="1" applyFill="1" applyBorder="1" applyAlignment="1" applyProtection="1">
      <alignment horizontal="right" vertical="center"/>
      <protection locked="0"/>
    </xf>
    <xf numFmtId="3" fontId="7" fillId="0" borderId="12" xfId="0" applyNumberFormat="1" applyFont="1" applyFill="1" applyBorder="1" applyAlignment="1" applyProtection="1">
      <alignment vertical="center"/>
      <protection locked="0"/>
    </xf>
    <xf numFmtId="0" fontId="0" fillId="0" borderId="13" xfId="0" applyFill="1" applyBorder="1" applyAlignment="1">
      <alignment vertical="center"/>
    </xf>
    <xf numFmtId="178" fontId="7" fillId="0" borderId="10" xfId="0" applyNumberFormat="1" applyFont="1" applyFill="1" applyBorder="1" applyAlignment="1" applyProtection="1">
      <alignment horizontal="right" vertical="center"/>
      <protection locked="0"/>
    </xf>
    <xf numFmtId="178" fontId="7" fillId="0" borderId="12" xfId="0" applyNumberFormat="1" applyFont="1" applyFill="1" applyBorder="1" applyAlignment="1" applyProtection="1">
      <alignment horizontal="right" vertical="center"/>
      <protection locked="0"/>
    </xf>
    <xf numFmtId="3" fontId="7" fillId="0" borderId="0" xfId="0" applyNumberFormat="1" applyFont="1" applyFill="1" applyBorder="1" applyAlignment="1" applyProtection="1">
      <alignment horizontal="right" vertical="center"/>
      <protection locked="0"/>
    </xf>
    <xf numFmtId="3" fontId="7" fillId="0" borderId="0" xfId="0" applyNumberFormat="1" applyFont="1" applyFill="1" applyBorder="1" applyAlignment="1" applyProtection="1">
      <alignment vertical="center"/>
      <protection locked="0"/>
    </xf>
    <xf numFmtId="0" fontId="0" fillId="0" borderId="3" xfId="0" applyFill="1" applyBorder="1" applyAlignment="1">
      <alignment vertical="center"/>
    </xf>
    <xf numFmtId="178" fontId="7" fillId="0" borderId="1" xfId="0" applyNumberFormat="1" applyFont="1" applyFill="1" applyBorder="1" applyAlignment="1" applyProtection="1">
      <alignment horizontal="right" vertical="center"/>
      <protection locked="0"/>
    </xf>
    <xf numFmtId="178" fontId="7" fillId="0" borderId="0" xfId="0" applyNumberFormat="1" applyFont="1" applyFill="1" applyBorder="1" applyAlignment="1" applyProtection="1">
      <alignment horizontal="right" vertical="center"/>
      <protection locked="0"/>
    </xf>
    <xf numFmtId="0" fontId="7" fillId="0" borderId="2"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7" fillId="0" borderId="10" xfId="0" quotePrefix="1"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 fontId="7" fillId="0" borderId="0" xfId="0" applyNumberFormat="1" applyFont="1" applyFill="1" applyAlignment="1" applyProtection="1">
      <alignment horizontal="right" vertical="center"/>
      <protection locked="0"/>
    </xf>
    <xf numFmtId="0" fontId="7" fillId="0" borderId="3"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80" fontId="20" fillId="0" borderId="0" xfId="0" applyNumberFormat="1" applyFont="1" applyFill="1" applyBorder="1" applyAlignment="1" applyProtection="1">
      <alignment horizontal="right" vertical="center" shrinkToFit="1"/>
      <protection locked="0"/>
    </xf>
    <xf numFmtId="180" fontId="7" fillId="0" borderId="0" xfId="0" applyNumberFormat="1" applyFont="1" applyFill="1" applyBorder="1" applyAlignment="1" applyProtection="1">
      <alignment horizontal="right" vertical="top"/>
      <protection locked="0"/>
    </xf>
    <xf numFmtId="180" fontId="7" fillId="0" borderId="12" xfId="0" applyNumberFormat="1" applyFont="1" applyFill="1" applyBorder="1" applyAlignment="1" applyProtection="1">
      <alignment horizontal="right" vertical="top"/>
      <protection locked="0"/>
    </xf>
    <xf numFmtId="178" fontId="7" fillId="0" borderId="0" xfId="0" applyNumberFormat="1" applyFont="1" applyFill="1" applyAlignment="1">
      <alignment horizontal="right" vertical="center"/>
    </xf>
    <xf numFmtId="176" fontId="7" fillId="0" borderId="0" xfId="0" applyNumberFormat="1" applyFont="1" applyFill="1" applyBorder="1" applyAlignment="1" applyProtection="1">
      <alignment horizontal="right" vertical="top"/>
    </xf>
    <xf numFmtId="178" fontId="7" fillId="0" borderId="12" xfId="0" applyNumberFormat="1" applyFont="1" applyFill="1" applyBorder="1" applyAlignment="1">
      <alignment horizontal="right" vertical="center"/>
    </xf>
    <xf numFmtId="176" fontId="7" fillId="0" borderId="12" xfId="0" applyNumberFormat="1" applyFont="1" applyFill="1" applyBorder="1" applyAlignment="1" applyProtection="1">
      <alignment horizontal="right" vertical="top"/>
    </xf>
    <xf numFmtId="0" fontId="7" fillId="0" borderId="0" xfId="0" applyFont="1" applyFill="1" applyAlignment="1" applyProtection="1">
      <alignment horizontal="left" wrapText="1"/>
    </xf>
    <xf numFmtId="0" fontId="7" fillId="0" borderId="1" xfId="0" quotePrefix="1" applyFont="1" applyFill="1" applyBorder="1" applyAlignment="1" applyProtection="1">
      <alignment horizontal="center" vertical="center"/>
    </xf>
    <xf numFmtId="176" fontId="7" fillId="0" borderId="0" xfId="0" applyNumberFormat="1" applyFont="1" applyFill="1" applyBorder="1" applyAlignment="1" applyProtection="1">
      <alignment horizontal="right" vertical="center"/>
    </xf>
    <xf numFmtId="176" fontId="7" fillId="0" borderId="12" xfId="0" applyNumberFormat="1" applyFont="1" applyFill="1" applyBorder="1" applyAlignment="1" applyProtection="1">
      <alignment horizontal="right" vertical="center"/>
    </xf>
    <xf numFmtId="178" fontId="20" fillId="0" borderId="0" xfId="0" applyNumberFormat="1" applyFont="1" applyFill="1" applyAlignment="1">
      <alignment horizontal="right" vertical="center"/>
    </xf>
    <xf numFmtId="176" fontId="20" fillId="0" borderId="0" xfId="0" applyNumberFormat="1" applyFont="1" applyFill="1" applyBorder="1" applyAlignment="1" applyProtection="1">
      <alignment horizontal="right" vertical="center"/>
    </xf>
    <xf numFmtId="0" fontId="14" fillId="0" borderId="0" xfId="0" quotePrefix="1" applyFont="1" applyFill="1" applyAlignment="1">
      <alignment horizontal="left" wrapText="1"/>
    </xf>
    <xf numFmtId="0" fontId="14" fillId="0" borderId="0" xfId="0" applyFont="1" applyFill="1" applyAlignment="1">
      <alignment horizontal="left" wrapText="1"/>
    </xf>
    <xf numFmtId="178" fontId="7" fillId="0" borderId="0" xfId="0" applyNumberFormat="1" applyFont="1" applyFill="1" applyAlignment="1">
      <alignment horizontal="right" vertical="top"/>
    </xf>
    <xf numFmtId="0" fontId="7" fillId="0" borderId="5" xfId="0" quotePrefix="1" applyFont="1" applyFill="1" applyBorder="1" applyAlignment="1" applyProtection="1">
      <alignment horizontal="center" vertical="center"/>
    </xf>
    <xf numFmtId="178" fontId="20" fillId="0" borderId="0" xfId="0" applyNumberFormat="1" applyFont="1" applyFill="1" applyAlignment="1">
      <alignment horizontal="right" vertical="center" shrinkToFit="1"/>
    </xf>
    <xf numFmtId="176" fontId="20" fillId="0" borderId="0" xfId="0" applyNumberFormat="1" applyFont="1" applyFill="1" applyBorder="1" applyAlignment="1" applyProtection="1">
      <alignment horizontal="right" vertical="center" shrinkToFit="1"/>
    </xf>
    <xf numFmtId="0" fontId="21" fillId="0" borderId="0" xfId="0" applyFont="1" applyFill="1" applyAlignment="1">
      <alignment vertical="center" shrinkToFit="1"/>
    </xf>
    <xf numFmtId="0" fontId="28" fillId="2" borderId="14"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15" xfId="3" applyFont="1" applyFill="1" applyBorder="1" applyAlignment="1">
      <alignment horizontal="center" vertical="center"/>
    </xf>
    <xf numFmtId="0" fontId="28" fillId="2" borderId="34" xfId="3" applyFont="1" applyFill="1" applyBorder="1" applyAlignment="1">
      <alignment horizontal="center" vertical="center"/>
    </xf>
    <xf numFmtId="0" fontId="28" fillId="2" borderId="36" xfId="3" applyFont="1" applyFill="1" applyBorder="1" applyAlignment="1">
      <alignment horizontal="center" vertical="center"/>
    </xf>
    <xf numFmtId="0" fontId="28" fillId="2" borderId="4" xfId="3" applyFont="1" applyFill="1" applyBorder="1" applyAlignment="1">
      <alignment horizontal="center" vertical="center"/>
    </xf>
    <xf numFmtId="0" fontId="28" fillId="2" borderId="35" xfId="3" applyFont="1" applyFill="1" applyBorder="1" applyAlignment="1">
      <alignment horizontal="center"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25" fillId="2" borderId="6" xfId="3"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1">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149"/>
  <sheetViews>
    <sheetView showGridLines="0" tabSelected="1" zoomScaleNormal="100" zoomScaleSheetLayoutView="100" workbookViewId="0"/>
  </sheetViews>
  <sheetFormatPr defaultColWidth="8" defaultRowHeight="12" x14ac:dyDescent="0.15"/>
  <cols>
    <col min="1" max="1" width="7.375" style="93" customWidth="1"/>
    <col min="2" max="2" width="15.875" style="1" customWidth="1"/>
    <col min="3" max="8" width="15.625" style="93" customWidth="1"/>
    <col min="9" max="16384" width="8" style="93"/>
  </cols>
  <sheetData>
    <row r="1" spans="2:8" ht="22.5" x14ac:dyDescent="0.15">
      <c r="B1" s="264" t="s">
        <v>13</v>
      </c>
      <c r="C1" s="265"/>
      <c r="D1" s="265"/>
      <c r="E1" s="265"/>
      <c r="F1" s="265"/>
      <c r="G1" s="265"/>
      <c r="H1" s="265"/>
    </row>
    <row r="2" spans="2:8" ht="12" customHeight="1" x14ac:dyDescent="0.15">
      <c r="B2" s="94"/>
      <c r="C2" s="95"/>
      <c r="D2" s="1"/>
      <c r="E2" s="96"/>
      <c r="F2" s="1"/>
      <c r="G2" s="1"/>
      <c r="H2" s="1"/>
    </row>
    <row r="3" spans="2:8" ht="18" customHeight="1" x14ac:dyDescent="0.15">
      <c r="B3" s="97" t="s">
        <v>0</v>
      </c>
      <c r="C3" s="125" t="s">
        <v>85</v>
      </c>
      <c r="D3" s="95"/>
      <c r="E3" s="95"/>
      <c r="F3" s="95"/>
      <c r="G3" s="95"/>
      <c r="H3" s="126" t="s">
        <v>86</v>
      </c>
    </row>
    <row r="4" spans="2:8" ht="12" customHeight="1" x14ac:dyDescent="0.15">
      <c r="B4" s="266" t="s">
        <v>1</v>
      </c>
      <c r="C4" s="262" t="s">
        <v>2</v>
      </c>
      <c r="D4" s="262" t="s">
        <v>3</v>
      </c>
      <c r="E4" s="262" t="s">
        <v>4</v>
      </c>
      <c r="F4" s="262" t="s">
        <v>5</v>
      </c>
      <c r="G4" s="262" t="s">
        <v>6</v>
      </c>
      <c r="H4" s="266" t="s">
        <v>7</v>
      </c>
    </row>
    <row r="5" spans="2:8" ht="12" customHeight="1" x14ac:dyDescent="0.15">
      <c r="B5" s="268"/>
      <c r="C5" s="263"/>
      <c r="D5" s="263"/>
      <c r="E5" s="263"/>
      <c r="F5" s="263"/>
      <c r="G5" s="263"/>
      <c r="H5" s="267"/>
    </row>
    <row r="6" spans="2:8" ht="6" customHeight="1" x14ac:dyDescent="0.15">
      <c r="B6" s="43"/>
      <c r="C6" s="44"/>
      <c r="D6" s="45"/>
      <c r="E6" s="45"/>
      <c r="F6" s="45"/>
      <c r="G6" s="45"/>
      <c r="H6" s="46"/>
    </row>
    <row r="7" spans="2:8" ht="15" customHeight="1" x14ac:dyDescent="0.15">
      <c r="B7" s="99" t="s">
        <v>81</v>
      </c>
      <c r="C7" s="137">
        <v>101.9</v>
      </c>
      <c r="D7" s="138">
        <v>115.5</v>
      </c>
      <c r="E7" s="138">
        <v>108.3</v>
      </c>
      <c r="F7" s="138">
        <v>85.5</v>
      </c>
      <c r="G7" s="138">
        <v>103.2</v>
      </c>
      <c r="H7" s="139">
        <v>98.2</v>
      </c>
    </row>
    <row r="8" spans="2:8" ht="15" customHeight="1" x14ac:dyDescent="0.15">
      <c r="B8" s="99" t="s">
        <v>82</v>
      </c>
      <c r="C8" s="137">
        <v>104.1</v>
      </c>
      <c r="D8" s="138">
        <v>111.5</v>
      </c>
      <c r="E8" s="138">
        <v>109.7</v>
      </c>
      <c r="F8" s="138">
        <v>78.8</v>
      </c>
      <c r="G8" s="138">
        <v>108.2</v>
      </c>
      <c r="H8" s="139">
        <v>101.9</v>
      </c>
    </row>
    <row r="9" spans="2:8" ht="6" customHeight="1" x14ac:dyDescent="0.15">
      <c r="B9" s="100"/>
      <c r="C9" s="137"/>
      <c r="D9" s="138"/>
      <c r="E9" s="138"/>
      <c r="F9" s="138"/>
      <c r="G9" s="138"/>
      <c r="H9" s="139"/>
    </row>
    <row r="10" spans="2:8" ht="15" customHeight="1" x14ac:dyDescent="0.15">
      <c r="B10" s="99" t="s">
        <v>104</v>
      </c>
      <c r="C10" s="137">
        <v>85.3</v>
      </c>
      <c r="D10" s="138">
        <v>84.8</v>
      </c>
      <c r="E10" s="138">
        <v>88.4</v>
      </c>
      <c r="F10" s="138">
        <v>63.4</v>
      </c>
      <c r="G10" s="138">
        <v>91.4</v>
      </c>
      <c r="H10" s="139">
        <v>84.2</v>
      </c>
    </row>
    <row r="11" spans="2:8" ht="15" customHeight="1" x14ac:dyDescent="0.15">
      <c r="B11" s="41" t="s">
        <v>93</v>
      </c>
      <c r="C11" s="137">
        <v>88.6</v>
      </c>
      <c r="D11" s="138">
        <v>84.9</v>
      </c>
      <c r="E11" s="138">
        <v>94</v>
      </c>
      <c r="F11" s="138">
        <v>62.6</v>
      </c>
      <c r="G11" s="138">
        <v>105.3</v>
      </c>
      <c r="H11" s="139">
        <v>84.4</v>
      </c>
    </row>
    <row r="12" spans="2:8" ht="15" customHeight="1" x14ac:dyDescent="0.15">
      <c r="B12" s="41" t="s">
        <v>94</v>
      </c>
      <c r="C12" s="137">
        <v>192</v>
      </c>
      <c r="D12" s="138">
        <v>218.6</v>
      </c>
      <c r="E12" s="138">
        <v>207.4</v>
      </c>
      <c r="F12" s="138">
        <v>174</v>
      </c>
      <c r="G12" s="138">
        <v>160.19999999999999</v>
      </c>
      <c r="H12" s="139">
        <v>187.9</v>
      </c>
    </row>
    <row r="13" spans="2:8" ht="15" customHeight="1" x14ac:dyDescent="0.15">
      <c r="B13" s="41" t="s">
        <v>95</v>
      </c>
      <c r="C13" s="137">
        <v>85.6</v>
      </c>
      <c r="D13" s="138">
        <v>88.3</v>
      </c>
      <c r="E13" s="138">
        <v>86.9</v>
      </c>
      <c r="F13" s="138">
        <v>62.2</v>
      </c>
      <c r="G13" s="138">
        <v>95.3</v>
      </c>
      <c r="H13" s="139">
        <v>89.4</v>
      </c>
    </row>
    <row r="14" spans="2:8" ht="15" customHeight="1" x14ac:dyDescent="0.15">
      <c r="B14" s="41" t="s">
        <v>96</v>
      </c>
      <c r="C14" s="137">
        <v>84.2</v>
      </c>
      <c r="D14" s="138">
        <v>88.3</v>
      </c>
      <c r="E14" s="138">
        <v>85.3</v>
      </c>
      <c r="F14" s="138">
        <v>62.8</v>
      </c>
      <c r="G14" s="138">
        <v>91.4</v>
      </c>
      <c r="H14" s="139">
        <v>86.6</v>
      </c>
    </row>
    <row r="15" spans="2:8" ht="15" customHeight="1" x14ac:dyDescent="0.15">
      <c r="B15" s="41" t="s">
        <v>97</v>
      </c>
      <c r="C15" s="137">
        <v>88.7</v>
      </c>
      <c r="D15" s="138">
        <v>82.7</v>
      </c>
      <c r="E15" s="138">
        <v>89.1</v>
      </c>
      <c r="F15" s="138">
        <v>63.7</v>
      </c>
      <c r="G15" s="138">
        <v>96</v>
      </c>
      <c r="H15" s="139">
        <v>88</v>
      </c>
    </row>
    <row r="16" spans="2:8" ht="15" customHeight="1" x14ac:dyDescent="0.15">
      <c r="B16" s="41" t="s">
        <v>98</v>
      </c>
      <c r="C16" s="137">
        <v>85.7</v>
      </c>
      <c r="D16" s="138">
        <v>82.6</v>
      </c>
      <c r="E16" s="138">
        <v>88.1</v>
      </c>
      <c r="F16" s="138">
        <v>63.7</v>
      </c>
      <c r="G16" s="138">
        <v>91.7</v>
      </c>
      <c r="H16" s="139">
        <v>86.4</v>
      </c>
    </row>
    <row r="17" spans="2:8" ht="15" customHeight="1" x14ac:dyDescent="0.15">
      <c r="B17" s="41" t="s">
        <v>99</v>
      </c>
      <c r="C17" s="137">
        <v>85.9</v>
      </c>
      <c r="D17" s="138">
        <v>154.5</v>
      </c>
      <c r="E17" s="138">
        <v>87.6</v>
      </c>
      <c r="F17" s="138">
        <v>63.4</v>
      </c>
      <c r="G17" s="138">
        <v>94.3</v>
      </c>
      <c r="H17" s="139">
        <v>81.7</v>
      </c>
    </row>
    <row r="18" spans="2:8" ht="15" customHeight="1" x14ac:dyDescent="0.15">
      <c r="B18" s="41" t="s">
        <v>100</v>
      </c>
      <c r="C18" s="137">
        <v>148.6</v>
      </c>
      <c r="D18" s="138">
        <v>126.8</v>
      </c>
      <c r="E18" s="138">
        <v>159.6</v>
      </c>
      <c r="F18" s="138">
        <v>141.30000000000001</v>
      </c>
      <c r="G18" s="138">
        <v>103.2</v>
      </c>
      <c r="H18" s="139">
        <v>126.7</v>
      </c>
    </row>
    <row r="19" spans="2:8" ht="15" customHeight="1" x14ac:dyDescent="0.15">
      <c r="B19" s="41" t="s">
        <v>101</v>
      </c>
      <c r="C19" s="137">
        <v>123.7</v>
      </c>
      <c r="D19" s="138">
        <v>122.6</v>
      </c>
      <c r="E19" s="138">
        <v>153</v>
      </c>
      <c r="F19" s="138">
        <v>95.4</v>
      </c>
      <c r="G19" s="138">
        <v>132.6</v>
      </c>
      <c r="H19" s="139">
        <v>111.2</v>
      </c>
    </row>
    <row r="20" spans="2:8" ht="15" customHeight="1" x14ac:dyDescent="0.15">
      <c r="B20" s="41" t="s">
        <v>102</v>
      </c>
      <c r="C20" s="137">
        <v>89</v>
      </c>
      <c r="D20" s="138">
        <v>83.2</v>
      </c>
      <c r="E20" s="138">
        <v>94.4</v>
      </c>
      <c r="F20" s="138">
        <v>64.3</v>
      </c>
      <c r="G20" s="138">
        <v>105.9</v>
      </c>
      <c r="H20" s="139">
        <v>84.2</v>
      </c>
    </row>
    <row r="21" spans="2:8" ht="15" customHeight="1" x14ac:dyDescent="0.15">
      <c r="B21" s="41" t="s">
        <v>105</v>
      </c>
      <c r="C21" s="137">
        <v>84.6</v>
      </c>
      <c r="D21" s="138">
        <v>83.2</v>
      </c>
      <c r="E21" s="138">
        <v>86.8</v>
      </c>
      <c r="F21" s="138">
        <v>64.599999999999994</v>
      </c>
      <c r="G21" s="138">
        <v>89.7</v>
      </c>
      <c r="H21" s="139">
        <v>86.5</v>
      </c>
    </row>
    <row r="22" spans="2:8" s="30" customFormat="1" ht="27" customHeight="1" x14ac:dyDescent="0.15">
      <c r="B22" s="41" t="s">
        <v>106</v>
      </c>
      <c r="C22" s="137">
        <v>85.8</v>
      </c>
      <c r="D22" s="138">
        <v>84.2</v>
      </c>
      <c r="E22" s="138">
        <v>91.5</v>
      </c>
      <c r="F22" s="138">
        <v>64.099999999999994</v>
      </c>
      <c r="G22" s="138">
        <v>89</v>
      </c>
      <c r="H22" s="139">
        <v>84.1</v>
      </c>
    </row>
    <row r="23" spans="2:8" s="30" customFormat="1" ht="12" customHeight="1" x14ac:dyDescent="0.15">
      <c r="B23" s="42" t="s">
        <v>8</v>
      </c>
      <c r="C23" s="140">
        <v>1.418439716312065</v>
      </c>
      <c r="D23" s="141">
        <v>1.2019230769230802</v>
      </c>
      <c r="E23" s="141">
        <v>5.4147465437788043</v>
      </c>
      <c r="F23" s="141">
        <v>-0.77399380804953921</v>
      </c>
      <c r="G23" s="141">
        <v>-0.78037904124860802</v>
      </c>
      <c r="H23" s="142">
        <v>-2.7745664739884432</v>
      </c>
    </row>
    <row r="24" spans="2:8" ht="12" customHeight="1" x14ac:dyDescent="0.15">
      <c r="B24" s="55" t="s">
        <v>9</v>
      </c>
      <c r="C24" s="143">
        <v>0.58616647127784915</v>
      </c>
      <c r="D24" s="144">
        <v>-0.70754716981132049</v>
      </c>
      <c r="E24" s="144">
        <v>3.5067873303167261</v>
      </c>
      <c r="F24" s="144">
        <v>1.1041009463722276</v>
      </c>
      <c r="G24" s="144">
        <v>-2.6258205689277929</v>
      </c>
      <c r="H24" s="145">
        <v>-0.11876484560571043</v>
      </c>
    </row>
    <row r="25" spans="2:8" ht="12" customHeight="1" x14ac:dyDescent="0.15"/>
    <row r="26" spans="2:8" ht="18" customHeight="1" x14ac:dyDescent="0.15">
      <c r="B26" s="97" t="s">
        <v>0</v>
      </c>
      <c r="C26" s="125" t="s">
        <v>87</v>
      </c>
      <c r="D26" s="95"/>
      <c r="E26" s="95"/>
      <c r="F26" s="95"/>
      <c r="G26" s="95"/>
      <c r="H26" s="98"/>
    </row>
    <row r="27" spans="2:8" ht="12" customHeight="1" x14ac:dyDescent="0.15">
      <c r="B27" s="266" t="s">
        <v>1</v>
      </c>
      <c r="C27" s="262" t="s">
        <v>2</v>
      </c>
      <c r="D27" s="262" t="s">
        <v>3</v>
      </c>
      <c r="E27" s="262" t="s">
        <v>4</v>
      </c>
      <c r="F27" s="262" t="s">
        <v>5</v>
      </c>
      <c r="G27" s="262" t="s">
        <v>6</v>
      </c>
      <c r="H27" s="266" t="s">
        <v>7</v>
      </c>
    </row>
    <row r="28" spans="2:8" ht="12" customHeight="1" x14ac:dyDescent="0.15">
      <c r="B28" s="268"/>
      <c r="C28" s="263"/>
      <c r="D28" s="263"/>
      <c r="E28" s="263"/>
      <c r="F28" s="263"/>
      <c r="G28" s="263"/>
      <c r="H28" s="267"/>
    </row>
    <row r="29" spans="2:8" ht="6" customHeight="1" x14ac:dyDescent="0.15">
      <c r="B29" s="43"/>
      <c r="C29" s="44"/>
      <c r="D29" s="45"/>
      <c r="E29" s="45"/>
      <c r="F29" s="45"/>
      <c r="G29" s="45"/>
      <c r="H29" s="46"/>
    </row>
    <row r="30" spans="2:8" ht="15" customHeight="1" x14ac:dyDescent="0.15">
      <c r="B30" s="99" t="s">
        <v>81</v>
      </c>
      <c r="C30" s="137">
        <v>100.8</v>
      </c>
      <c r="D30" s="138">
        <v>106.1</v>
      </c>
      <c r="E30" s="138">
        <v>104.9</v>
      </c>
      <c r="F30" s="138">
        <v>85.5</v>
      </c>
      <c r="G30" s="138">
        <v>103.1</v>
      </c>
      <c r="H30" s="139">
        <v>99.3</v>
      </c>
    </row>
    <row r="31" spans="2:8" ht="15" customHeight="1" x14ac:dyDescent="0.15">
      <c r="B31" s="99" t="s">
        <v>82</v>
      </c>
      <c r="C31" s="137">
        <v>101.4</v>
      </c>
      <c r="D31" s="138">
        <v>96.4</v>
      </c>
      <c r="E31" s="138">
        <v>105.2</v>
      </c>
      <c r="F31" s="138">
        <v>83</v>
      </c>
      <c r="G31" s="138">
        <v>103.7</v>
      </c>
      <c r="H31" s="139">
        <v>101.9</v>
      </c>
    </row>
    <row r="32" spans="2:8" ht="6" customHeight="1" x14ac:dyDescent="0.15">
      <c r="B32" s="100"/>
      <c r="C32" s="137"/>
      <c r="D32" s="138"/>
      <c r="E32" s="138"/>
      <c r="F32" s="138"/>
      <c r="G32" s="138"/>
      <c r="H32" s="139"/>
    </row>
    <row r="33" spans="2:8" ht="15" customHeight="1" x14ac:dyDescent="0.15">
      <c r="B33" s="41" t="s">
        <v>107</v>
      </c>
      <c r="C33" s="137">
        <v>101.2</v>
      </c>
      <c r="D33" s="138">
        <v>94.9</v>
      </c>
      <c r="E33" s="138">
        <v>105.3</v>
      </c>
      <c r="F33" s="138">
        <v>84.3</v>
      </c>
      <c r="G33" s="138">
        <v>102.9</v>
      </c>
      <c r="H33" s="139">
        <v>101.7</v>
      </c>
    </row>
    <row r="34" spans="2:8" ht="15" customHeight="1" x14ac:dyDescent="0.15">
      <c r="B34" s="41" t="s">
        <v>93</v>
      </c>
      <c r="C34" s="137">
        <v>101.7</v>
      </c>
      <c r="D34" s="138">
        <v>95</v>
      </c>
      <c r="E34" s="138">
        <v>106</v>
      </c>
      <c r="F34" s="138">
        <v>83.2</v>
      </c>
      <c r="G34" s="138">
        <v>102.7</v>
      </c>
      <c r="H34" s="139">
        <v>101.9</v>
      </c>
    </row>
    <row r="35" spans="2:8" ht="15" customHeight="1" x14ac:dyDescent="0.15">
      <c r="B35" s="41" t="s">
        <v>94</v>
      </c>
      <c r="C35" s="137">
        <v>101.6</v>
      </c>
      <c r="D35" s="138">
        <v>97.8</v>
      </c>
      <c r="E35" s="138">
        <v>106.3</v>
      </c>
      <c r="F35" s="138">
        <v>80.8</v>
      </c>
      <c r="G35" s="138">
        <v>103.8</v>
      </c>
      <c r="H35" s="139">
        <v>102.3</v>
      </c>
    </row>
    <row r="36" spans="2:8" ht="15" customHeight="1" x14ac:dyDescent="0.15">
      <c r="B36" s="41" t="s">
        <v>95</v>
      </c>
      <c r="C36" s="137">
        <v>100.7</v>
      </c>
      <c r="D36" s="138">
        <v>96.8</v>
      </c>
      <c r="E36" s="138">
        <v>103.7</v>
      </c>
      <c r="F36" s="138">
        <v>82.6</v>
      </c>
      <c r="G36" s="138">
        <v>102.6</v>
      </c>
      <c r="H36" s="139">
        <v>104.5</v>
      </c>
    </row>
    <row r="37" spans="2:8" ht="15" customHeight="1" x14ac:dyDescent="0.15">
      <c r="B37" s="41" t="s">
        <v>96</v>
      </c>
      <c r="C37" s="137">
        <v>100.9</v>
      </c>
      <c r="D37" s="138">
        <v>98.4</v>
      </c>
      <c r="E37" s="138">
        <v>105</v>
      </c>
      <c r="F37" s="138">
        <v>83.5</v>
      </c>
      <c r="G37" s="138">
        <v>98</v>
      </c>
      <c r="H37" s="139">
        <v>104</v>
      </c>
    </row>
    <row r="38" spans="2:8" ht="15" customHeight="1" x14ac:dyDescent="0.15">
      <c r="B38" s="41" t="s">
        <v>97</v>
      </c>
      <c r="C38" s="137">
        <v>101.6</v>
      </c>
      <c r="D38" s="138">
        <v>92</v>
      </c>
      <c r="E38" s="138">
        <v>105.7</v>
      </c>
      <c r="F38" s="138">
        <v>84.4</v>
      </c>
      <c r="G38" s="138">
        <v>100.4</v>
      </c>
      <c r="H38" s="139">
        <v>102.8</v>
      </c>
    </row>
    <row r="39" spans="2:8" ht="15" customHeight="1" x14ac:dyDescent="0.15">
      <c r="B39" s="41" t="s">
        <v>98</v>
      </c>
      <c r="C39" s="137">
        <v>102.2</v>
      </c>
      <c r="D39" s="138">
        <v>92.3</v>
      </c>
      <c r="E39" s="138">
        <v>106.5</v>
      </c>
      <c r="F39" s="138">
        <v>84.6</v>
      </c>
      <c r="G39" s="138">
        <v>101</v>
      </c>
      <c r="H39" s="139">
        <v>103.7</v>
      </c>
    </row>
    <row r="40" spans="2:8" ht="15" customHeight="1" x14ac:dyDescent="0.15">
      <c r="B40" s="41" t="s">
        <v>99</v>
      </c>
      <c r="C40" s="137">
        <v>100.2</v>
      </c>
      <c r="D40" s="138">
        <v>100.6</v>
      </c>
      <c r="E40" s="138">
        <v>104.4</v>
      </c>
      <c r="F40" s="138">
        <v>84.2</v>
      </c>
      <c r="G40" s="138">
        <v>105.7</v>
      </c>
      <c r="H40" s="139">
        <v>98.8</v>
      </c>
    </row>
    <row r="41" spans="2:8" ht="15" customHeight="1" x14ac:dyDescent="0.15">
      <c r="B41" s="41" t="s">
        <v>100</v>
      </c>
      <c r="C41" s="137">
        <v>102.3</v>
      </c>
      <c r="D41" s="138">
        <v>92</v>
      </c>
      <c r="E41" s="138">
        <v>107.1</v>
      </c>
      <c r="F41" s="138">
        <v>85.5</v>
      </c>
      <c r="G41" s="138">
        <v>102.6</v>
      </c>
      <c r="H41" s="139">
        <v>104.4</v>
      </c>
    </row>
    <row r="42" spans="2:8" ht="15" customHeight="1" x14ac:dyDescent="0.15">
      <c r="B42" s="41" t="s">
        <v>101</v>
      </c>
      <c r="C42" s="137">
        <v>101.2</v>
      </c>
      <c r="D42" s="138">
        <v>92.7</v>
      </c>
      <c r="E42" s="138">
        <v>107.2</v>
      </c>
      <c r="F42" s="138">
        <v>85.3</v>
      </c>
      <c r="G42" s="138">
        <v>98.9</v>
      </c>
      <c r="H42" s="139">
        <v>100.2</v>
      </c>
    </row>
    <row r="43" spans="2:8" ht="15" customHeight="1" x14ac:dyDescent="0.15">
      <c r="B43" s="41" t="s">
        <v>102</v>
      </c>
      <c r="C43" s="137">
        <v>101.8</v>
      </c>
      <c r="D43" s="138">
        <v>91.7</v>
      </c>
      <c r="E43" s="138">
        <v>106.9</v>
      </c>
      <c r="F43" s="138">
        <v>85.5</v>
      </c>
      <c r="G43" s="138">
        <v>105.4</v>
      </c>
      <c r="H43" s="139">
        <v>101</v>
      </c>
    </row>
    <row r="44" spans="2:8" ht="15" customHeight="1" x14ac:dyDescent="0.15">
      <c r="B44" s="41" t="s">
        <v>105</v>
      </c>
      <c r="C44" s="137">
        <v>101</v>
      </c>
      <c r="D44" s="138">
        <v>93.1</v>
      </c>
      <c r="E44" s="138">
        <v>106.6</v>
      </c>
      <c r="F44" s="138">
        <v>85.5</v>
      </c>
      <c r="G44" s="138">
        <v>100.6</v>
      </c>
      <c r="H44" s="139">
        <v>101.1</v>
      </c>
    </row>
    <row r="45" spans="2:8" s="30" customFormat="1" ht="27" customHeight="1" x14ac:dyDescent="0.15">
      <c r="B45" s="41" t="s">
        <v>92</v>
      </c>
      <c r="C45" s="137">
        <v>101.3</v>
      </c>
      <c r="D45" s="138">
        <v>94.3</v>
      </c>
      <c r="E45" s="138">
        <v>107.6</v>
      </c>
      <c r="F45" s="138">
        <v>84.9</v>
      </c>
      <c r="G45" s="138">
        <v>100.1</v>
      </c>
      <c r="H45" s="139">
        <v>101.7</v>
      </c>
    </row>
    <row r="46" spans="2:8" s="30" customFormat="1" ht="12" customHeight="1" x14ac:dyDescent="0.15">
      <c r="B46" s="42" t="s">
        <v>8</v>
      </c>
      <c r="C46" s="140">
        <v>0.29702970297029196</v>
      </c>
      <c r="D46" s="141">
        <v>1.2889366272824816</v>
      </c>
      <c r="E46" s="141">
        <v>0.9380863039399685</v>
      </c>
      <c r="F46" s="141">
        <v>-0.7017543859649038</v>
      </c>
      <c r="G46" s="141">
        <v>-0.49701789264413776</v>
      </c>
      <c r="H46" s="142">
        <v>0.59347181008901373</v>
      </c>
    </row>
    <row r="47" spans="2:8" ht="12" customHeight="1" x14ac:dyDescent="0.15">
      <c r="B47" s="55" t="s">
        <v>9</v>
      </c>
      <c r="C47" s="143">
        <v>9.8814229249001073E-2</v>
      </c>
      <c r="D47" s="144">
        <v>-0.63224446786091448</v>
      </c>
      <c r="E47" s="144">
        <v>2.184235517568851</v>
      </c>
      <c r="F47" s="144">
        <v>0.71174377224201635</v>
      </c>
      <c r="G47" s="144">
        <v>-2.7210884353741704</v>
      </c>
      <c r="H47" s="145">
        <v>0</v>
      </c>
    </row>
    <row r="48" spans="2:8" s="1" customFormat="1" ht="12" customHeight="1" x14ac:dyDescent="0.15">
      <c r="B48" s="101"/>
    </row>
    <row r="49" spans="2:8" ht="18" customHeight="1" x14ac:dyDescent="0.15">
      <c r="B49" s="97" t="s">
        <v>0</v>
      </c>
      <c r="C49" s="125" t="s">
        <v>88</v>
      </c>
      <c r="D49" s="95"/>
      <c r="E49" s="95"/>
      <c r="F49" s="95"/>
      <c r="G49" s="95"/>
      <c r="H49" s="98"/>
    </row>
    <row r="50" spans="2:8" ht="12" customHeight="1" x14ac:dyDescent="0.15">
      <c r="B50" s="266" t="s">
        <v>1</v>
      </c>
      <c r="C50" s="262" t="s">
        <v>2</v>
      </c>
      <c r="D50" s="262" t="s">
        <v>3</v>
      </c>
      <c r="E50" s="262" t="s">
        <v>4</v>
      </c>
      <c r="F50" s="262" t="s">
        <v>5</v>
      </c>
      <c r="G50" s="262" t="s">
        <v>6</v>
      </c>
      <c r="H50" s="266" t="s">
        <v>7</v>
      </c>
    </row>
    <row r="51" spans="2:8" ht="12" customHeight="1" x14ac:dyDescent="0.15">
      <c r="B51" s="268"/>
      <c r="C51" s="263"/>
      <c r="D51" s="263"/>
      <c r="E51" s="263"/>
      <c r="F51" s="263"/>
      <c r="G51" s="263"/>
      <c r="H51" s="267"/>
    </row>
    <row r="52" spans="2:8" ht="6" customHeight="1" x14ac:dyDescent="0.15">
      <c r="B52" s="43"/>
      <c r="C52" s="44"/>
      <c r="D52" s="45"/>
      <c r="E52" s="45"/>
      <c r="F52" s="45"/>
      <c r="G52" s="45"/>
      <c r="H52" s="46"/>
    </row>
    <row r="53" spans="2:8" ht="15" customHeight="1" x14ac:dyDescent="0.15">
      <c r="B53" s="99" t="s">
        <v>81</v>
      </c>
      <c r="C53" s="137">
        <v>98.9</v>
      </c>
      <c r="D53" s="138">
        <v>112.1</v>
      </c>
      <c r="E53" s="138">
        <v>105.1</v>
      </c>
      <c r="F53" s="138">
        <v>83</v>
      </c>
      <c r="G53" s="138">
        <v>100.2</v>
      </c>
      <c r="H53" s="139">
        <v>95.3</v>
      </c>
    </row>
    <row r="54" spans="2:8" ht="15" customHeight="1" x14ac:dyDescent="0.15">
      <c r="B54" s="99" t="s">
        <v>82</v>
      </c>
      <c r="C54" s="137">
        <v>100.4</v>
      </c>
      <c r="D54" s="138">
        <v>107.5</v>
      </c>
      <c r="E54" s="138">
        <v>105.8</v>
      </c>
      <c r="F54" s="138">
        <v>76</v>
      </c>
      <c r="G54" s="138">
        <v>104.3</v>
      </c>
      <c r="H54" s="139">
        <v>98.3</v>
      </c>
    </row>
    <row r="55" spans="2:8" ht="6" customHeight="1" x14ac:dyDescent="0.15">
      <c r="B55" s="100"/>
      <c r="C55" s="137"/>
      <c r="D55" s="138"/>
      <c r="E55" s="138"/>
      <c r="F55" s="138"/>
      <c r="G55" s="138"/>
      <c r="H55" s="139"/>
    </row>
    <row r="56" spans="2:8" ht="15" customHeight="1" x14ac:dyDescent="0.15">
      <c r="B56" s="41" t="s">
        <v>108</v>
      </c>
      <c r="C56" s="137">
        <v>82.3</v>
      </c>
      <c r="D56" s="138">
        <v>81.900000000000006</v>
      </c>
      <c r="E56" s="138">
        <v>85.3</v>
      </c>
      <c r="F56" s="138">
        <v>61.2</v>
      </c>
      <c r="G56" s="138">
        <v>88.2</v>
      </c>
      <c r="H56" s="139">
        <v>81.3</v>
      </c>
    </row>
    <row r="57" spans="2:8" ht="15" customHeight="1" x14ac:dyDescent="0.15">
      <c r="B57" s="41" t="s">
        <v>93</v>
      </c>
      <c r="C57" s="137">
        <v>85.5</v>
      </c>
      <c r="D57" s="138">
        <v>81.900000000000006</v>
      </c>
      <c r="E57" s="138">
        <v>90.7</v>
      </c>
      <c r="F57" s="138">
        <v>60.4</v>
      </c>
      <c r="G57" s="138">
        <v>101.6</v>
      </c>
      <c r="H57" s="139">
        <v>81.5</v>
      </c>
    </row>
    <row r="58" spans="2:8" ht="15" customHeight="1" x14ac:dyDescent="0.15">
      <c r="B58" s="41" t="s">
        <v>94</v>
      </c>
      <c r="C58" s="137">
        <v>186</v>
      </c>
      <c r="D58" s="138">
        <v>211.8</v>
      </c>
      <c r="E58" s="138">
        <v>201</v>
      </c>
      <c r="F58" s="138">
        <v>168.6</v>
      </c>
      <c r="G58" s="138">
        <v>155.19999999999999</v>
      </c>
      <c r="H58" s="139">
        <v>182.1</v>
      </c>
    </row>
    <row r="59" spans="2:8" ht="15" customHeight="1" x14ac:dyDescent="0.15">
      <c r="B59" s="41" t="s">
        <v>95</v>
      </c>
      <c r="C59" s="137">
        <v>83.8</v>
      </c>
      <c r="D59" s="138">
        <v>86.4</v>
      </c>
      <c r="E59" s="138">
        <v>85</v>
      </c>
      <c r="F59" s="138">
        <v>60.9</v>
      </c>
      <c r="G59" s="138">
        <v>93.2</v>
      </c>
      <c r="H59" s="139">
        <v>87.5</v>
      </c>
    </row>
    <row r="60" spans="2:8" ht="15" customHeight="1" x14ac:dyDescent="0.15">
      <c r="B60" s="41" t="s">
        <v>96</v>
      </c>
      <c r="C60" s="137">
        <v>82</v>
      </c>
      <c r="D60" s="138">
        <v>86</v>
      </c>
      <c r="E60" s="138">
        <v>83.1</v>
      </c>
      <c r="F60" s="138">
        <v>61.1</v>
      </c>
      <c r="G60" s="138">
        <v>89</v>
      </c>
      <c r="H60" s="139">
        <v>84.3</v>
      </c>
    </row>
    <row r="61" spans="2:8" ht="15" customHeight="1" x14ac:dyDescent="0.15">
      <c r="B61" s="41" t="s">
        <v>97</v>
      </c>
      <c r="C61" s="137">
        <v>86.2</v>
      </c>
      <c r="D61" s="138">
        <v>80.400000000000006</v>
      </c>
      <c r="E61" s="138">
        <v>86.6</v>
      </c>
      <c r="F61" s="138">
        <v>61.9</v>
      </c>
      <c r="G61" s="138">
        <v>93.3</v>
      </c>
      <c r="H61" s="139">
        <v>85.5</v>
      </c>
    </row>
    <row r="62" spans="2:8" ht="15" customHeight="1" x14ac:dyDescent="0.15">
      <c r="B62" s="41" t="s">
        <v>98</v>
      </c>
      <c r="C62" s="137">
        <v>83</v>
      </c>
      <c r="D62" s="138">
        <v>80</v>
      </c>
      <c r="E62" s="138">
        <v>85.3</v>
      </c>
      <c r="F62" s="138">
        <v>61.7</v>
      </c>
      <c r="G62" s="138">
        <v>88.8</v>
      </c>
      <c r="H62" s="139">
        <v>83.6</v>
      </c>
    </row>
    <row r="63" spans="2:8" ht="15" customHeight="1" x14ac:dyDescent="0.15">
      <c r="B63" s="41" t="s">
        <v>99</v>
      </c>
      <c r="C63" s="137">
        <v>83.1</v>
      </c>
      <c r="D63" s="138">
        <v>149.4</v>
      </c>
      <c r="E63" s="138">
        <v>84.7</v>
      </c>
      <c r="F63" s="138">
        <v>61.3</v>
      </c>
      <c r="G63" s="138">
        <v>91.2</v>
      </c>
      <c r="H63" s="139">
        <v>79</v>
      </c>
    </row>
    <row r="64" spans="2:8" ht="15" customHeight="1" x14ac:dyDescent="0.15">
      <c r="B64" s="41" t="s">
        <v>100</v>
      </c>
      <c r="C64" s="137">
        <v>143.9</v>
      </c>
      <c r="D64" s="138">
        <v>122.7</v>
      </c>
      <c r="E64" s="138">
        <v>154.5</v>
      </c>
      <c r="F64" s="138">
        <v>136.80000000000001</v>
      </c>
      <c r="G64" s="138">
        <v>99.9</v>
      </c>
      <c r="H64" s="139">
        <v>122.7</v>
      </c>
    </row>
    <row r="65" spans="2:8" ht="15" customHeight="1" x14ac:dyDescent="0.15">
      <c r="B65" s="41" t="s">
        <v>101</v>
      </c>
      <c r="C65" s="137">
        <v>120.2</v>
      </c>
      <c r="D65" s="138">
        <v>119.1</v>
      </c>
      <c r="E65" s="138">
        <v>148.69999999999999</v>
      </c>
      <c r="F65" s="138">
        <v>92.7</v>
      </c>
      <c r="G65" s="138">
        <v>128.9</v>
      </c>
      <c r="H65" s="139">
        <v>108.1</v>
      </c>
    </row>
    <row r="66" spans="2:8" ht="15" customHeight="1" x14ac:dyDescent="0.15">
      <c r="B66" s="41" t="s">
        <v>102</v>
      </c>
      <c r="C66" s="137">
        <v>86.4</v>
      </c>
      <c r="D66" s="138">
        <v>80.8</v>
      </c>
      <c r="E66" s="138">
        <v>91.7</v>
      </c>
      <c r="F66" s="138">
        <v>62.4</v>
      </c>
      <c r="G66" s="138">
        <v>102.8</v>
      </c>
      <c r="H66" s="139">
        <v>81.7</v>
      </c>
    </row>
    <row r="67" spans="2:8" ht="15" customHeight="1" x14ac:dyDescent="0.15">
      <c r="B67" s="41" t="s">
        <v>105</v>
      </c>
      <c r="C67" s="137">
        <v>82.4</v>
      </c>
      <c r="D67" s="138">
        <v>81</v>
      </c>
      <c r="E67" s="138">
        <v>84.5</v>
      </c>
      <c r="F67" s="138">
        <v>62.9</v>
      </c>
      <c r="G67" s="138">
        <v>87.3</v>
      </c>
      <c r="H67" s="139">
        <v>84.2</v>
      </c>
    </row>
    <row r="68" spans="2:8" s="30" customFormat="1" ht="27" customHeight="1" x14ac:dyDescent="0.15">
      <c r="B68" s="41" t="s">
        <v>92</v>
      </c>
      <c r="C68" s="137">
        <v>82.9</v>
      </c>
      <c r="D68" s="138">
        <v>81.400000000000006</v>
      </c>
      <c r="E68" s="138">
        <v>88.4</v>
      </c>
      <c r="F68" s="138">
        <v>61.9</v>
      </c>
      <c r="G68" s="138">
        <v>86</v>
      </c>
      <c r="H68" s="139">
        <v>81.3</v>
      </c>
    </row>
    <row r="69" spans="2:8" s="30" customFormat="1" ht="12" customHeight="1" x14ac:dyDescent="0.15">
      <c r="B69" s="42" t="s">
        <v>8</v>
      </c>
      <c r="C69" s="140">
        <v>0.60679611650485299</v>
      </c>
      <c r="D69" s="141">
        <v>0.49382716049383646</v>
      </c>
      <c r="E69" s="141">
        <v>4.6153846153846274</v>
      </c>
      <c r="F69" s="141">
        <v>-1.5898251192368917</v>
      </c>
      <c r="G69" s="141">
        <v>-1.4891179839633395</v>
      </c>
      <c r="H69" s="142">
        <v>-3.4441805225653326</v>
      </c>
    </row>
    <row r="70" spans="2:8" ht="12" customHeight="1" x14ac:dyDescent="0.15">
      <c r="B70" s="55" t="s">
        <v>9</v>
      </c>
      <c r="C70" s="143">
        <v>0.72904009720535612</v>
      </c>
      <c r="D70" s="144">
        <v>-0.61050061050060833</v>
      </c>
      <c r="E70" s="144">
        <v>3.6342321219226363</v>
      </c>
      <c r="F70" s="144">
        <v>1.143790849673195</v>
      </c>
      <c r="G70" s="144">
        <v>-2.4943310657596385</v>
      </c>
      <c r="H70" s="145">
        <v>0</v>
      </c>
    </row>
    <row r="71" spans="2:8" s="104" customFormat="1" ht="12" customHeight="1" x14ac:dyDescent="0.15">
      <c r="B71" s="102"/>
      <c r="C71" s="103"/>
      <c r="D71" s="103"/>
      <c r="E71" s="103"/>
      <c r="F71" s="103"/>
      <c r="G71" s="103"/>
      <c r="H71" s="103"/>
    </row>
    <row r="72" spans="2:8" ht="12" customHeight="1" x14ac:dyDescent="0.15">
      <c r="B72" s="269" t="s">
        <v>10</v>
      </c>
      <c r="C72" s="271" t="s">
        <v>11</v>
      </c>
      <c r="D72" s="271"/>
      <c r="E72" s="271"/>
      <c r="F72" s="273"/>
      <c r="H72" s="1"/>
    </row>
    <row r="73" spans="2:8" ht="12" customHeight="1" x14ac:dyDescent="0.15">
      <c r="B73" s="270"/>
      <c r="C73" s="272" t="s">
        <v>12</v>
      </c>
      <c r="D73" s="272"/>
      <c r="E73" s="272"/>
      <c r="F73" s="273"/>
      <c r="H73" s="1"/>
    </row>
    <row r="74" spans="2:8" ht="22.5" x14ac:dyDescent="0.15">
      <c r="B74" s="264"/>
      <c r="C74" s="265"/>
      <c r="D74" s="265"/>
      <c r="E74" s="265"/>
      <c r="F74" s="265"/>
      <c r="G74" s="265"/>
      <c r="H74" s="265"/>
    </row>
    <row r="75" spans="2:8" ht="22.5" x14ac:dyDescent="0.15">
      <c r="B75" s="264"/>
      <c r="C75" s="265"/>
      <c r="D75" s="265"/>
      <c r="E75" s="265"/>
      <c r="F75" s="265"/>
      <c r="G75" s="265"/>
      <c r="H75" s="265"/>
    </row>
    <row r="76" spans="2:8" ht="12" customHeight="1" x14ac:dyDescent="0.15">
      <c r="B76" s="94"/>
      <c r="C76" s="95"/>
      <c r="D76" s="1"/>
      <c r="E76" s="96"/>
      <c r="F76" s="1"/>
      <c r="G76" s="1"/>
      <c r="H76" s="1"/>
    </row>
    <row r="77" spans="2:8" ht="18" customHeight="1" x14ac:dyDescent="0.15">
      <c r="B77" s="97" t="s">
        <v>0</v>
      </c>
      <c r="C77" s="125" t="s">
        <v>91</v>
      </c>
      <c r="D77" s="95"/>
      <c r="E77" s="95"/>
      <c r="F77" s="95"/>
      <c r="G77" s="95"/>
      <c r="H77" s="98"/>
    </row>
    <row r="78" spans="2:8" ht="12" customHeight="1" x14ac:dyDescent="0.15">
      <c r="B78" s="266" t="s">
        <v>1</v>
      </c>
      <c r="C78" s="262" t="s">
        <v>2</v>
      </c>
      <c r="D78" s="262" t="s">
        <v>3</v>
      </c>
      <c r="E78" s="262" t="s">
        <v>4</v>
      </c>
      <c r="F78" s="262" t="s">
        <v>5</v>
      </c>
      <c r="G78" s="262" t="s">
        <v>6</v>
      </c>
      <c r="H78" s="266" t="s">
        <v>7</v>
      </c>
    </row>
    <row r="79" spans="2:8" ht="12" customHeight="1" x14ac:dyDescent="0.15">
      <c r="B79" s="268"/>
      <c r="C79" s="263"/>
      <c r="D79" s="263"/>
      <c r="E79" s="263"/>
      <c r="F79" s="263"/>
      <c r="G79" s="263"/>
      <c r="H79" s="267"/>
    </row>
    <row r="80" spans="2:8" ht="6" customHeight="1" x14ac:dyDescent="0.15">
      <c r="B80" s="43"/>
      <c r="C80" s="44"/>
      <c r="D80" s="45"/>
      <c r="E80" s="45"/>
      <c r="F80" s="45"/>
      <c r="G80" s="45"/>
      <c r="H80" s="46"/>
    </row>
    <row r="81" spans="2:8" ht="15" customHeight="1" x14ac:dyDescent="0.15">
      <c r="B81" s="99" t="s">
        <v>81</v>
      </c>
      <c r="C81" s="137">
        <v>99.2</v>
      </c>
      <c r="D81" s="138">
        <v>102.5</v>
      </c>
      <c r="E81" s="138">
        <v>99.4</v>
      </c>
      <c r="F81" s="138">
        <v>100.5</v>
      </c>
      <c r="G81" s="138">
        <v>102.6</v>
      </c>
      <c r="H81" s="139">
        <v>88.1</v>
      </c>
    </row>
    <row r="82" spans="2:8" ht="15" customHeight="1" x14ac:dyDescent="0.15">
      <c r="B82" s="99" t="s">
        <v>82</v>
      </c>
      <c r="C82" s="137">
        <v>99.1</v>
      </c>
      <c r="D82" s="138">
        <v>101.7</v>
      </c>
      <c r="E82" s="138">
        <v>99.5</v>
      </c>
      <c r="F82" s="138">
        <v>101.4</v>
      </c>
      <c r="G82" s="138">
        <v>102.2</v>
      </c>
      <c r="H82" s="139">
        <v>94.5</v>
      </c>
    </row>
    <row r="83" spans="2:8" ht="6" customHeight="1" x14ac:dyDescent="0.15">
      <c r="B83" s="100"/>
      <c r="C83" s="137"/>
      <c r="D83" s="138"/>
      <c r="E83" s="138"/>
      <c r="F83" s="138"/>
      <c r="G83" s="138"/>
      <c r="H83" s="139"/>
    </row>
    <row r="84" spans="2:8" ht="15" customHeight="1" x14ac:dyDescent="0.15">
      <c r="B84" s="41" t="s">
        <v>109</v>
      </c>
      <c r="C84" s="137">
        <v>99.7</v>
      </c>
      <c r="D84" s="138">
        <v>103.5</v>
      </c>
      <c r="E84" s="138">
        <v>98.4</v>
      </c>
      <c r="F84" s="138">
        <v>104.1</v>
      </c>
      <c r="G84" s="138">
        <v>100.7</v>
      </c>
      <c r="H84" s="139">
        <v>98.4</v>
      </c>
    </row>
    <row r="85" spans="2:8" ht="15" customHeight="1" x14ac:dyDescent="0.15">
      <c r="B85" s="41" t="s">
        <v>93</v>
      </c>
      <c r="C85" s="137">
        <v>100.6</v>
      </c>
      <c r="D85" s="138">
        <v>103.2</v>
      </c>
      <c r="E85" s="138">
        <v>102.8</v>
      </c>
      <c r="F85" s="138">
        <v>101.1</v>
      </c>
      <c r="G85" s="138">
        <v>102.2</v>
      </c>
      <c r="H85" s="139">
        <v>95.1</v>
      </c>
    </row>
    <row r="86" spans="2:8" ht="15" customHeight="1" x14ac:dyDescent="0.15">
      <c r="B86" s="41" t="s">
        <v>94</v>
      </c>
      <c r="C86" s="137">
        <v>98.7</v>
      </c>
      <c r="D86" s="138">
        <v>98.5</v>
      </c>
      <c r="E86" s="138">
        <v>100</v>
      </c>
      <c r="F86" s="138">
        <v>99.9</v>
      </c>
      <c r="G86" s="138">
        <v>104.3</v>
      </c>
      <c r="H86" s="139">
        <v>93.6</v>
      </c>
    </row>
    <row r="87" spans="2:8" ht="15" customHeight="1" x14ac:dyDescent="0.15">
      <c r="B87" s="41" t="s">
        <v>95</v>
      </c>
      <c r="C87" s="137">
        <v>91.8</v>
      </c>
      <c r="D87" s="138">
        <v>79.599999999999994</v>
      </c>
      <c r="E87" s="138">
        <v>88.8</v>
      </c>
      <c r="F87" s="138">
        <v>95.1</v>
      </c>
      <c r="G87" s="138">
        <v>100.3</v>
      </c>
      <c r="H87" s="139">
        <v>90.4</v>
      </c>
    </row>
    <row r="88" spans="2:8" ht="15" customHeight="1" x14ac:dyDescent="0.15">
      <c r="B88" s="41" t="s">
        <v>96</v>
      </c>
      <c r="C88" s="137">
        <v>96.7</v>
      </c>
      <c r="D88" s="138">
        <v>104.2</v>
      </c>
      <c r="E88" s="138">
        <v>98.7</v>
      </c>
      <c r="F88" s="138">
        <v>99.7</v>
      </c>
      <c r="G88" s="138">
        <v>98.6</v>
      </c>
      <c r="H88" s="139">
        <v>92.6</v>
      </c>
    </row>
    <row r="89" spans="2:8" ht="15" customHeight="1" x14ac:dyDescent="0.15">
      <c r="B89" s="41" t="s">
        <v>97</v>
      </c>
      <c r="C89" s="137">
        <v>100.2</v>
      </c>
      <c r="D89" s="138">
        <v>103.5</v>
      </c>
      <c r="E89" s="138">
        <v>99.9</v>
      </c>
      <c r="F89" s="138">
        <v>106.8</v>
      </c>
      <c r="G89" s="138">
        <v>97.6</v>
      </c>
      <c r="H89" s="139">
        <v>99.7</v>
      </c>
    </row>
    <row r="90" spans="2:8" ht="15" customHeight="1" x14ac:dyDescent="0.15">
      <c r="B90" s="41" t="s">
        <v>98</v>
      </c>
      <c r="C90" s="137">
        <v>101.9</v>
      </c>
      <c r="D90" s="138">
        <v>101.2</v>
      </c>
      <c r="E90" s="138">
        <v>102.7</v>
      </c>
      <c r="F90" s="138">
        <v>109.6</v>
      </c>
      <c r="G90" s="138">
        <v>102.4</v>
      </c>
      <c r="H90" s="139">
        <v>96.3</v>
      </c>
    </row>
    <row r="91" spans="2:8" ht="15" customHeight="1" x14ac:dyDescent="0.15">
      <c r="B91" s="41" t="s">
        <v>99</v>
      </c>
      <c r="C91" s="137">
        <v>93.9</v>
      </c>
      <c r="D91" s="138">
        <v>94.7</v>
      </c>
      <c r="E91" s="138">
        <v>91.1</v>
      </c>
      <c r="F91" s="138">
        <v>96.8</v>
      </c>
      <c r="G91" s="138">
        <v>101</v>
      </c>
      <c r="H91" s="139">
        <v>92.4</v>
      </c>
    </row>
    <row r="92" spans="2:8" ht="15" customHeight="1" x14ac:dyDescent="0.15">
      <c r="B92" s="41" t="s">
        <v>100</v>
      </c>
      <c r="C92" s="137">
        <v>102.4</v>
      </c>
      <c r="D92" s="138">
        <v>108.8</v>
      </c>
      <c r="E92" s="138">
        <v>102.8</v>
      </c>
      <c r="F92" s="138">
        <v>107.8</v>
      </c>
      <c r="G92" s="138">
        <v>104</v>
      </c>
      <c r="H92" s="139">
        <v>99.8</v>
      </c>
    </row>
    <row r="93" spans="2:8" ht="15" customHeight="1" x14ac:dyDescent="0.15">
      <c r="B93" s="41" t="s">
        <v>101</v>
      </c>
      <c r="C93" s="137">
        <v>101.2</v>
      </c>
      <c r="D93" s="138">
        <v>101.8</v>
      </c>
      <c r="E93" s="138">
        <v>103.1</v>
      </c>
      <c r="F93" s="138">
        <v>107</v>
      </c>
      <c r="G93" s="138">
        <v>101.8</v>
      </c>
      <c r="H93" s="139">
        <v>95.5</v>
      </c>
    </row>
    <row r="94" spans="2:8" ht="15" customHeight="1" x14ac:dyDescent="0.15">
      <c r="B94" s="41" t="s">
        <v>102</v>
      </c>
      <c r="C94" s="137">
        <v>98</v>
      </c>
      <c r="D94" s="138">
        <v>99.3</v>
      </c>
      <c r="E94" s="138">
        <v>95.6</v>
      </c>
      <c r="F94" s="138">
        <v>104.9</v>
      </c>
      <c r="G94" s="138">
        <v>104.3</v>
      </c>
      <c r="H94" s="139">
        <v>99.2</v>
      </c>
    </row>
    <row r="95" spans="2:8" ht="15" customHeight="1" x14ac:dyDescent="0.15">
      <c r="B95" s="41" t="s">
        <v>105</v>
      </c>
      <c r="C95" s="137">
        <v>99.5</v>
      </c>
      <c r="D95" s="138">
        <v>102.6</v>
      </c>
      <c r="E95" s="138">
        <v>101.8</v>
      </c>
      <c r="F95" s="138">
        <v>101.7</v>
      </c>
      <c r="G95" s="138">
        <v>101</v>
      </c>
      <c r="H95" s="139">
        <v>94.6</v>
      </c>
    </row>
    <row r="96" spans="2:8" s="30" customFormat="1" ht="27" customHeight="1" x14ac:dyDescent="0.15">
      <c r="B96" s="41" t="s">
        <v>110</v>
      </c>
      <c r="C96" s="137">
        <v>99.3</v>
      </c>
      <c r="D96" s="138">
        <v>105.1</v>
      </c>
      <c r="E96" s="138">
        <v>101.5</v>
      </c>
      <c r="F96" s="138">
        <v>102.9</v>
      </c>
      <c r="G96" s="138">
        <v>98.4</v>
      </c>
      <c r="H96" s="139">
        <v>94.2</v>
      </c>
    </row>
    <row r="97" spans="2:8" s="30" customFormat="1" ht="12" customHeight="1" x14ac:dyDescent="0.15">
      <c r="B97" s="42" t="s">
        <v>8</v>
      </c>
      <c r="C97" s="140">
        <v>-0.20100502512563878</v>
      </c>
      <c r="D97" s="141">
        <v>2.436647173489277</v>
      </c>
      <c r="E97" s="141">
        <v>-0.29469548133594969</v>
      </c>
      <c r="F97" s="141">
        <v>1.1799410029498461</v>
      </c>
      <c r="G97" s="141">
        <v>-2.5742574257425588</v>
      </c>
      <c r="H97" s="142">
        <v>-0.42283298097251532</v>
      </c>
    </row>
    <row r="98" spans="2:8" ht="12" customHeight="1" x14ac:dyDescent="0.15">
      <c r="B98" s="55" t="s">
        <v>9</v>
      </c>
      <c r="C98" s="143">
        <v>-0.40120361083249634</v>
      </c>
      <c r="D98" s="144">
        <v>1.5458937198067559</v>
      </c>
      <c r="E98" s="144">
        <v>3.150406504065046</v>
      </c>
      <c r="F98" s="144">
        <v>-1.1527377521613715</v>
      </c>
      <c r="G98" s="144">
        <v>-2.284011916583907</v>
      </c>
      <c r="H98" s="145">
        <v>-4.2682926829268268</v>
      </c>
    </row>
    <row r="99" spans="2:8" ht="12" customHeight="1" x14ac:dyDescent="0.15"/>
    <row r="100" spans="2:8" ht="18" customHeight="1" x14ac:dyDescent="0.15">
      <c r="B100" s="97" t="s">
        <v>0</v>
      </c>
      <c r="C100" s="125" t="s">
        <v>89</v>
      </c>
      <c r="D100" s="95"/>
      <c r="E100" s="95"/>
      <c r="F100" s="95"/>
      <c r="G100" s="95"/>
      <c r="H100" s="98"/>
    </row>
    <row r="101" spans="2:8" ht="12" customHeight="1" x14ac:dyDescent="0.15">
      <c r="B101" s="266" t="s">
        <v>1</v>
      </c>
      <c r="C101" s="262" t="s">
        <v>2</v>
      </c>
      <c r="D101" s="262" t="s">
        <v>3</v>
      </c>
      <c r="E101" s="262" t="s">
        <v>4</v>
      </c>
      <c r="F101" s="262" t="s">
        <v>5</v>
      </c>
      <c r="G101" s="262" t="s">
        <v>6</v>
      </c>
      <c r="H101" s="266" t="s">
        <v>7</v>
      </c>
    </row>
    <row r="102" spans="2:8" ht="12" customHeight="1" x14ac:dyDescent="0.15">
      <c r="B102" s="268"/>
      <c r="C102" s="263"/>
      <c r="D102" s="263"/>
      <c r="E102" s="263"/>
      <c r="F102" s="263"/>
      <c r="G102" s="263"/>
      <c r="H102" s="267"/>
    </row>
    <row r="103" spans="2:8" ht="6" customHeight="1" x14ac:dyDescent="0.15">
      <c r="B103" s="43"/>
      <c r="C103" s="44"/>
      <c r="D103" s="45"/>
      <c r="E103" s="45"/>
      <c r="F103" s="45"/>
      <c r="G103" s="45"/>
      <c r="H103" s="46"/>
    </row>
    <row r="104" spans="2:8" ht="15" customHeight="1" x14ac:dyDescent="0.15">
      <c r="B104" s="99" t="s">
        <v>81</v>
      </c>
      <c r="C104" s="137">
        <v>124.1</v>
      </c>
      <c r="D104" s="138">
        <v>228.9</v>
      </c>
      <c r="E104" s="138">
        <v>120.3</v>
      </c>
      <c r="F104" s="138">
        <v>112.1</v>
      </c>
      <c r="G104" s="138">
        <v>113.7</v>
      </c>
      <c r="H104" s="139">
        <v>87.5</v>
      </c>
    </row>
    <row r="105" spans="2:8" ht="15" customHeight="1" x14ac:dyDescent="0.15">
      <c r="B105" s="99" t="s">
        <v>82</v>
      </c>
      <c r="C105" s="137">
        <v>112.4</v>
      </c>
      <c r="D105" s="138">
        <v>140.30000000000001</v>
      </c>
      <c r="E105" s="138">
        <v>106</v>
      </c>
      <c r="F105" s="138">
        <v>112</v>
      </c>
      <c r="G105" s="138">
        <v>125.5</v>
      </c>
      <c r="H105" s="139">
        <v>90.5</v>
      </c>
    </row>
    <row r="106" spans="2:8" ht="6" customHeight="1" x14ac:dyDescent="0.15">
      <c r="B106" s="100"/>
      <c r="C106" s="137"/>
      <c r="D106" s="138"/>
      <c r="E106" s="138"/>
      <c r="F106" s="138"/>
      <c r="G106" s="138"/>
      <c r="H106" s="139"/>
    </row>
    <row r="107" spans="2:8" ht="15" customHeight="1" x14ac:dyDescent="0.15">
      <c r="B107" s="41" t="s">
        <v>111</v>
      </c>
      <c r="C107" s="137">
        <v>114.2</v>
      </c>
      <c r="D107" s="138">
        <v>144.9</v>
      </c>
      <c r="E107" s="138">
        <v>106.6</v>
      </c>
      <c r="F107" s="138">
        <v>126.6</v>
      </c>
      <c r="G107" s="138">
        <v>121.2</v>
      </c>
      <c r="H107" s="139">
        <v>100</v>
      </c>
    </row>
    <row r="108" spans="2:8" ht="15" customHeight="1" x14ac:dyDescent="0.15">
      <c r="B108" s="41" t="s">
        <v>93</v>
      </c>
      <c r="C108" s="137">
        <v>116</v>
      </c>
      <c r="D108" s="138">
        <v>141.69999999999999</v>
      </c>
      <c r="E108" s="138">
        <v>108</v>
      </c>
      <c r="F108" s="138">
        <v>114.8</v>
      </c>
      <c r="G108" s="138">
        <v>121.2</v>
      </c>
      <c r="H108" s="139">
        <v>87.5</v>
      </c>
    </row>
    <row r="109" spans="2:8" ht="15" customHeight="1" x14ac:dyDescent="0.15">
      <c r="B109" s="41" t="s">
        <v>94</v>
      </c>
      <c r="C109" s="137">
        <v>115.1</v>
      </c>
      <c r="D109" s="138">
        <v>115.7</v>
      </c>
      <c r="E109" s="138">
        <v>109.5</v>
      </c>
      <c r="F109" s="138">
        <v>114.8</v>
      </c>
      <c r="G109" s="138">
        <v>146.19999999999999</v>
      </c>
      <c r="H109" s="139">
        <v>89.1</v>
      </c>
    </row>
    <row r="110" spans="2:8" ht="15" customHeight="1" x14ac:dyDescent="0.15">
      <c r="B110" s="41" t="s">
        <v>95</v>
      </c>
      <c r="C110" s="137">
        <v>103.8</v>
      </c>
      <c r="D110" s="138">
        <v>102.4</v>
      </c>
      <c r="E110" s="138">
        <v>92.7</v>
      </c>
      <c r="F110" s="138">
        <v>121.1</v>
      </c>
      <c r="G110" s="138">
        <v>128.80000000000001</v>
      </c>
      <c r="H110" s="139">
        <v>96.9</v>
      </c>
    </row>
    <row r="111" spans="2:8" ht="15" customHeight="1" x14ac:dyDescent="0.15">
      <c r="B111" s="41" t="s">
        <v>96</v>
      </c>
      <c r="C111" s="137">
        <v>101.9</v>
      </c>
      <c r="D111" s="138">
        <v>124.4</v>
      </c>
      <c r="E111" s="138">
        <v>101.5</v>
      </c>
      <c r="F111" s="138">
        <v>120.3</v>
      </c>
      <c r="G111" s="138">
        <v>105.8</v>
      </c>
      <c r="H111" s="139">
        <v>95.3</v>
      </c>
    </row>
    <row r="112" spans="2:8" ht="15" customHeight="1" x14ac:dyDescent="0.15">
      <c r="B112" s="41" t="s">
        <v>97</v>
      </c>
      <c r="C112" s="137">
        <v>104.7</v>
      </c>
      <c r="D112" s="138">
        <v>108.7</v>
      </c>
      <c r="E112" s="138">
        <v>100.7</v>
      </c>
      <c r="F112" s="138">
        <v>125.8</v>
      </c>
      <c r="G112" s="138">
        <v>115.4</v>
      </c>
      <c r="H112" s="139">
        <v>95.3</v>
      </c>
    </row>
    <row r="113" spans="2:8" ht="15" customHeight="1" x14ac:dyDescent="0.15">
      <c r="B113" s="41" t="s">
        <v>98</v>
      </c>
      <c r="C113" s="137">
        <v>107.5</v>
      </c>
      <c r="D113" s="138">
        <v>102.4</v>
      </c>
      <c r="E113" s="138">
        <v>102.2</v>
      </c>
      <c r="F113" s="138">
        <v>126.6</v>
      </c>
      <c r="G113" s="138">
        <v>123.1</v>
      </c>
      <c r="H113" s="139">
        <v>95.3</v>
      </c>
    </row>
    <row r="114" spans="2:8" ht="15" customHeight="1" x14ac:dyDescent="0.15">
      <c r="B114" s="41" t="s">
        <v>99</v>
      </c>
      <c r="C114" s="137">
        <v>104.7</v>
      </c>
      <c r="D114" s="138">
        <v>127.6</v>
      </c>
      <c r="E114" s="138">
        <v>98.5</v>
      </c>
      <c r="F114" s="138">
        <v>120.3</v>
      </c>
      <c r="G114" s="138">
        <v>144.19999999999999</v>
      </c>
      <c r="H114" s="139">
        <v>92.2</v>
      </c>
    </row>
    <row r="115" spans="2:8" ht="15" customHeight="1" x14ac:dyDescent="0.15">
      <c r="B115" s="41" t="s">
        <v>100</v>
      </c>
      <c r="C115" s="137">
        <v>104.7</v>
      </c>
      <c r="D115" s="138">
        <v>100</v>
      </c>
      <c r="E115" s="138">
        <v>105.8</v>
      </c>
      <c r="F115" s="138">
        <v>113.3</v>
      </c>
      <c r="G115" s="138">
        <v>115.4</v>
      </c>
      <c r="H115" s="139">
        <v>82.8</v>
      </c>
    </row>
    <row r="116" spans="2:8" ht="15" customHeight="1" x14ac:dyDescent="0.15">
      <c r="B116" s="41" t="s">
        <v>101</v>
      </c>
      <c r="C116" s="137">
        <v>109.4</v>
      </c>
      <c r="D116" s="138">
        <v>105.5</v>
      </c>
      <c r="E116" s="138">
        <v>110.2</v>
      </c>
      <c r="F116" s="138">
        <v>118.8</v>
      </c>
      <c r="G116" s="138">
        <v>121.2</v>
      </c>
      <c r="H116" s="139">
        <v>90.6</v>
      </c>
    </row>
    <row r="117" spans="2:8" ht="15" customHeight="1" x14ac:dyDescent="0.15">
      <c r="B117" s="41" t="s">
        <v>102</v>
      </c>
      <c r="C117" s="137">
        <v>108.5</v>
      </c>
      <c r="D117" s="138">
        <v>93.7</v>
      </c>
      <c r="E117" s="138">
        <v>105.1</v>
      </c>
      <c r="F117" s="138">
        <v>110.9</v>
      </c>
      <c r="G117" s="138">
        <v>153.80000000000001</v>
      </c>
      <c r="H117" s="139">
        <v>92.2</v>
      </c>
    </row>
    <row r="118" spans="2:8" ht="15" customHeight="1" x14ac:dyDescent="0.15">
      <c r="B118" s="41" t="s">
        <v>105</v>
      </c>
      <c r="C118" s="137">
        <v>106.6</v>
      </c>
      <c r="D118" s="138">
        <v>116.5</v>
      </c>
      <c r="E118" s="138">
        <v>110.2</v>
      </c>
      <c r="F118" s="138">
        <v>115.6</v>
      </c>
      <c r="G118" s="138">
        <v>121.2</v>
      </c>
      <c r="H118" s="139">
        <v>78.099999999999994</v>
      </c>
    </row>
    <row r="119" spans="2:8" s="30" customFormat="1" ht="27" customHeight="1" x14ac:dyDescent="0.15">
      <c r="B119" s="41" t="s">
        <v>112</v>
      </c>
      <c r="C119" s="137">
        <v>111.3</v>
      </c>
      <c r="D119" s="138">
        <v>122.8</v>
      </c>
      <c r="E119" s="138">
        <v>113.1</v>
      </c>
      <c r="F119" s="138">
        <v>120.3</v>
      </c>
      <c r="G119" s="138">
        <v>126.9</v>
      </c>
      <c r="H119" s="139">
        <v>89.1</v>
      </c>
    </row>
    <row r="120" spans="2:8" s="30" customFormat="1" ht="12" customHeight="1" x14ac:dyDescent="0.15">
      <c r="B120" s="42" t="s">
        <v>8</v>
      </c>
      <c r="C120" s="140">
        <v>4.4090056285178321</v>
      </c>
      <c r="D120" s="141">
        <v>5.4077253218884067</v>
      </c>
      <c r="E120" s="141">
        <v>2.6315789473684106</v>
      </c>
      <c r="F120" s="141">
        <v>4.0657439446366794</v>
      </c>
      <c r="G120" s="141">
        <v>4.702970297029708</v>
      </c>
      <c r="H120" s="142">
        <v>14.08450704225352</v>
      </c>
    </row>
    <row r="121" spans="2:8" ht="12" customHeight="1" x14ac:dyDescent="0.15">
      <c r="B121" s="55" t="s">
        <v>9</v>
      </c>
      <c r="C121" s="143">
        <v>-2.5394045534150678</v>
      </c>
      <c r="D121" s="144">
        <v>-15.251897860593516</v>
      </c>
      <c r="E121" s="144">
        <v>6.0975609756097668</v>
      </c>
      <c r="F121" s="144">
        <v>-4.9763033175355531</v>
      </c>
      <c r="G121" s="144">
        <v>4.702970297029708</v>
      </c>
      <c r="H121" s="145">
        <v>-10.900000000000006</v>
      </c>
    </row>
    <row r="122" spans="2:8" ht="12" customHeight="1" x14ac:dyDescent="0.15">
      <c r="C122" s="1"/>
      <c r="D122" s="1"/>
      <c r="E122" s="1"/>
      <c r="F122" s="1"/>
      <c r="G122" s="1"/>
      <c r="H122" s="1"/>
    </row>
    <row r="123" spans="2:8" ht="18" customHeight="1" x14ac:dyDescent="0.15">
      <c r="B123" s="97" t="s">
        <v>0</v>
      </c>
      <c r="C123" s="125" t="s">
        <v>90</v>
      </c>
      <c r="D123" s="95"/>
      <c r="E123" s="95"/>
      <c r="F123" s="95"/>
      <c r="G123" s="95"/>
      <c r="H123" s="98"/>
    </row>
    <row r="124" spans="2:8" ht="12" customHeight="1" x14ac:dyDescent="0.15">
      <c r="B124" s="266" t="s">
        <v>1</v>
      </c>
      <c r="C124" s="262" t="s">
        <v>2</v>
      </c>
      <c r="D124" s="262" t="s">
        <v>3</v>
      </c>
      <c r="E124" s="262" t="s">
        <v>4</v>
      </c>
      <c r="F124" s="262" t="s">
        <v>5</v>
      </c>
      <c r="G124" s="262" t="s">
        <v>6</v>
      </c>
      <c r="H124" s="266" t="s">
        <v>7</v>
      </c>
    </row>
    <row r="125" spans="2:8" ht="12" customHeight="1" x14ac:dyDescent="0.15">
      <c r="B125" s="268"/>
      <c r="C125" s="263"/>
      <c r="D125" s="263"/>
      <c r="E125" s="263"/>
      <c r="F125" s="263"/>
      <c r="G125" s="263"/>
      <c r="H125" s="267"/>
    </row>
    <row r="126" spans="2:8" ht="6" customHeight="1" x14ac:dyDescent="0.15">
      <c r="B126" s="43"/>
      <c r="C126" s="44"/>
      <c r="D126" s="45"/>
      <c r="E126" s="45"/>
      <c r="F126" s="45"/>
      <c r="G126" s="45"/>
      <c r="H126" s="46"/>
    </row>
    <row r="127" spans="2:8" ht="15" customHeight="1" x14ac:dyDescent="0.15">
      <c r="B127" s="99" t="s">
        <v>81</v>
      </c>
      <c r="C127" s="137">
        <v>102</v>
      </c>
      <c r="D127" s="138">
        <v>96.3</v>
      </c>
      <c r="E127" s="138">
        <v>96.1</v>
      </c>
      <c r="F127" s="138">
        <v>78.900000000000006</v>
      </c>
      <c r="G127" s="138">
        <v>91.2</v>
      </c>
      <c r="H127" s="139">
        <v>113.3</v>
      </c>
    </row>
    <row r="128" spans="2:8" ht="15" customHeight="1" x14ac:dyDescent="0.15">
      <c r="B128" s="99" t="s">
        <v>82</v>
      </c>
      <c r="C128" s="137">
        <v>102.3</v>
      </c>
      <c r="D128" s="138">
        <v>99.5</v>
      </c>
      <c r="E128" s="138">
        <v>99</v>
      </c>
      <c r="F128" s="138">
        <v>80.5</v>
      </c>
      <c r="G128" s="138">
        <v>95.7</v>
      </c>
      <c r="H128" s="139">
        <v>114.9</v>
      </c>
    </row>
    <row r="129" spans="2:8" ht="6" customHeight="1" x14ac:dyDescent="0.15">
      <c r="B129" s="100"/>
      <c r="C129" s="137"/>
      <c r="D129" s="138"/>
      <c r="E129" s="138"/>
      <c r="F129" s="138"/>
      <c r="G129" s="138"/>
      <c r="H129" s="139"/>
    </row>
    <row r="130" spans="2:8" ht="15" customHeight="1" x14ac:dyDescent="0.15">
      <c r="B130" s="41" t="s">
        <v>113</v>
      </c>
      <c r="C130" s="137">
        <v>102.9</v>
      </c>
      <c r="D130" s="138">
        <v>99.7</v>
      </c>
      <c r="E130" s="138">
        <v>99.6</v>
      </c>
      <c r="F130" s="138">
        <v>81.099999999999994</v>
      </c>
      <c r="G130" s="138">
        <v>95.7</v>
      </c>
      <c r="H130" s="139">
        <v>115.6</v>
      </c>
    </row>
    <row r="131" spans="2:8" ht="15" customHeight="1" x14ac:dyDescent="0.15">
      <c r="B131" s="41" t="s">
        <v>93</v>
      </c>
      <c r="C131" s="137">
        <v>102.9</v>
      </c>
      <c r="D131" s="138">
        <v>99.4</v>
      </c>
      <c r="E131" s="138">
        <v>99.4</v>
      </c>
      <c r="F131" s="138">
        <v>80.900000000000006</v>
      </c>
      <c r="G131" s="138">
        <v>95.6</v>
      </c>
      <c r="H131" s="139">
        <v>115.6</v>
      </c>
    </row>
    <row r="132" spans="2:8" ht="15" customHeight="1" x14ac:dyDescent="0.15">
      <c r="B132" s="41" t="s">
        <v>94</v>
      </c>
      <c r="C132" s="137">
        <v>103.1</v>
      </c>
      <c r="D132" s="138">
        <v>100</v>
      </c>
      <c r="E132" s="138">
        <v>99.3</v>
      </c>
      <c r="F132" s="138">
        <v>80.400000000000006</v>
      </c>
      <c r="G132" s="138">
        <v>96.4</v>
      </c>
      <c r="H132" s="139">
        <v>115.5</v>
      </c>
    </row>
    <row r="133" spans="2:8" ht="15" customHeight="1" x14ac:dyDescent="0.15">
      <c r="B133" s="41" t="s">
        <v>95</v>
      </c>
      <c r="C133" s="137">
        <v>102.7</v>
      </c>
      <c r="D133" s="138">
        <v>99.5</v>
      </c>
      <c r="E133" s="138">
        <v>99</v>
      </c>
      <c r="F133" s="138">
        <v>80.7</v>
      </c>
      <c r="G133" s="138">
        <v>96.1</v>
      </c>
      <c r="H133" s="139">
        <v>115.7</v>
      </c>
    </row>
    <row r="134" spans="2:8" ht="15" customHeight="1" x14ac:dyDescent="0.15">
      <c r="B134" s="41" t="s">
        <v>96</v>
      </c>
      <c r="C134" s="137">
        <v>102.1</v>
      </c>
      <c r="D134" s="138">
        <v>99.1</v>
      </c>
      <c r="E134" s="138">
        <v>98.9</v>
      </c>
      <c r="F134" s="138">
        <v>80.599999999999994</v>
      </c>
      <c r="G134" s="138">
        <v>94.7</v>
      </c>
      <c r="H134" s="139">
        <v>115.4</v>
      </c>
    </row>
    <row r="135" spans="2:8" ht="15" customHeight="1" x14ac:dyDescent="0.15">
      <c r="B135" s="41" t="s">
        <v>97</v>
      </c>
      <c r="C135" s="137">
        <v>100.4</v>
      </c>
      <c r="D135" s="138">
        <v>99</v>
      </c>
      <c r="E135" s="138">
        <v>98.6</v>
      </c>
      <c r="F135" s="138">
        <v>79.5</v>
      </c>
      <c r="G135" s="138">
        <v>94.6</v>
      </c>
      <c r="H135" s="139">
        <v>114.8</v>
      </c>
    </row>
    <row r="136" spans="2:8" ht="15" customHeight="1" x14ac:dyDescent="0.15">
      <c r="B136" s="41" t="s">
        <v>98</v>
      </c>
      <c r="C136" s="137">
        <v>103.1</v>
      </c>
      <c r="D136" s="138">
        <v>102.8</v>
      </c>
      <c r="E136" s="138">
        <v>99.8</v>
      </c>
      <c r="F136" s="138">
        <v>81.5</v>
      </c>
      <c r="G136" s="138">
        <v>95</v>
      </c>
      <c r="H136" s="139">
        <v>117.9</v>
      </c>
    </row>
    <row r="137" spans="2:8" ht="15" customHeight="1" x14ac:dyDescent="0.15">
      <c r="B137" s="41" t="s">
        <v>99</v>
      </c>
      <c r="C137" s="137">
        <v>103.1</v>
      </c>
      <c r="D137" s="138">
        <v>102.2</v>
      </c>
      <c r="E137" s="138">
        <v>99.8</v>
      </c>
      <c r="F137" s="138">
        <v>82</v>
      </c>
      <c r="G137" s="138">
        <v>94.6</v>
      </c>
      <c r="H137" s="139">
        <v>118.1</v>
      </c>
    </row>
    <row r="138" spans="2:8" ht="15" customHeight="1" x14ac:dyDescent="0.15">
      <c r="B138" s="41" t="s">
        <v>100</v>
      </c>
      <c r="C138" s="137">
        <v>102.9</v>
      </c>
      <c r="D138" s="138">
        <v>102.4</v>
      </c>
      <c r="E138" s="138">
        <v>99.2</v>
      </c>
      <c r="F138" s="138">
        <v>82.4</v>
      </c>
      <c r="G138" s="138">
        <v>94.6</v>
      </c>
      <c r="H138" s="139">
        <v>117.9</v>
      </c>
    </row>
    <row r="139" spans="2:8" ht="15" customHeight="1" x14ac:dyDescent="0.15">
      <c r="B139" s="41" t="s">
        <v>101</v>
      </c>
      <c r="C139" s="137">
        <v>103</v>
      </c>
      <c r="D139" s="138">
        <v>103.2</v>
      </c>
      <c r="E139" s="138">
        <v>99.2</v>
      </c>
      <c r="F139" s="138">
        <v>82.4</v>
      </c>
      <c r="G139" s="138">
        <v>93.8</v>
      </c>
      <c r="H139" s="139">
        <v>118</v>
      </c>
    </row>
    <row r="140" spans="2:8" ht="15" customHeight="1" x14ac:dyDescent="0.15">
      <c r="B140" s="41" t="s">
        <v>102</v>
      </c>
      <c r="C140" s="137">
        <v>103.1</v>
      </c>
      <c r="D140" s="138">
        <v>101.7</v>
      </c>
      <c r="E140" s="138">
        <v>99.3</v>
      </c>
      <c r="F140" s="138">
        <v>82.7</v>
      </c>
      <c r="G140" s="138">
        <v>93.6</v>
      </c>
      <c r="H140" s="139">
        <v>117.8</v>
      </c>
    </row>
    <row r="141" spans="2:8" ht="15" customHeight="1" x14ac:dyDescent="0.15">
      <c r="B141" s="41" t="s">
        <v>105</v>
      </c>
      <c r="C141" s="137">
        <v>103</v>
      </c>
      <c r="D141" s="138">
        <v>100.6</v>
      </c>
      <c r="E141" s="138">
        <v>99.4</v>
      </c>
      <c r="F141" s="138">
        <v>82.7</v>
      </c>
      <c r="G141" s="138">
        <v>93.8</v>
      </c>
      <c r="H141" s="139">
        <v>116.8</v>
      </c>
    </row>
    <row r="142" spans="2:8" s="30" customFormat="1" ht="27" customHeight="1" x14ac:dyDescent="0.15">
      <c r="B142" s="41" t="s">
        <v>114</v>
      </c>
      <c r="C142" s="137">
        <v>103.1</v>
      </c>
      <c r="D142" s="138">
        <v>101.3</v>
      </c>
      <c r="E142" s="138">
        <v>99.5</v>
      </c>
      <c r="F142" s="138">
        <v>83.1</v>
      </c>
      <c r="G142" s="138">
        <v>93.9</v>
      </c>
      <c r="H142" s="139">
        <v>116.3</v>
      </c>
    </row>
    <row r="143" spans="2:8" s="30" customFormat="1" ht="12" customHeight="1" x14ac:dyDescent="0.15">
      <c r="B143" s="42" t="s">
        <v>8</v>
      </c>
      <c r="C143" s="140">
        <v>9.708737864077932E-2</v>
      </c>
      <c r="D143" s="141">
        <v>0.6958250497017815</v>
      </c>
      <c r="E143" s="141">
        <v>0.10060362173037163</v>
      </c>
      <c r="F143" s="141">
        <v>0.48367593712211487</v>
      </c>
      <c r="G143" s="141">
        <v>0.10660980810234832</v>
      </c>
      <c r="H143" s="142">
        <v>-0.42808219178081686</v>
      </c>
    </row>
    <row r="144" spans="2:8" ht="12" customHeight="1" x14ac:dyDescent="0.15">
      <c r="B144" s="55" t="s">
        <v>9</v>
      </c>
      <c r="C144" s="143">
        <v>0.19436345966956026</v>
      </c>
      <c r="D144" s="144">
        <v>1.6048144433299854</v>
      </c>
      <c r="E144" s="144">
        <v>-0.10040160642569163</v>
      </c>
      <c r="F144" s="144">
        <v>2.4660912453760915</v>
      </c>
      <c r="G144" s="144">
        <v>-1.8808777429467085</v>
      </c>
      <c r="H144" s="145">
        <v>0.60553633217992342</v>
      </c>
    </row>
    <row r="145" spans="2:8" ht="12" customHeight="1" x14ac:dyDescent="0.15">
      <c r="C145" s="1"/>
      <c r="D145" s="1"/>
      <c r="E145" s="1"/>
      <c r="F145" s="1"/>
      <c r="G145" s="1"/>
      <c r="H145" s="1"/>
    </row>
    <row r="146" spans="2:8" ht="12" customHeight="1" x14ac:dyDescent="0.15">
      <c r="B146" s="105"/>
      <c r="C146" s="1"/>
      <c r="D146" s="106"/>
      <c r="E146" s="106"/>
      <c r="F146" s="106"/>
      <c r="G146" s="106"/>
      <c r="H146" s="1"/>
    </row>
    <row r="147" spans="2:8" ht="12" customHeight="1" x14ac:dyDescent="0.15">
      <c r="B147" s="105"/>
      <c r="C147" s="1"/>
      <c r="D147" s="106"/>
      <c r="E147" s="106"/>
      <c r="F147" s="106"/>
      <c r="G147" s="106"/>
      <c r="H147" s="1"/>
    </row>
    <row r="148" spans="2:8" ht="12" customHeight="1" x14ac:dyDescent="0.15"/>
    <row r="149" spans="2:8" ht="12" customHeight="1" x14ac:dyDescent="0.15"/>
  </sheetData>
  <mergeCells count="49">
    <mergeCell ref="G50:G51"/>
    <mergeCell ref="F124:F125"/>
    <mergeCell ref="C124:C125"/>
    <mergeCell ref="B1:H1"/>
    <mergeCell ref="C72:E72"/>
    <mergeCell ref="C73:E73"/>
    <mergeCell ref="B74:H74"/>
    <mergeCell ref="D27:D28"/>
    <mergeCell ref="D50:D51"/>
    <mergeCell ref="F4:F5"/>
    <mergeCell ref="F27:F28"/>
    <mergeCell ref="E4:E5"/>
    <mergeCell ref="E27:E28"/>
    <mergeCell ref="F50:F51"/>
    <mergeCell ref="F72:F73"/>
    <mergeCell ref="B4:B5"/>
    <mergeCell ref="E50:E51"/>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C78:C79"/>
    <mergeCell ref="G78:G79"/>
    <mergeCell ref="B75:H75"/>
    <mergeCell ref="D101:D102"/>
    <mergeCell ref="C101:C102"/>
    <mergeCell ref="H124:H125"/>
    <mergeCell ref="G101:G102"/>
    <mergeCell ref="G124:G125"/>
    <mergeCell ref="B124:B125"/>
    <mergeCell ref="H101:H102"/>
    <mergeCell ref="F101:F102"/>
    <mergeCell ref="D124:D125"/>
    <mergeCell ref="B78:B79"/>
    <mergeCell ref="B101:B102"/>
    <mergeCell ref="E78:E79"/>
    <mergeCell ref="E101:E102"/>
    <mergeCell ref="E124:E125"/>
  </mergeCells>
  <phoneticPr fontId="18"/>
  <pageMargins left="0.35433070866141736" right="0.31496062992125984" top="0.39370078740157483" bottom="0" header="0" footer="0"/>
  <pageSetup paperSize="9" scale="83" firstPageNumber="6" orientation="portrait" useFirstPageNumber="1" r:id="rId1"/>
  <headerFooter alignWithMargins="0">
    <oddFooter>&amp;C&amp;"Century,標準"&amp;13&amp;P</oddFooter>
  </headerFooter>
  <rowBreaks count="1" manualBreakCount="1">
    <brk id="74" max="16383" man="1"/>
  </rowBreaks>
  <ignoredErrors>
    <ignoredError sqref="B3 B4:H6 B143:B144 B145:H149 B1:H2 C3:H3 C7:H7 C30:H32 C53:H55 C81:H83 C104:H106 C127:H129 C137:H137 C114:H114 C91:H91 C39:H39 C16:H16 F77 C63:H63 C77 C100 C123 C49 C40:H40 C26 C17:H17 C8:H9 C10:H15 B25:H25 C33:H38 B48:H48 B122:H122 B99:H99 B71:H76 C56:H62 B46:B47 B23:B24 B120:B121 B69:B70 B97:B98 B27:H29 B26 D26:H26 B50:H52 B49 D49:H49 B78:H80 B77 D77:E77 G77:H77 B101:H103 B100 D100:H100 B124:H126 B123 D123:H123 C84:H90 C107:H113 C130:H136 B8:B9 B138:H142 B130:B136 B115:H119 B107:B113 B92:H96 B84:B90 B127:B129 B104:B106 B81:B83 B53:B55 B30:B32 C97:H98 C69:H70 C120:H121 C23:H24 C46:H47 B64:H68 B56:B62 B39 B33:B38 B16 B10:B15 B18:H22 B17 B41:H45 B40 B63 B91 B114 B1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BV67"/>
  <sheetViews>
    <sheetView showGridLines="0" zoomScaleNormal="100" zoomScaleSheetLayoutView="100" workbookViewId="0"/>
  </sheetViews>
  <sheetFormatPr defaultRowHeight="11.25" x14ac:dyDescent="0.15"/>
  <cols>
    <col min="1" max="1" width="1.25" style="3" customWidth="1"/>
    <col min="2" max="2" width="17.625" style="3" customWidth="1"/>
    <col min="3" max="3" width="8.75" style="3" customWidth="1"/>
    <col min="4" max="5" width="6.375" style="3" customWidth="1"/>
    <col min="6" max="6" width="2.75" style="3" customWidth="1"/>
    <col min="7" max="7" width="7.625" style="3" customWidth="1"/>
    <col min="8" max="8" width="2.625" style="3" customWidth="1"/>
    <col min="9" max="9" width="4.375" style="3" customWidth="1"/>
    <col min="10" max="10" width="6.375" style="3" customWidth="1"/>
    <col min="11" max="11" width="8.75" style="3" customWidth="1"/>
    <col min="12" max="12" width="2.375" style="3" customWidth="1"/>
    <col min="13" max="13" width="4.625" style="3" customWidth="1"/>
    <col min="14" max="14" width="6.25" style="3" customWidth="1"/>
    <col min="15" max="15" width="1.625" style="3" customWidth="1"/>
    <col min="16" max="16" width="8.75" style="3" customWidth="1"/>
    <col min="17" max="17" width="2.625" style="3" customWidth="1"/>
    <col min="18" max="18" width="8.5" style="3" bestFit="1" customWidth="1"/>
    <col min="19" max="16384" width="9" style="3"/>
  </cols>
  <sheetData>
    <row r="1" spans="2:18" ht="21.95" customHeight="1" x14ac:dyDescent="0.15">
      <c r="B1" s="118" t="s">
        <v>103</v>
      </c>
    </row>
    <row r="2" spans="2:18" ht="12.75" customHeight="1" x14ac:dyDescent="0.15">
      <c r="P2" s="119"/>
      <c r="Q2" s="119"/>
    </row>
    <row r="3" spans="2:18" ht="18.2" customHeight="1" x14ac:dyDescent="0.15">
      <c r="B3" s="10"/>
      <c r="C3" s="8"/>
      <c r="D3" s="8"/>
      <c r="E3" s="11" t="s">
        <v>14</v>
      </c>
      <c r="F3" s="10"/>
      <c r="G3" s="8" t="s">
        <v>15</v>
      </c>
      <c r="H3" s="8"/>
      <c r="I3" s="8"/>
      <c r="J3" s="8"/>
      <c r="K3" s="8"/>
      <c r="L3" s="8"/>
      <c r="M3" s="8"/>
      <c r="N3" s="8"/>
      <c r="O3" s="8"/>
      <c r="P3" s="8"/>
      <c r="Q3" s="8"/>
      <c r="R3" s="8"/>
    </row>
    <row r="4" spans="2:18" ht="10.7" customHeight="1" x14ac:dyDescent="0.15">
      <c r="B4" s="13"/>
      <c r="C4" s="14"/>
      <c r="D4" s="15"/>
      <c r="E4" s="16"/>
      <c r="F4" s="16"/>
      <c r="G4" s="18"/>
      <c r="H4" s="18"/>
      <c r="I4" s="18"/>
      <c r="J4" s="60"/>
      <c r="K4" s="18"/>
      <c r="L4" s="18"/>
      <c r="M4" s="18"/>
      <c r="N4" s="18"/>
      <c r="O4" s="18"/>
      <c r="P4" s="18"/>
      <c r="Q4" s="18"/>
      <c r="R4" s="130"/>
    </row>
    <row r="5" spans="2:18" ht="12.6" customHeight="1" x14ac:dyDescent="0.15">
      <c r="B5" s="133" t="s">
        <v>16</v>
      </c>
      <c r="C5" s="286" t="s">
        <v>17</v>
      </c>
      <c r="D5" s="298"/>
      <c r="E5" s="295"/>
      <c r="F5" s="18" t="s">
        <v>83</v>
      </c>
      <c r="G5" s="20"/>
      <c r="H5" s="18"/>
      <c r="I5" s="18"/>
      <c r="J5" s="61"/>
      <c r="K5" s="18"/>
      <c r="L5" s="18"/>
      <c r="M5" s="18"/>
      <c r="N5" s="18"/>
      <c r="O5" s="18"/>
      <c r="P5" s="21"/>
      <c r="Q5" s="317" t="s">
        <v>18</v>
      </c>
      <c r="R5" s="297"/>
    </row>
    <row r="6" spans="2:18" ht="10.5" customHeight="1" x14ac:dyDescent="0.15">
      <c r="B6" s="134"/>
      <c r="C6" s="62"/>
      <c r="D6" s="61"/>
      <c r="E6" s="63"/>
      <c r="F6" s="61"/>
      <c r="G6" s="128" t="s">
        <v>84</v>
      </c>
      <c r="H6" s="128"/>
      <c r="I6" s="128"/>
      <c r="J6" s="61"/>
      <c r="K6" s="129" t="s">
        <v>19</v>
      </c>
      <c r="L6" s="132"/>
      <c r="M6" s="132"/>
      <c r="N6" s="132"/>
      <c r="O6" s="21"/>
      <c r="P6" s="64" t="s">
        <v>20</v>
      </c>
      <c r="Q6" s="286" t="s">
        <v>21</v>
      </c>
      <c r="R6" s="295"/>
    </row>
    <row r="7" spans="2:18" ht="12" customHeight="1" x14ac:dyDescent="0.15">
      <c r="B7" s="23"/>
      <c r="C7" s="135"/>
      <c r="D7" s="24" t="s">
        <v>22</v>
      </c>
      <c r="E7" s="24" t="s">
        <v>23</v>
      </c>
      <c r="F7" s="136"/>
      <c r="G7" s="136"/>
      <c r="H7" s="299" t="s">
        <v>22</v>
      </c>
      <c r="I7" s="300"/>
      <c r="J7" s="24" t="s">
        <v>23</v>
      </c>
      <c r="K7" s="131" t="s">
        <v>24</v>
      </c>
      <c r="L7" s="299" t="s">
        <v>22</v>
      </c>
      <c r="M7" s="300"/>
      <c r="N7" s="299" t="s">
        <v>23</v>
      </c>
      <c r="O7" s="300"/>
      <c r="P7" s="131" t="s">
        <v>24</v>
      </c>
      <c r="Q7" s="289" t="s">
        <v>25</v>
      </c>
      <c r="R7" s="290"/>
    </row>
    <row r="8" spans="2:18" ht="13.35" customHeight="1" x14ac:dyDescent="0.15">
      <c r="B8" s="27"/>
      <c r="C8" s="28" t="s">
        <v>26</v>
      </c>
      <c r="D8" s="28"/>
      <c r="E8" s="127" t="s">
        <v>27</v>
      </c>
      <c r="F8" s="127"/>
      <c r="G8" s="28" t="s">
        <v>26</v>
      </c>
      <c r="H8" s="28"/>
      <c r="I8" s="28"/>
      <c r="J8" s="127" t="s">
        <v>27</v>
      </c>
      <c r="K8" s="28" t="s">
        <v>26</v>
      </c>
      <c r="L8" s="28"/>
      <c r="M8" s="28"/>
      <c r="N8" s="28"/>
      <c r="O8" s="127" t="s">
        <v>27</v>
      </c>
      <c r="P8" s="28" t="s">
        <v>26</v>
      </c>
      <c r="Q8" s="28"/>
      <c r="R8" s="65" t="s">
        <v>26</v>
      </c>
    </row>
    <row r="9" spans="2:18" s="2" customFormat="1" ht="18.2" customHeight="1" x14ac:dyDescent="0.15">
      <c r="B9" s="54" t="s">
        <v>2</v>
      </c>
      <c r="C9" s="120">
        <v>280706</v>
      </c>
      <c r="D9" s="117">
        <v>85.8</v>
      </c>
      <c r="E9" s="162">
        <v>0.58616647127784915</v>
      </c>
      <c r="F9" s="162"/>
      <c r="G9" s="120">
        <v>273849</v>
      </c>
      <c r="H9" s="318">
        <v>101.3</v>
      </c>
      <c r="I9" s="318"/>
      <c r="J9" s="162">
        <v>9.8814229249001073E-2</v>
      </c>
      <c r="K9" s="120">
        <v>250457</v>
      </c>
      <c r="L9" s="318">
        <v>100.5</v>
      </c>
      <c r="M9" s="318"/>
      <c r="N9" s="319">
        <v>0.29940119760479433</v>
      </c>
      <c r="O9" s="320"/>
      <c r="P9" s="120">
        <v>23392</v>
      </c>
      <c r="Q9" s="120"/>
      <c r="R9" s="163">
        <v>6857</v>
      </c>
    </row>
    <row r="10" spans="2:18" ht="14.1" customHeight="1" x14ac:dyDescent="0.15">
      <c r="B10" s="7" t="s">
        <v>28</v>
      </c>
      <c r="C10" s="164">
        <v>311808</v>
      </c>
      <c r="D10" s="47">
        <v>84.2</v>
      </c>
      <c r="E10" s="160">
        <v>-0.70754716981132049</v>
      </c>
      <c r="F10" s="160"/>
      <c r="G10" s="121">
        <v>311559</v>
      </c>
      <c r="H10" s="316">
        <v>94.3</v>
      </c>
      <c r="I10" s="316"/>
      <c r="J10" s="160">
        <v>-0.63224446786091448</v>
      </c>
      <c r="K10" s="121">
        <v>290274</v>
      </c>
      <c r="L10" s="304">
        <v>92.5</v>
      </c>
      <c r="M10" s="304"/>
      <c r="N10" s="310">
        <v>1.8722466960352477</v>
      </c>
      <c r="O10" s="310"/>
      <c r="P10" s="121">
        <v>21285</v>
      </c>
      <c r="Q10" s="121"/>
      <c r="R10" s="165">
        <v>249</v>
      </c>
    </row>
    <row r="11" spans="2:18" ht="14.1" customHeight="1" x14ac:dyDescent="0.15">
      <c r="B11" s="7" t="s">
        <v>29</v>
      </c>
      <c r="C11" s="164">
        <v>326875</v>
      </c>
      <c r="D11" s="48">
        <v>91.5</v>
      </c>
      <c r="E11" s="160">
        <v>3.5067873303167261</v>
      </c>
      <c r="F11" s="160"/>
      <c r="G11" s="121">
        <v>312324</v>
      </c>
      <c r="H11" s="316">
        <v>107.6</v>
      </c>
      <c r="I11" s="316"/>
      <c r="J11" s="160">
        <v>2.184235517568851</v>
      </c>
      <c r="K11" s="121">
        <v>281636</v>
      </c>
      <c r="L11" s="304">
        <v>107.2</v>
      </c>
      <c r="M11" s="304"/>
      <c r="N11" s="310">
        <v>1.611374407582943</v>
      </c>
      <c r="O11" s="310"/>
      <c r="P11" s="121">
        <v>30688</v>
      </c>
      <c r="Q11" s="121"/>
      <c r="R11" s="165">
        <v>14551</v>
      </c>
    </row>
    <row r="12" spans="2:18" ht="14.1" customHeight="1" x14ac:dyDescent="0.15">
      <c r="B12" s="7" t="s">
        <v>5</v>
      </c>
      <c r="C12" s="164">
        <v>320338</v>
      </c>
      <c r="D12" s="47">
        <v>64.099999999999994</v>
      </c>
      <c r="E12" s="160">
        <v>1.1041009463722276</v>
      </c>
      <c r="F12" s="160"/>
      <c r="G12" s="121">
        <v>318579</v>
      </c>
      <c r="H12" s="316">
        <v>84.9</v>
      </c>
      <c r="I12" s="316"/>
      <c r="J12" s="160">
        <v>0.71174377224201635</v>
      </c>
      <c r="K12" s="121">
        <v>283627</v>
      </c>
      <c r="L12" s="304">
        <v>83.4</v>
      </c>
      <c r="M12" s="304"/>
      <c r="N12" s="310">
        <v>1.0909090909090935</v>
      </c>
      <c r="O12" s="310"/>
      <c r="P12" s="121">
        <v>34952</v>
      </c>
      <c r="Q12" s="121"/>
      <c r="R12" s="165">
        <v>1759</v>
      </c>
    </row>
    <row r="13" spans="2:18" ht="14.1" customHeight="1" x14ac:dyDescent="0.15">
      <c r="B13" s="7" t="s">
        <v>6</v>
      </c>
      <c r="C13" s="164">
        <v>177834</v>
      </c>
      <c r="D13" s="48">
        <v>89</v>
      </c>
      <c r="E13" s="160">
        <v>-2.6258205689277929</v>
      </c>
      <c r="F13" s="160"/>
      <c r="G13" s="121">
        <v>177834</v>
      </c>
      <c r="H13" s="316">
        <v>100.1</v>
      </c>
      <c r="I13" s="316"/>
      <c r="J13" s="160">
        <v>-2.7210884353741704</v>
      </c>
      <c r="K13" s="121">
        <v>166492</v>
      </c>
      <c r="L13" s="304">
        <v>98.8</v>
      </c>
      <c r="M13" s="304"/>
      <c r="N13" s="310">
        <v>-3.042198233562317</v>
      </c>
      <c r="O13" s="310"/>
      <c r="P13" s="121">
        <v>11342</v>
      </c>
      <c r="Q13" s="121"/>
      <c r="R13" s="165">
        <v>0</v>
      </c>
    </row>
    <row r="14" spans="2:18" ht="14.1" customHeight="1" x14ac:dyDescent="0.15">
      <c r="B14" s="9" t="s">
        <v>7</v>
      </c>
      <c r="C14" s="166">
        <v>307313</v>
      </c>
      <c r="D14" s="49">
        <v>84.1</v>
      </c>
      <c r="E14" s="161">
        <v>-0.11876484560571043</v>
      </c>
      <c r="F14" s="161"/>
      <c r="G14" s="122">
        <v>306510</v>
      </c>
      <c r="H14" s="306">
        <v>101.7</v>
      </c>
      <c r="I14" s="306"/>
      <c r="J14" s="161">
        <v>0</v>
      </c>
      <c r="K14" s="122">
        <v>284088</v>
      </c>
      <c r="L14" s="306">
        <v>103.1</v>
      </c>
      <c r="M14" s="306"/>
      <c r="N14" s="311">
        <v>0.97943192948090996</v>
      </c>
      <c r="O14" s="311"/>
      <c r="P14" s="122">
        <v>22422</v>
      </c>
      <c r="Q14" s="122"/>
      <c r="R14" s="167">
        <v>803</v>
      </c>
    </row>
    <row r="15" spans="2:18" ht="3" customHeight="1" x14ac:dyDescent="0.15">
      <c r="B15" s="8"/>
      <c r="C15" s="8"/>
      <c r="D15" s="8"/>
      <c r="E15" s="8"/>
      <c r="F15" s="8"/>
      <c r="G15" s="8"/>
      <c r="H15" s="8"/>
      <c r="I15" s="8"/>
      <c r="J15" s="8"/>
      <c r="K15" s="8"/>
      <c r="L15" s="8"/>
      <c r="M15" s="8"/>
      <c r="N15" s="8"/>
      <c r="O15" s="8"/>
      <c r="P15" s="8"/>
      <c r="Q15" s="8"/>
      <c r="R15" s="8"/>
    </row>
    <row r="16" spans="2:18" ht="12.6" customHeight="1" x14ac:dyDescent="0.15">
      <c r="B16" s="314" t="s">
        <v>80</v>
      </c>
      <c r="C16" s="315"/>
      <c r="D16" s="315"/>
      <c r="E16" s="315"/>
      <c r="F16" s="315"/>
      <c r="G16" s="315"/>
      <c r="H16" s="315"/>
      <c r="I16" s="315"/>
      <c r="J16" s="315"/>
      <c r="K16" s="315"/>
      <c r="L16" s="315"/>
      <c r="M16" s="315"/>
      <c r="N16" s="315"/>
      <c r="O16" s="315"/>
      <c r="P16" s="315"/>
      <c r="Q16" s="315"/>
      <c r="R16" s="315"/>
    </row>
    <row r="17" spans="2:18" ht="12.6" customHeight="1" x14ac:dyDescent="0.15">
      <c r="B17" s="66" t="s">
        <v>30</v>
      </c>
      <c r="C17" s="66"/>
      <c r="D17" s="66"/>
      <c r="E17" s="66"/>
      <c r="F17" s="66"/>
      <c r="G17" s="66"/>
      <c r="H17" s="66"/>
      <c r="I17" s="66"/>
      <c r="J17" s="66"/>
      <c r="K17" s="66"/>
      <c r="L17" s="66"/>
      <c r="M17" s="66"/>
      <c r="N17" s="66"/>
      <c r="O17" s="66"/>
      <c r="P17" s="66"/>
      <c r="Q17" s="66"/>
      <c r="R17" s="66"/>
    </row>
    <row r="18" spans="2:18" ht="12.6" customHeight="1" x14ac:dyDescent="0.15">
      <c r="B18" s="66" t="s">
        <v>31</v>
      </c>
      <c r="C18" s="66"/>
      <c r="D18" s="66"/>
      <c r="E18" s="66"/>
      <c r="F18" s="66"/>
      <c r="G18" s="66"/>
      <c r="H18" s="66"/>
      <c r="I18" s="66"/>
      <c r="J18" s="66"/>
      <c r="K18" s="66"/>
      <c r="L18" s="66"/>
      <c r="M18" s="66"/>
      <c r="N18" s="66"/>
      <c r="O18" s="66"/>
      <c r="P18" s="66"/>
      <c r="Q18" s="66"/>
      <c r="R18" s="66"/>
    </row>
    <row r="19" spans="2:18" ht="12.6" customHeight="1" x14ac:dyDescent="0.15">
      <c r="B19" s="66"/>
      <c r="C19" s="66"/>
      <c r="D19" s="66"/>
      <c r="E19" s="66"/>
      <c r="F19" s="66"/>
      <c r="G19" s="66"/>
      <c r="H19" s="66"/>
      <c r="I19" s="66"/>
      <c r="J19" s="66"/>
      <c r="K19" s="66"/>
      <c r="L19" s="66"/>
      <c r="M19" s="66"/>
      <c r="N19" s="66"/>
      <c r="O19" s="66"/>
      <c r="P19" s="66"/>
      <c r="Q19" s="66"/>
      <c r="R19" s="66"/>
    </row>
    <row r="20" spans="2:18" ht="12.6" customHeight="1" x14ac:dyDescent="0.15">
      <c r="C20" s="66"/>
      <c r="D20" s="66"/>
      <c r="E20" s="66"/>
      <c r="F20" s="66"/>
      <c r="G20" s="66"/>
      <c r="H20" s="66"/>
      <c r="I20" s="66"/>
      <c r="J20" s="66"/>
      <c r="K20" s="66"/>
      <c r="L20" s="66"/>
      <c r="M20" s="66"/>
      <c r="N20" s="66"/>
      <c r="O20" s="66"/>
      <c r="P20" s="66"/>
      <c r="Q20" s="66"/>
      <c r="R20" s="66"/>
    </row>
    <row r="21" spans="2:18" ht="12.6" customHeight="1" x14ac:dyDescent="0.15">
      <c r="B21" s="67" t="s">
        <v>32</v>
      </c>
    </row>
    <row r="22" spans="2:18" ht="18.2" customHeight="1" x14ac:dyDescent="0.15">
      <c r="B22" s="10"/>
      <c r="C22" s="8"/>
      <c r="D22" s="8"/>
      <c r="E22" s="11" t="s">
        <v>33</v>
      </c>
      <c r="F22" s="10"/>
      <c r="G22" s="11" t="s">
        <v>34</v>
      </c>
      <c r="H22" s="10"/>
      <c r="I22" s="10"/>
      <c r="J22" s="8"/>
      <c r="K22" s="12"/>
      <c r="L22" s="12"/>
      <c r="M22" s="12"/>
      <c r="N22" s="12"/>
      <c r="O22" s="12"/>
      <c r="P22" s="8"/>
      <c r="Q22" s="8"/>
      <c r="R22" s="8"/>
    </row>
    <row r="23" spans="2:18" ht="10.7" customHeight="1" x14ac:dyDescent="0.15">
      <c r="B23" s="13"/>
      <c r="C23" s="14"/>
      <c r="D23" s="15"/>
      <c r="E23" s="16"/>
      <c r="F23" s="17"/>
      <c r="G23" s="15"/>
      <c r="H23" s="15"/>
      <c r="I23" s="15"/>
      <c r="J23" s="18"/>
      <c r="K23" s="16"/>
      <c r="L23" s="16"/>
      <c r="M23" s="16"/>
      <c r="N23" s="16"/>
      <c r="O23" s="19"/>
      <c r="P23" s="152"/>
      <c r="Q23" s="153"/>
      <c r="R23" s="149"/>
    </row>
    <row r="24" spans="2:18" ht="12.6" customHeight="1" x14ac:dyDescent="0.15">
      <c r="B24" s="154" t="s">
        <v>16</v>
      </c>
      <c r="C24" s="286" t="s">
        <v>36</v>
      </c>
      <c r="D24" s="298"/>
      <c r="E24" s="298"/>
      <c r="F24" s="14" t="s">
        <v>37</v>
      </c>
      <c r="G24" s="20"/>
      <c r="H24" s="15"/>
      <c r="I24" s="15"/>
      <c r="J24" s="21"/>
      <c r="K24" s="15" t="s">
        <v>38</v>
      </c>
      <c r="L24" s="15"/>
      <c r="M24" s="15"/>
      <c r="N24" s="15"/>
      <c r="O24" s="21"/>
      <c r="P24" s="22" t="s">
        <v>39</v>
      </c>
      <c r="Q24" s="147"/>
      <c r="R24" s="148"/>
    </row>
    <row r="25" spans="2:18" ht="12" customHeight="1" x14ac:dyDescent="0.15">
      <c r="B25" s="23"/>
      <c r="C25" s="156"/>
      <c r="D25" s="24" t="s">
        <v>22</v>
      </c>
      <c r="E25" s="150" t="s">
        <v>23</v>
      </c>
      <c r="F25" s="25" t="s">
        <v>40</v>
      </c>
      <c r="G25" s="26"/>
      <c r="H25" s="299" t="s">
        <v>22</v>
      </c>
      <c r="I25" s="300"/>
      <c r="J25" s="24" t="s">
        <v>23</v>
      </c>
      <c r="K25" s="25" t="s">
        <v>41</v>
      </c>
      <c r="L25" s="299" t="s">
        <v>22</v>
      </c>
      <c r="M25" s="300"/>
      <c r="N25" s="299" t="s">
        <v>23</v>
      </c>
      <c r="O25" s="300"/>
      <c r="P25" s="156"/>
      <c r="Q25" s="151"/>
      <c r="R25" s="24" t="s">
        <v>42</v>
      </c>
    </row>
    <row r="26" spans="2:18" ht="13.35" customHeight="1" x14ac:dyDescent="0.15">
      <c r="B26" s="27"/>
      <c r="C26" s="4" t="s">
        <v>43</v>
      </c>
      <c r="D26" s="28"/>
      <c r="E26" s="5" t="s">
        <v>27</v>
      </c>
      <c r="F26" s="5"/>
      <c r="G26" s="4" t="s">
        <v>43</v>
      </c>
      <c r="H26" s="4"/>
      <c r="I26" s="28"/>
      <c r="J26" s="5" t="s">
        <v>27</v>
      </c>
      <c r="K26" s="4" t="s">
        <v>43</v>
      </c>
      <c r="L26" s="4"/>
      <c r="M26" s="28"/>
      <c r="N26" s="28"/>
      <c r="O26" s="5" t="s">
        <v>27</v>
      </c>
      <c r="P26" s="4" t="s">
        <v>44</v>
      </c>
      <c r="Q26" s="4"/>
      <c r="R26" s="6" t="s">
        <v>44</v>
      </c>
    </row>
    <row r="27" spans="2:18" s="2" customFormat="1" ht="18.600000000000001" customHeight="1" x14ac:dyDescent="0.15">
      <c r="B27" s="53" t="s">
        <v>2</v>
      </c>
      <c r="C27" s="113">
        <v>153.19999999999999</v>
      </c>
      <c r="D27" s="115">
        <v>99.3</v>
      </c>
      <c r="E27" s="116">
        <v>-0.40120361083249634</v>
      </c>
      <c r="F27" s="116"/>
      <c r="G27" s="113">
        <v>141.4</v>
      </c>
      <c r="H27" s="312">
        <v>98.4</v>
      </c>
      <c r="I27" s="312"/>
      <c r="J27" s="116">
        <v>-0.20283975659228304</v>
      </c>
      <c r="K27" s="113">
        <v>11.8</v>
      </c>
      <c r="L27" s="312">
        <v>111.3</v>
      </c>
      <c r="M27" s="312"/>
      <c r="N27" s="313">
        <v>-2.5394045534150678</v>
      </c>
      <c r="O27" s="313"/>
      <c r="P27" s="113">
        <v>19.5</v>
      </c>
      <c r="Q27" s="113"/>
      <c r="R27" s="114">
        <v>-0.10000000000000142</v>
      </c>
    </row>
    <row r="28" spans="2:18" ht="14.1" customHeight="1" x14ac:dyDescent="0.15">
      <c r="B28" s="7" t="s">
        <v>45</v>
      </c>
      <c r="C28" s="68">
        <v>178.6</v>
      </c>
      <c r="D28" s="50">
        <v>105.1</v>
      </c>
      <c r="E28" s="39">
        <v>1.5458937198067559</v>
      </c>
      <c r="F28" s="39"/>
      <c r="G28" s="68">
        <v>163</v>
      </c>
      <c r="H28" s="304">
        <v>103.6</v>
      </c>
      <c r="I28" s="304"/>
      <c r="J28" s="39">
        <v>3.6000000000000085</v>
      </c>
      <c r="K28" s="68">
        <v>15.6</v>
      </c>
      <c r="L28" s="304">
        <v>122.8</v>
      </c>
      <c r="M28" s="304"/>
      <c r="N28" s="305">
        <v>-15.251897860593516</v>
      </c>
      <c r="O28" s="305"/>
      <c r="P28" s="68">
        <v>21.8</v>
      </c>
      <c r="Q28" s="68"/>
      <c r="R28" s="69">
        <v>0.10000000000000142</v>
      </c>
    </row>
    <row r="29" spans="2:18" ht="14.1" customHeight="1" x14ac:dyDescent="0.15">
      <c r="B29" s="7" t="s">
        <v>29</v>
      </c>
      <c r="C29" s="68">
        <v>167.8</v>
      </c>
      <c r="D29" s="48">
        <v>101.5</v>
      </c>
      <c r="E29" s="39">
        <v>3.150406504065046</v>
      </c>
      <c r="F29" s="39"/>
      <c r="G29" s="68">
        <v>152.30000000000001</v>
      </c>
      <c r="H29" s="304">
        <v>100.4</v>
      </c>
      <c r="I29" s="304"/>
      <c r="J29" s="39">
        <v>2.8688524590164093</v>
      </c>
      <c r="K29" s="68">
        <v>15.5</v>
      </c>
      <c r="L29" s="304">
        <v>113.1</v>
      </c>
      <c r="M29" s="304"/>
      <c r="N29" s="305">
        <v>6.0975609756097668</v>
      </c>
      <c r="O29" s="305"/>
      <c r="P29" s="68">
        <v>19.600000000000001</v>
      </c>
      <c r="Q29" s="68"/>
      <c r="R29" s="69">
        <v>0.40000000000000213</v>
      </c>
    </row>
    <row r="30" spans="2:18" ht="14.1" customHeight="1" x14ac:dyDescent="0.15">
      <c r="B30" s="7" t="s">
        <v>5</v>
      </c>
      <c r="C30" s="68">
        <v>156.9</v>
      </c>
      <c r="D30" s="48">
        <v>102.9</v>
      </c>
      <c r="E30" s="39">
        <v>-1.1527377521613715</v>
      </c>
      <c r="F30" s="39"/>
      <c r="G30" s="68">
        <v>141.5</v>
      </c>
      <c r="H30" s="304">
        <v>101.4</v>
      </c>
      <c r="I30" s="304"/>
      <c r="J30" s="39">
        <v>-0.68560235063661423</v>
      </c>
      <c r="K30" s="68">
        <v>15.4</v>
      </c>
      <c r="L30" s="304">
        <v>120.3</v>
      </c>
      <c r="M30" s="304"/>
      <c r="N30" s="305">
        <v>-4.9763033175355531</v>
      </c>
      <c r="O30" s="305"/>
      <c r="P30" s="68">
        <v>18.899999999999999</v>
      </c>
      <c r="Q30" s="68"/>
      <c r="R30" s="69">
        <v>0.19999999999999929</v>
      </c>
    </row>
    <row r="31" spans="2:18" ht="14.1" customHeight="1" x14ac:dyDescent="0.15">
      <c r="B31" s="7" t="s">
        <v>6</v>
      </c>
      <c r="C31" s="68">
        <v>129</v>
      </c>
      <c r="D31" s="48">
        <v>98.4</v>
      </c>
      <c r="E31" s="39">
        <v>-2.284011916583907</v>
      </c>
      <c r="F31" s="39"/>
      <c r="G31" s="68">
        <v>122.4</v>
      </c>
      <c r="H31" s="304">
        <v>97.1</v>
      </c>
      <c r="I31" s="304"/>
      <c r="J31" s="39">
        <v>-2.7054108216432979</v>
      </c>
      <c r="K31" s="68">
        <v>6.6</v>
      </c>
      <c r="L31" s="304">
        <v>126.9</v>
      </c>
      <c r="M31" s="304"/>
      <c r="N31" s="305">
        <v>4.702970297029708</v>
      </c>
      <c r="O31" s="305"/>
      <c r="P31" s="68">
        <v>19.899999999999999</v>
      </c>
      <c r="Q31" s="68"/>
      <c r="R31" s="69">
        <v>-0.20000000000000284</v>
      </c>
    </row>
    <row r="32" spans="2:18" ht="14.1" customHeight="1" x14ac:dyDescent="0.15">
      <c r="B32" s="9" t="s">
        <v>7</v>
      </c>
      <c r="C32" s="70">
        <v>150.80000000000001</v>
      </c>
      <c r="D32" s="51">
        <v>94.2</v>
      </c>
      <c r="E32" s="40">
        <v>-4.2682926829268268</v>
      </c>
      <c r="F32" s="40"/>
      <c r="G32" s="70">
        <v>145.1</v>
      </c>
      <c r="H32" s="306">
        <v>94.4</v>
      </c>
      <c r="I32" s="306"/>
      <c r="J32" s="40">
        <v>-3.9674465920650874</v>
      </c>
      <c r="K32" s="70">
        <v>5.7</v>
      </c>
      <c r="L32" s="306">
        <v>89.1</v>
      </c>
      <c r="M32" s="306"/>
      <c r="N32" s="307">
        <v>-10.900000000000006</v>
      </c>
      <c r="O32" s="307"/>
      <c r="P32" s="70">
        <v>19.3</v>
      </c>
      <c r="Q32" s="70"/>
      <c r="R32" s="71">
        <v>-0.80000000000000071</v>
      </c>
    </row>
    <row r="33" spans="2:74" ht="14.1" customHeight="1" x14ac:dyDescent="0.15">
      <c r="B33" s="308"/>
      <c r="C33" s="308"/>
      <c r="D33" s="308"/>
      <c r="E33" s="308"/>
      <c r="F33" s="308"/>
      <c r="G33" s="308"/>
      <c r="H33" s="308"/>
      <c r="I33" s="308"/>
      <c r="J33" s="308"/>
      <c r="K33" s="308"/>
      <c r="L33" s="308"/>
      <c r="M33" s="308"/>
      <c r="N33" s="308"/>
      <c r="O33" s="308"/>
      <c r="P33" s="308"/>
      <c r="Q33" s="308"/>
      <c r="R33" s="308"/>
    </row>
    <row r="34" spans="2:74" ht="20.100000000000001" customHeight="1" x14ac:dyDescent="0.15"/>
    <row r="35" spans="2:74" s="123" customFormat="1" ht="18.2" customHeight="1" x14ac:dyDescent="0.15">
      <c r="B35" s="72"/>
      <c r="C35" s="73"/>
      <c r="D35" s="73"/>
      <c r="E35" s="11" t="s">
        <v>46</v>
      </c>
      <c r="F35" s="10"/>
      <c r="G35" s="11" t="s">
        <v>47</v>
      </c>
      <c r="H35" s="10"/>
      <c r="I35" s="10"/>
      <c r="J35" s="73"/>
      <c r="K35" s="74"/>
      <c r="L35" s="74"/>
      <c r="M35" s="74"/>
      <c r="N35" s="74"/>
      <c r="O35" s="74"/>
      <c r="P35" s="73"/>
      <c r="Q35" s="73"/>
      <c r="R35" s="73"/>
    </row>
    <row r="36" spans="2:74" ht="10.7" customHeight="1" x14ac:dyDescent="0.15">
      <c r="B36" s="13"/>
      <c r="C36" s="153"/>
      <c r="D36" s="153"/>
      <c r="E36" s="19"/>
      <c r="F36" s="16"/>
      <c r="G36" s="15"/>
      <c r="H36" s="15"/>
      <c r="I36" s="15"/>
      <c r="J36" s="21"/>
      <c r="K36" s="75"/>
      <c r="L36" s="75"/>
      <c r="M36" s="75"/>
      <c r="N36" s="75"/>
      <c r="O36" s="76"/>
      <c r="P36" s="153"/>
      <c r="Q36" s="153"/>
      <c r="R36" s="149"/>
    </row>
    <row r="37" spans="2:74" ht="12.6" customHeight="1" x14ac:dyDescent="0.15">
      <c r="B37" s="154" t="s">
        <v>16</v>
      </c>
      <c r="C37" s="286" t="s">
        <v>48</v>
      </c>
      <c r="D37" s="298"/>
      <c r="E37" s="295"/>
      <c r="F37" s="146"/>
      <c r="G37" s="298" t="s">
        <v>49</v>
      </c>
      <c r="H37" s="298"/>
      <c r="I37" s="298"/>
      <c r="J37" s="295"/>
      <c r="K37" s="309" t="s">
        <v>50</v>
      </c>
      <c r="L37" s="298"/>
      <c r="M37" s="298"/>
      <c r="N37" s="295"/>
      <c r="O37" s="77"/>
      <c r="P37" s="78" t="s">
        <v>51</v>
      </c>
      <c r="Q37" s="75"/>
      <c r="R37" s="79"/>
    </row>
    <row r="38" spans="2:74" ht="12" customHeight="1" x14ac:dyDescent="0.15">
      <c r="B38" s="23"/>
      <c r="C38" s="156"/>
      <c r="D38" s="24" t="s">
        <v>22</v>
      </c>
      <c r="E38" s="24" t="s">
        <v>23</v>
      </c>
      <c r="F38" s="157"/>
      <c r="G38" s="80" t="s">
        <v>52</v>
      </c>
      <c r="H38" s="157"/>
      <c r="I38" s="299" t="s">
        <v>42</v>
      </c>
      <c r="J38" s="300"/>
      <c r="K38" s="157"/>
      <c r="L38" s="157"/>
      <c r="M38" s="299" t="s">
        <v>42</v>
      </c>
      <c r="N38" s="300"/>
      <c r="O38" s="156"/>
      <c r="P38" s="157"/>
      <c r="Q38" s="299" t="s">
        <v>42</v>
      </c>
      <c r="R38" s="300"/>
    </row>
    <row r="39" spans="2:74" ht="13.35" customHeight="1" x14ac:dyDescent="0.15">
      <c r="B39" s="27"/>
      <c r="C39" s="81" t="s">
        <v>53</v>
      </c>
      <c r="D39" s="31"/>
      <c r="E39" s="29" t="s">
        <v>27</v>
      </c>
      <c r="F39" s="29"/>
      <c r="G39" s="29" t="s">
        <v>27</v>
      </c>
      <c r="H39" s="29"/>
      <c r="I39" s="31"/>
      <c r="J39" s="29" t="s">
        <v>54</v>
      </c>
      <c r="K39" s="20"/>
      <c r="L39" s="29" t="s">
        <v>27</v>
      </c>
      <c r="M39" s="31"/>
      <c r="N39" s="29" t="s">
        <v>54</v>
      </c>
      <c r="O39" s="20"/>
      <c r="P39" s="29" t="s">
        <v>27</v>
      </c>
      <c r="Q39" s="29"/>
      <c r="R39" s="32" t="s">
        <v>54</v>
      </c>
    </row>
    <row r="40" spans="2:74" s="2" customFormat="1" ht="18.600000000000001" customHeight="1" x14ac:dyDescent="0.15">
      <c r="B40" s="54" t="s">
        <v>2</v>
      </c>
      <c r="C40" s="120">
        <v>402794</v>
      </c>
      <c r="D40" s="111">
        <v>103.1</v>
      </c>
      <c r="E40" s="162">
        <v>0.19436345966956026</v>
      </c>
      <c r="F40" s="162"/>
      <c r="G40" s="109">
        <v>23.6</v>
      </c>
      <c r="H40" s="109"/>
      <c r="I40" s="110"/>
      <c r="J40" s="162">
        <v>0.30000000000000071</v>
      </c>
      <c r="K40" s="301">
        <v>1.35</v>
      </c>
      <c r="L40" s="301"/>
      <c r="M40" s="107"/>
      <c r="N40" s="108">
        <v>0.1100000000000001</v>
      </c>
      <c r="O40" s="107"/>
      <c r="P40" s="168">
        <v>1.3</v>
      </c>
      <c r="Q40" s="109"/>
      <c r="R40" s="112">
        <v>-2.0000000000000018E-2</v>
      </c>
    </row>
    <row r="41" spans="2:74" ht="14.1" customHeight="1" x14ac:dyDescent="0.15">
      <c r="B41" s="7" t="s">
        <v>45</v>
      </c>
      <c r="C41" s="121">
        <v>9979</v>
      </c>
      <c r="D41" s="52">
        <v>101.3</v>
      </c>
      <c r="E41" s="160">
        <v>1.6048144433299854</v>
      </c>
      <c r="F41" s="160"/>
      <c r="G41" s="33">
        <v>3.3</v>
      </c>
      <c r="H41" s="33"/>
      <c r="I41" s="34"/>
      <c r="J41" s="158">
        <v>-0.20000000000000018</v>
      </c>
      <c r="K41" s="302">
        <v>0.75</v>
      </c>
      <c r="L41" s="302"/>
      <c r="M41" s="34"/>
      <c r="N41" s="56">
        <v>0.7</v>
      </c>
      <c r="O41" s="37"/>
      <c r="P41" s="169">
        <v>0.1</v>
      </c>
      <c r="Q41" s="33"/>
      <c r="R41" s="58">
        <v>-0.38</v>
      </c>
    </row>
    <row r="42" spans="2:74" ht="14.1" customHeight="1" x14ac:dyDescent="0.15">
      <c r="B42" s="7" t="s">
        <v>29</v>
      </c>
      <c r="C42" s="121">
        <v>132206</v>
      </c>
      <c r="D42" s="52">
        <v>99.5</v>
      </c>
      <c r="E42" s="160">
        <v>-0.10040160642569163</v>
      </c>
      <c r="F42" s="160"/>
      <c r="G42" s="33">
        <v>9.8000000000000007</v>
      </c>
      <c r="H42" s="33"/>
      <c r="I42" s="34"/>
      <c r="J42" s="158">
        <v>-0.39999999999999858</v>
      </c>
      <c r="K42" s="302">
        <v>1.07</v>
      </c>
      <c r="L42" s="302"/>
      <c r="M42" s="34"/>
      <c r="N42" s="56">
        <v>-1.0000000000000009E-2</v>
      </c>
      <c r="O42" s="37"/>
      <c r="P42" s="170">
        <v>0.94</v>
      </c>
      <c r="Q42" s="33"/>
      <c r="R42" s="58">
        <v>-4.0000000000000036E-2</v>
      </c>
    </row>
    <row r="43" spans="2:74" ht="14.1" customHeight="1" x14ac:dyDescent="0.15">
      <c r="B43" s="7" t="s">
        <v>5</v>
      </c>
      <c r="C43" s="121">
        <v>6941</v>
      </c>
      <c r="D43" s="52">
        <v>83.1</v>
      </c>
      <c r="E43" s="160">
        <v>2.4660912453760915</v>
      </c>
      <c r="F43" s="160"/>
      <c r="G43" s="33">
        <v>18.5</v>
      </c>
      <c r="H43" s="33"/>
      <c r="I43" s="34"/>
      <c r="J43" s="158">
        <v>-0.5</v>
      </c>
      <c r="K43" s="302">
        <v>0.71</v>
      </c>
      <c r="L43" s="302"/>
      <c r="M43" s="34"/>
      <c r="N43" s="56">
        <v>-0.39000000000000012</v>
      </c>
      <c r="O43" s="37"/>
      <c r="P43" s="170">
        <v>0.22</v>
      </c>
      <c r="Q43" s="33"/>
      <c r="R43" s="58">
        <v>-0.58000000000000007</v>
      </c>
    </row>
    <row r="44" spans="2:74" ht="14.1" customHeight="1" x14ac:dyDescent="0.15">
      <c r="B44" s="7" t="s">
        <v>6</v>
      </c>
      <c r="C44" s="121">
        <v>49288</v>
      </c>
      <c r="D44" s="52">
        <v>93.9</v>
      </c>
      <c r="E44" s="160">
        <v>-1.8808777429467085</v>
      </c>
      <c r="F44" s="160"/>
      <c r="G44" s="33">
        <v>62.9</v>
      </c>
      <c r="H44" s="33"/>
      <c r="I44" s="34"/>
      <c r="J44" s="158">
        <v>2</v>
      </c>
      <c r="K44" s="302">
        <v>1.69</v>
      </c>
      <c r="L44" s="302"/>
      <c r="M44" s="34"/>
      <c r="N44" s="56">
        <v>6.0000000000000053E-2</v>
      </c>
      <c r="O44" s="37"/>
      <c r="P44" s="170">
        <v>1.58</v>
      </c>
      <c r="Q44" s="33"/>
      <c r="R44" s="58">
        <v>-0.30999999999999983</v>
      </c>
    </row>
    <row r="45" spans="2:74" ht="14.1" customHeight="1" x14ac:dyDescent="0.15">
      <c r="B45" s="9" t="s">
        <v>7</v>
      </c>
      <c r="C45" s="122">
        <v>68045</v>
      </c>
      <c r="D45" s="51">
        <v>116.3</v>
      </c>
      <c r="E45" s="161">
        <v>0.60553633217992342</v>
      </c>
      <c r="F45" s="161"/>
      <c r="G45" s="35">
        <v>15.2</v>
      </c>
      <c r="H45" s="35"/>
      <c r="I45" s="36"/>
      <c r="J45" s="159">
        <v>0.69999999999999929</v>
      </c>
      <c r="K45" s="303">
        <v>1.02</v>
      </c>
      <c r="L45" s="303"/>
      <c r="M45" s="36"/>
      <c r="N45" s="57">
        <v>0.20000000000000007</v>
      </c>
      <c r="O45" s="38"/>
      <c r="P45" s="171">
        <v>1.38</v>
      </c>
      <c r="Q45" s="35"/>
      <c r="R45" s="59">
        <v>0.52999999999999992</v>
      </c>
    </row>
    <row r="46" spans="2:74" ht="3.6" customHeight="1" x14ac:dyDescent="0.15">
      <c r="B46" s="8"/>
      <c r="C46" s="8"/>
      <c r="D46" s="8"/>
      <c r="E46" s="8"/>
      <c r="F46" s="8"/>
      <c r="G46" s="8"/>
      <c r="H46" s="8"/>
      <c r="I46" s="8"/>
      <c r="J46" s="8" t="s">
        <v>55</v>
      </c>
      <c r="K46" s="8"/>
      <c r="L46" s="8"/>
      <c r="M46" s="8"/>
      <c r="N46" s="8"/>
      <c r="O46" s="8"/>
      <c r="P46" s="82"/>
      <c r="Q46" s="82"/>
      <c r="R46" s="8"/>
    </row>
    <row r="47" spans="2:74" ht="12.6" customHeight="1" x14ac:dyDescent="0.15">
      <c r="B47" s="83" t="s">
        <v>56</v>
      </c>
      <c r="C47" s="84"/>
      <c r="D47" s="84"/>
      <c r="E47" s="84"/>
      <c r="F47" s="84"/>
      <c r="G47" s="84"/>
      <c r="H47" s="84"/>
      <c r="I47" s="84"/>
      <c r="J47" s="84"/>
      <c r="K47" s="84"/>
      <c r="L47" s="84"/>
      <c r="M47" s="84"/>
      <c r="N47" s="84"/>
      <c r="O47" s="84"/>
      <c r="P47" s="84"/>
      <c r="Q47" s="84"/>
      <c r="R47" s="8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row>
    <row r="48" spans="2:74" ht="12.6" customHeight="1" x14ac:dyDescent="0.15">
      <c r="B48" s="83" t="s">
        <v>57</v>
      </c>
      <c r="C48" s="84"/>
      <c r="D48" s="84"/>
      <c r="E48" s="84"/>
      <c r="F48" s="84"/>
      <c r="G48" s="84"/>
      <c r="H48" s="84"/>
      <c r="I48" s="84"/>
      <c r="J48" s="84"/>
      <c r="K48" s="84"/>
      <c r="L48" s="84"/>
      <c r="M48" s="84"/>
      <c r="N48" s="84"/>
      <c r="O48" s="84"/>
      <c r="P48" s="84"/>
      <c r="Q48" s="84"/>
      <c r="R48" s="8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row>
    <row r="49" spans="2:74" ht="12.6" customHeight="1" x14ac:dyDescent="0.15">
      <c r="B49" s="85" t="s">
        <v>58</v>
      </c>
      <c r="C49" s="84"/>
      <c r="D49" s="84"/>
      <c r="E49" s="84"/>
      <c r="F49" s="84"/>
      <c r="G49" s="84"/>
      <c r="H49" s="84"/>
      <c r="I49" s="84"/>
      <c r="J49" s="84"/>
      <c r="K49" s="84"/>
      <c r="L49" s="84"/>
      <c r="M49" s="84"/>
      <c r="N49" s="84"/>
      <c r="O49" s="84"/>
      <c r="P49" s="84"/>
      <c r="Q49" s="84"/>
      <c r="R49" s="8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row>
    <row r="50" spans="2:74" ht="12.6" customHeight="1" x14ac:dyDescent="0.15">
      <c r="B50" s="86"/>
      <c r="C50" s="87"/>
      <c r="D50" s="87"/>
      <c r="E50" s="87"/>
      <c r="F50" s="87"/>
      <c r="G50" s="87"/>
      <c r="H50" s="87"/>
      <c r="I50" s="87"/>
      <c r="J50" s="87"/>
      <c r="K50" s="87"/>
      <c r="L50" s="87"/>
      <c r="M50" s="87"/>
      <c r="N50" s="87"/>
      <c r="O50" s="87"/>
      <c r="P50" s="87"/>
      <c r="Q50" s="87"/>
      <c r="R50" s="87"/>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row>
    <row r="51" spans="2:74" ht="12.6" customHeight="1" x14ac:dyDescent="0.15">
      <c r="B51" s="10"/>
      <c r="C51" s="8"/>
      <c r="D51" s="8"/>
      <c r="E51" s="8"/>
      <c r="F51" s="8"/>
      <c r="G51" s="8"/>
      <c r="H51" s="8"/>
      <c r="I51" s="8"/>
      <c r="J51" s="8"/>
      <c r="K51" s="8"/>
      <c r="L51" s="8"/>
      <c r="M51" s="8"/>
      <c r="N51" s="8"/>
      <c r="O51" s="8"/>
      <c r="P51" s="8"/>
      <c r="Q51" s="8"/>
      <c r="R51" s="8"/>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row>
    <row r="52" spans="2:74" ht="20.25" customHeight="1" x14ac:dyDescent="0.15">
      <c r="B52" s="88" t="s">
        <v>79</v>
      </c>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row>
    <row r="53" spans="2:74" ht="13.35" customHeight="1" x14ac:dyDescent="0.15">
      <c r="B53" s="10"/>
      <c r="C53" s="8"/>
      <c r="D53" s="8"/>
      <c r="E53" s="11" t="s">
        <v>59</v>
      </c>
      <c r="F53" s="10"/>
      <c r="G53" s="11" t="s">
        <v>60</v>
      </c>
      <c r="H53" s="10"/>
      <c r="I53" s="10"/>
      <c r="J53" s="61"/>
      <c r="K53" s="61"/>
      <c r="L53" s="61"/>
      <c r="M53" s="61"/>
      <c r="N53" s="61"/>
      <c r="O53" s="61"/>
      <c r="P53" s="61"/>
      <c r="Q53" s="61"/>
      <c r="R53" s="61"/>
    </row>
    <row r="54" spans="2:74" ht="6.6" customHeight="1" x14ac:dyDescent="0.15">
      <c r="B54" s="13"/>
      <c r="C54" s="152"/>
      <c r="D54" s="153"/>
      <c r="E54" s="16"/>
      <c r="F54" s="16"/>
      <c r="G54" s="15"/>
      <c r="H54" s="15"/>
      <c r="I54" s="15"/>
      <c r="J54" s="21"/>
      <c r="K54" s="14"/>
      <c r="L54" s="15"/>
      <c r="M54" s="15"/>
      <c r="N54" s="15"/>
      <c r="O54" s="76"/>
      <c r="P54" s="153"/>
      <c r="Q54" s="152"/>
      <c r="R54" s="149"/>
    </row>
    <row r="55" spans="2:74" ht="12.95" customHeight="1" x14ac:dyDescent="0.15">
      <c r="B55" s="284" t="s">
        <v>16</v>
      </c>
      <c r="C55" s="155" t="s">
        <v>61</v>
      </c>
      <c r="D55" s="296" t="s">
        <v>62</v>
      </c>
      <c r="E55" s="293"/>
      <c r="F55" s="153"/>
      <c r="G55" s="153"/>
      <c r="H55" s="149"/>
      <c r="I55" s="293" t="s">
        <v>18</v>
      </c>
      <c r="J55" s="297"/>
      <c r="K55" s="146" t="s">
        <v>63</v>
      </c>
      <c r="L55" s="148"/>
      <c r="M55" s="296" t="s">
        <v>20</v>
      </c>
      <c r="N55" s="297"/>
      <c r="O55" s="286" t="s">
        <v>35</v>
      </c>
      <c r="P55" s="287"/>
      <c r="Q55" s="286" t="s">
        <v>64</v>
      </c>
      <c r="R55" s="295"/>
    </row>
    <row r="56" spans="2:74" ht="11.85" customHeight="1" x14ac:dyDescent="0.15">
      <c r="B56" s="285"/>
      <c r="C56" s="154" t="s">
        <v>65</v>
      </c>
      <c r="D56" s="286" t="s">
        <v>66</v>
      </c>
      <c r="E56" s="295"/>
      <c r="F56" s="296" t="s">
        <v>67</v>
      </c>
      <c r="G56" s="293"/>
      <c r="H56" s="297"/>
      <c r="I56" s="298" t="s">
        <v>21</v>
      </c>
      <c r="J56" s="295"/>
      <c r="K56" s="146" t="s">
        <v>68</v>
      </c>
      <c r="L56" s="148"/>
      <c r="M56" s="286" t="s">
        <v>69</v>
      </c>
      <c r="N56" s="295"/>
      <c r="O56" s="288"/>
      <c r="P56" s="287"/>
      <c r="Q56" s="286" t="s">
        <v>70</v>
      </c>
      <c r="R56" s="295"/>
    </row>
    <row r="57" spans="2:74" ht="11.85" customHeight="1" x14ac:dyDescent="0.15">
      <c r="B57" s="23"/>
      <c r="C57" s="89"/>
      <c r="D57" s="289" t="s">
        <v>71</v>
      </c>
      <c r="E57" s="290"/>
      <c r="F57" s="291" t="s">
        <v>72</v>
      </c>
      <c r="G57" s="292"/>
      <c r="H57" s="290"/>
      <c r="I57" s="292" t="s">
        <v>73</v>
      </c>
      <c r="J57" s="290"/>
      <c r="K57" s="156"/>
      <c r="L57" s="151"/>
      <c r="M57" s="156"/>
      <c r="N57" s="157"/>
      <c r="O57" s="156"/>
      <c r="P57" s="157"/>
      <c r="Q57" s="156"/>
      <c r="R57" s="151"/>
    </row>
    <row r="58" spans="2:74" ht="13.5" customHeight="1" x14ac:dyDescent="0.15">
      <c r="B58" s="90" t="s">
        <v>74</v>
      </c>
      <c r="C58" s="4" t="s">
        <v>26</v>
      </c>
      <c r="D58" s="4"/>
      <c r="E58" s="5" t="s">
        <v>26</v>
      </c>
      <c r="F58" s="5"/>
      <c r="H58" s="5" t="s">
        <v>26</v>
      </c>
      <c r="I58" s="5"/>
      <c r="J58" s="6" t="s">
        <v>26</v>
      </c>
      <c r="L58" s="4" t="s">
        <v>43</v>
      </c>
      <c r="M58" s="4"/>
      <c r="N58" s="293" t="s">
        <v>43</v>
      </c>
      <c r="O58" s="298"/>
      <c r="P58" s="5" t="s">
        <v>44</v>
      </c>
      <c r="Q58" s="5"/>
      <c r="R58" s="6" t="s">
        <v>53</v>
      </c>
    </row>
    <row r="59" spans="2:74" ht="18" customHeight="1" x14ac:dyDescent="0.15">
      <c r="B59" s="91" t="s">
        <v>75</v>
      </c>
      <c r="C59" s="172">
        <v>334547</v>
      </c>
      <c r="D59" s="279">
        <v>325676</v>
      </c>
      <c r="E59" s="279"/>
      <c r="F59" s="173"/>
      <c r="G59" s="294">
        <v>296554</v>
      </c>
      <c r="H59" s="294"/>
      <c r="I59" s="280">
        <v>8871</v>
      </c>
      <c r="J59" s="281"/>
      <c r="K59" s="282">
        <v>169.3</v>
      </c>
      <c r="L59" s="283"/>
      <c r="N59" s="174">
        <v>14.2</v>
      </c>
      <c r="O59" s="175"/>
      <c r="P59" s="176">
        <v>20.2</v>
      </c>
      <c r="Q59" s="176"/>
      <c r="R59" s="177">
        <v>307756</v>
      </c>
    </row>
    <row r="60" spans="2:74" ht="13.5" customHeight="1" x14ac:dyDescent="0.15">
      <c r="B60" s="91" t="s">
        <v>76</v>
      </c>
      <c r="C60" s="172">
        <v>348376</v>
      </c>
      <c r="D60" s="279">
        <v>332386</v>
      </c>
      <c r="E60" s="279"/>
      <c r="F60" s="173"/>
      <c r="G60" s="279">
        <v>299354</v>
      </c>
      <c r="H60" s="279"/>
      <c r="I60" s="280">
        <v>15990</v>
      </c>
      <c r="J60" s="281"/>
      <c r="K60" s="282">
        <v>172.1</v>
      </c>
      <c r="L60" s="283"/>
      <c r="N60" s="174">
        <v>16.2</v>
      </c>
      <c r="O60" s="175"/>
      <c r="P60" s="178">
        <v>19.8</v>
      </c>
      <c r="Q60" s="178"/>
      <c r="R60" s="177">
        <v>119303</v>
      </c>
    </row>
    <row r="61" spans="2:74" ht="13.5" customHeight="1" x14ac:dyDescent="0.15">
      <c r="B61" s="91" t="s">
        <v>77</v>
      </c>
      <c r="C61" s="172">
        <v>305030</v>
      </c>
      <c r="D61" s="279">
        <v>305030</v>
      </c>
      <c r="E61" s="279"/>
      <c r="F61" s="173"/>
      <c r="G61" s="279">
        <v>278883</v>
      </c>
      <c r="H61" s="279"/>
      <c r="I61" s="280">
        <v>0</v>
      </c>
      <c r="J61" s="281"/>
      <c r="K61" s="282">
        <v>172.5</v>
      </c>
      <c r="L61" s="283"/>
      <c r="N61" s="174">
        <v>12.9</v>
      </c>
      <c r="O61" s="175"/>
      <c r="P61" s="178">
        <v>20.399999999999999</v>
      </c>
      <c r="Q61" s="178"/>
      <c r="R61" s="177">
        <v>18270</v>
      </c>
    </row>
    <row r="62" spans="2:74" ht="13.5" customHeight="1" x14ac:dyDescent="0.15">
      <c r="B62" s="92" t="s">
        <v>78</v>
      </c>
      <c r="C62" s="179">
        <v>338392</v>
      </c>
      <c r="D62" s="274">
        <v>337447</v>
      </c>
      <c r="E62" s="274"/>
      <c r="F62" s="180"/>
      <c r="G62" s="274">
        <v>311547</v>
      </c>
      <c r="H62" s="274"/>
      <c r="I62" s="275">
        <v>945</v>
      </c>
      <c r="J62" s="276"/>
      <c r="K62" s="277">
        <v>163</v>
      </c>
      <c r="L62" s="278"/>
      <c r="M62" s="38"/>
      <c r="N62" s="181">
        <v>6.6</v>
      </c>
      <c r="O62" s="181"/>
      <c r="P62" s="182">
        <v>20.3</v>
      </c>
      <c r="Q62" s="182"/>
      <c r="R62" s="183">
        <v>57695</v>
      </c>
    </row>
    <row r="63" spans="2:74" ht="13.5" customHeight="1" x14ac:dyDescent="0.15">
      <c r="B63" s="90" t="s">
        <v>49</v>
      </c>
      <c r="C63" s="4" t="s">
        <v>26</v>
      </c>
      <c r="D63" s="4"/>
      <c r="E63" s="5" t="s">
        <v>26</v>
      </c>
      <c r="F63" s="5"/>
      <c r="H63" s="5" t="s">
        <v>26</v>
      </c>
      <c r="I63" s="5"/>
      <c r="J63" s="6" t="s">
        <v>26</v>
      </c>
      <c r="L63" s="5" t="s">
        <v>43</v>
      </c>
      <c r="M63" s="5"/>
      <c r="N63" s="293" t="s">
        <v>43</v>
      </c>
      <c r="O63" s="293"/>
      <c r="P63" s="5" t="s">
        <v>44</v>
      </c>
      <c r="Q63" s="5"/>
      <c r="R63" s="6" t="s">
        <v>53</v>
      </c>
    </row>
    <row r="64" spans="2:74" ht="18" customHeight="1" x14ac:dyDescent="0.15">
      <c r="B64" s="91" t="s">
        <v>75</v>
      </c>
      <c r="C64" s="172">
        <v>105970</v>
      </c>
      <c r="D64" s="279">
        <v>105650</v>
      </c>
      <c r="E64" s="279"/>
      <c r="F64" s="173"/>
      <c r="G64" s="294">
        <v>100857</v>
      </c>
      <c r="H64" s="294"/>
      <c r="I64" s="280">
        <v>320</v>
      </c>
      <c r="J64" s="281"/>
      <c r="K64" s="282">
        <v>100.9</v>
      </c>
      <c r="L64" s="283"/>
      <c r="N64" s="174">
        <v>4</v>
      </c>
      <c r="O64" s="174"/>
      <c r="P64" s="176">
        <v>17.5</v>
      </c>
      <c r="Q64" s="176"/>
      <c r="R64" s="177">
        <v>95038</v>
      </c>
    </row>
    <row r="65" spans="2:18" ht="13.5" customHeight="1" x14ac:dyDescent="0.15">
      <c r="B65" s="91" t="s">
        <v>76</v>
      </c>
      <c r="C65" s="172">
        <v>129185</v>
      </c>
      <c r="D65" s="279">
        <v>127869</v>
      </c>
      <c r="E65" s="279"/>
      <c r="F65" s="173"/>
      <c r="G65" s="279">
        <v>118732</v>
      </c>
      <c r="H65" s="279"/>
      <c r="I65" s="280">
        <v>1316</v>
      </c>
      <c r="J65" s="281"/>
      <c r="K65" s="282">
        <v>128.5</v>
      </c>
      <c r="L65" s="283"/>
      <c r="N65" s="174">
        <v>9</v>
      </c>
      <c r="O65" s="174"/>
      <c r="P65" s="178">
        <v>18.5</v>
      </c>
      <c r="Q65" s="178"/>
      <c r="R65" s="177">
        <v>12903</v>
      </c>
    </row>
    <row r="66" spans="2:18" ht="13.5" customHeight="1" x14ac:dyDescent="0.15">
      <c r="B66" s="91" t="s">
        <v>77</v>
      </c>
      <c r="C66" s="172">
        <v>102556</v>
      </c>
      <c r="D66" s="279">
        <v>102556</v>
      </c>
      <c r="E66" s="279"/>
      <c r="F66" s="173"/>
      <c r="G66" s="279">
        <v>99977</v>
      </c>
      <c r="H66" s="279"/>
      <c r="I66" s="280">
        <v>0</v>
      </c>
      <c r="J66" s="281"/>
      <c r="K66" s="282">
        <v>103.2</v>
      </c>
      <c r="L66" s="283"/>
      <c r="N66" s="174">
        <v>2.8</v>
      </c>
      <c r="O66" s="174"/>
      <c r="P66" s="178">
        <v>19.600000000000001</v>
      </c>
      <c r="Q66" s="178"/>
      <c r="R66" s="177">
        <v>31018</v>
      </c>
    </row>
    <row r="67" spans="2:18" ht="13.5" customHeight="1" x14ac:dyDescent="0.15">
      <c r="B67" s="92" t="s">
        <v>78</v>
      </c>
      <c r="C67" s="179">
        <v>132211</v>
      </c>
      <c r="D67" s="274">
        <v>132211</v>
      </c>
      <c r="E67" s="274"/>
      <c r="F67" s="180"/>
      <c r="G67" s="274">
        <v>129386</v>
      </c>
      <c r="H67" s="274"/>
      <c r="I67" s="275">
        <v>0</v>
      </c>
      <c r="J67" s="276"/>
      <c r="K67" s="277">
        <v>82.1</v>
      </c>
      <c r="L67" s="278"/>
      <c r="M67" s="38"/>
      <c r="N67" s="181">
        <v>0.7</v>
      </c>
      <c r="O67" s="181"/>
      <c r="P67" s="182">
        <v>13.9</v>
      </c>
      <c r="Q67" s="182"/>
      <c r="R67" s="183">
        <v>10350</v>
      </c>
    </row>
  </sheetData>
  <mergeCells count="109">
    <mergeCell ref="H10:I10"/>
    <mergeCell ref="L10:M10"/>
    <mergeCell ref="N10:O10"/>
    <mergeCell ref="H11:I11"/>
    <mergeCell ref="L11:M11"/>
    <mergeCell ref="N11:O11"/>
    <mergeCell ref="H12:I12"/>
    <mergeCell ref="L12:M12"/>
    <mergeCell ref="N12:O12"/>
    <mergeCell ref="C5:E5"/>
    <mergeCell ref="Q5:R5"/>
    <mergeCell ref="Q6:R6"/>
    <mergeCell ref="H7:I7"/>
    <mergeCell ref="L7:M7"/>
    <mergeCell ref="N7:O7"/>
    <mergeCell ref="Q7:R7"/>
    <mergeCell ref="H9:I9"/>
    <mergeCell ref="L9:M9"/>
    <mergeCell ref="N9:O9"/>
    <mergeCell ref="L13:M13"/>
    <mergeCell ref="N13:O13"/>
    <mergeCell ref="H14:I14"/>
    <mergeCell ref="L14:M14"/>
    <mergeCell ref="N14:O14"/>
    <mergeCell ref="N25:O25"/>
    <mergeCell ref="H27:I27"/>
    <mergeCell ref="L27:M27"/>
    <mergeCell ref="N27:O27"/>
    <mergeCell ref="B16:R16"/>
    <mergeCell ref="C24:E24"/>
    <mergeCell ref="H25:I25"/>
    <mergeCell ref="L25:M25"/>
    <mergeCell ref="H13:I13"/>
    <mergeCell ref="H28:I28"/>
    <mergeCell ref="L28:M28"/>
    <mergeCell ref="N28:O28"/>
    <mergeCell ref="H29:I29"/>
    <mergeCell ref="L29:M29"/>
    <mergeCell ref="N29:O29"/>
    <mergeCell ref="H30:I30"/>
    <mergeCell ref="L30:M30"/>
    <mergeCell ref="N30:O30"/>
    <mergeCell ref="H31:I31"/>
    <mergeCell ref="L31:M31"/>
    <mergeCell ref="N31:O31"/>
    <mergeCell ref="H32:I32"/>
    <mergeCell ref="L32:M32"/>
    <mergeCell ref="N32:O32"/>
    <mergeCell ref="B33:R33"/>
    <mergeCell ref="C37:E37"/>
    <mergeCell ref="G37:J37"/>
    <mergeCell ref="K37:N37"/>
    <mergeCell ref="I38:J38"/>
    <mergeCell ref="M38:N38"/>
    <mergeCell ref="Q38:R38"/>
    <mergeCell ref="K40:L40"/>
    <mergeCell ref="K41:L41"/>
    <mergeCell ref="K42:L42"/>
    <mergeCell ref="K43:L43"/>
    <mergeCell ref="K44:L44"/>
    <mergeCell ref="K45:L45"/>
    <mergeCell ref="Q55:R55"/>
    <mergeCell ref="D56:E56"/>
    <mergeCell ref="F56:H56"/>
    <mergeCell ref="I56:J56"/>
    <mergeCell ref="M56:N56"/>
    <mergeCell ref="Q56:R56"/>
    <mergeCell ref="N58:O58"/>
    <mergeCell ref="D59:E59"/>
    <mergeCell ref="G59:H59"/>
    <mergeCell ref="I59:J59"/>
    <mergeCell ref="K59:L59"/>
    <mergeCell ref="M55:N55"/>
    <mergeCell ref="D55:E55"/>
    <mergeCell ref="I55:J55"/>
    <mergeCell ref="N63:O63"/>
    <mergeCell ref="D64:E64"/>
    <mergeCell ref="G64:H64"/>
    <mergeCell ref="I64:J64"/>
    <mergeCell ref="K64:L64"/>
    <mergeCell ref="D60:E60"/>
    <mergeCell ref="G60:H60"/>
    <mergeCell ref="I60:J60"/>
    <mergeCell ref="K60:L60"/>
    <mergeCell ref="D61:E61"/>
    <mergeCell ref="B55:B56"/>
    <mergeCell ref="O55:P56"/>
    <mergeCell ref="D62:E62"/>
    <mergeCell ref="G62:H62"/>
    <mergeCell ref="I62:J62"/>
    <mergeCell ref="K62:L62"/>
    <mergeCell ref="G61:H61"/>
    <mergeCell ref="I61:J61"/>
    <mergeCell ref="K61:L61"/>
    <mergeCell ref="D57:E57"/>
    <mergeCell ref="F57:H57"/>
    <mergeCell ref="I57:J57"/>
    <mergeCell ref="D67:E67"/>
    <mergeCell ref="G67:H67"/>
    <mergeCell ref="I67:J67"/>
    <mergeCell ref="K67:L67"/>
    <mergeCell ref="D66:E66"/>
    <mergeCell ref="G66:H66"/>
    <mergeCell ref="I66:J66"/>
    <mergeCell ref="K66:L66"/>
    <mergeCell ref="D65:E65"/>
    <mergeCell ref="G65:H65"/>
    <mergeCell ref="I65:J65"/>
    <mergeCell ref="K65:L65"/>
  </mergeCells>
  <phoneticPr fontId="18"/>
  <conditionalFormatting sqref="K9:K14 R59:R62 P64:P67 G27:G32 P9:P14 R14 R9 R11 K27:K32 P27:P32 G40:G45 G64:G67 G9:G14 R64:R67 C59:C62 K60:K62 C64:C67 K64:K67 P59:P62 G59:G62 C27:C32 P40 P42:P45 C40:C45 C9:C14">
    <cfRule type="cellIs" dxfId="0" priority="6" stopIfTrue="1" operator="equal">
      <formula>0</formula>
    </cfRule>
  </conditionalFormatting>
  <printOptions horizontalCentered="1"/>
  <pageMargins left="0.39370078740157483" right="0.19685039370078741" top="0.59055118110236227" bottom="0.59055118110236227" header="0.47244094488188981" footer="0.19685039370078741"/>
  <pageSetup paperSize="9" scale="90"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zoomScale="75" workbookViewId="0"/>
  </sheetViews>
  <sheetFormatPr defaultRowHeight="13.5" x14ac:dyDescent="0.15"/>
  <cols>
    <col min="1" max="1" width="7.25" style="184" customWidth="1"/>
    <col min="2" max="2" width="0.875" style="184" customWidth="1"/>
    <col min="3" max="3" width="38.625" style="185" customWidth="1"/>
    <col min="4" max="4" width="0.875" style="184" customWidth="1"/>
    <col min="5" max="15" width="14.375" style="184" customWidth="1"/>
    <col min="16" max="16384" width="9" style="184"/>
  </cols>
  <sheetData>
    <row r="1" spans="1:15" ht="18.75" x14ac:dyDescent="0.2">
      <c r="A1" s="239" t="s">
        <v>309</v>
      </c>
      <c r="B1" s="237"/>
      <c r="C1" s="238"/>
      <c r="D1" s="237"/>
      <c r="E1" s="237"/>
      <c r="F1" s="237"/>
      <c r="G1" s="237"/>
      <c r="H1" s="237" t="s">
        <v>223</v>
      </c>
      <c r="I1" s="237"/>
      <c r="J1" s="237"/>
      <c r="K1" s="237"/>
      <c r="L1" s="237"/>
      <c r="M1" s="237"/>
      <c r="N1" s="237"/>
      <c r="O1" s="237"/>
    </row>
    <row r="2" spans="1:15" ht="14.25" x14ac:dyDescent="0.15">
      <c r="A2" s="236" t="s">
        <v>222</v>
      </c>
      <c r="B2" s="235"/>
      <c r="C2" s="235"/>
      <c r="D2" s="235"/>
      <c r="E2" s="235"/>
      <c r="F2" s="233"/>
      <c r="G2" s="233"/>
      <c r="H2" s="233"/>
      <c r="I2" s="233"/>
      <c r="J2" s="233"/>
      <c r="K2" s="233"/>
      <c r="L2" s="233"/>
      <c r="M2" s="233"/>
      <c r="N2" s="233"/>
      <c r="O2" s="233"/>
    </row>
    <row r="3" spans="1:15" x14ac:dyDescent="0.15">
      <c r="A3" s="233"/>
      <c r="B3" s="233"/>
      <c r="D3" s="233"/>
      <c r="E3" s="233"/>
      <c r="F3" s="233"/>
      <c r="G3" s="233"/>
      <c r="H3" s="233"/>
      <c r="I3" s="233"/>
      <c r="J3" s="233"/>
      <c r="K3" s="233"/>
      <c r="L3" s="233"/>
      <c r="M3" s="233"/>
      <c r="N3" s="233"/>
    </row>
    <row r="4" spans="1:15" ht="14.25" x14ac:dyDescent="0.15">
      <c r="A4" s="233"/>
      <c r="B4" s="233"/>
      <c r="C4" s="234" t="s">
        <v>221</v>
      </c>
      <c r="D4" s="233"/>
      <c r="E4" s="234"/>
      <c r="F4" s="233"/>
      <c r="G4" s="233"/>
      <c r="H4" s="233"/>
      <c r="I4" s="233"/>
      <c r="J4" s="233"/>
      <c r="K4" s="233"/>
      <c r="L4" s="233"/>
      <c r="M4" s="233"/>
      <c r="N4" s="233"/>
      <c r="O4" s="232" t="s">
        <v>220</v>
      </c>
    </row>
    <row r="5" spans="1:15" s="220" customFormat="1" ht="14.25" x14ac:dyDescent="0.15">
      <c r="A5" s="231"/>
      <c r="B5" s="230"/>
      <c r="C5" s="229"/>
      <c r="D5" s="228"/>
      <c r="E5" s="321" t="s">
        <v>219</v>
      </c>
      <c r="F5" s="322"/>
      <c r="G5" s="323"/>
      <c r="H5" s="321" t="s">
        <v>218</v>
      </c>
      <c r="I5" s="322"/>
      <c r="J5" s="323"/>
      <c r="K5" s="326" t="s">
        <v>217</v>
      </c>
      <c r="L5" s="326" t="s">
        <v>216</v>
      </c>
      <c r="M5" s="321" t="s">
        <v>215</v>
      </c>
      <c r="N5" s="322"/>
      <c r="O5" s="323"/>
    </row>
    <row r="6" spans="1:15" s="220" customFormat="1" ht="15" thickBot="1" x14ac:dyDescent="0.2">
      <c r="A6" s="324" t="s">
        <v>214</v>
      </c>
      <c r="B6" s="325"/>
      <c r="C6" s="325"/>
      <c r="D6" s="225"/>
      <c r="E6" s="225" t="s">
        <v>213</v>
      </c>
      <c r="F6" s="227" t="s">
        <v>212</v>
      </c>
      <c r="G6" s="227" t="s">
        <v>211</v>
      </c>
      <c r="H6" s="226" t="s">
        <v>213</v>
      </c>
      <c r="I6" s="227" t="s">
        <v>212</v>
      </c>
      <c r="J6" s="227" t="s">
        <v>211</v>
      </c>
      <c r="K6" s="327"/>
      <c r="L6" s="327"/>
      <c r="M6" s="227" t="s">
        <v>213</v>
      </c>
      <c r="N6" s="226" t="s">
        <v>212</v>
      </c>
      <c r="O6" s="225" t="s">
        <v>211</v>
      </c>
    </row>
    <row r="7" spans="1:15" s="220" customFormat="1" ht="15" thickTop="1" x14ac:dyDescent="0.15">
      <c r="A7" s="221"/>
      <c r="B7" s="224"/>
      <c r="C7" s="223"/>
      <c r="D7" s="222"/>
      <c r="E7" s="221"/>
      <c r="F7" s="221"/>
      <c r="G7" s="221"/>
      <c r="H7" s="221"/>
      <c r="I7" s="221"/>
      <c r="J7" s="221"/>
      <c r="K7" s="221"/>
      <c r="L7" s="221"/>
      <c r="M7" s="221"/>
      <c r="N7" s="221"/>
      <c r="O7" s="221"/>
    </row>
    <row r="8" spans="1:15" x14ac:dyDescent="0.15">
      <c r="A8" s="200" t="s">
        <v>210</v>
      </c>
      <c r="B8" s="199"/>
      <c r="C8" s="219" t="s">
        <v>2</v>
      </c>
      <c r="D8" s="197"/>
      <c r="E8" s="218">
        <v>280706</v>
      </c>
      <c r="F8" s="217">
        <v>340522</v>
      </c>
      <c r="G8" s="217">
        <v>201856</v>
      </c>
      <c r="H8" s="217">
        <v>273849</v>
      </c>
      <c r="I8" s="217">
        <v>330380</v>
      </c>
      <c r="J8" s="217">
        <v>199329</v>
      </c>
      <c r="K8" s="217">
        <v>250457</v>
      </c>
      <c r="L8" s="217">
        <v>23392</v>
      </c>
      <c r="M8" s="217">
        <v>6857</v>
      </c>
      <c r="N8" s="217">
        <v>10142</v>
      </c>
      <c r="O8" s="217">
        <v>2527</v>
      </c>
    </row>
    <row r="9" spans="1:15" x14ac:dyDescent="0.15">
      <c r="A9" s="204" t="s">
        <v>209</v>
      </c>
      <c r="B9" s="203"/>
      <c r="C9" s="202" t="s">
        <v>208</v>
      </c>
      <c r="D9" s="201"/>
      <c r="E9" s="216" t="s">
        <v>311</v>
      </c>
      <c r="F9" s="216" t="s">
        <v>311</v>
      </c>
      <c r="G9" s="216" t="s">
        <v>311</v>
      </c>
      <c r="H9" s="216" t="s">
        <v>311</v>
      </c>
      <c r="I9" s="216" t="s">
        <v>311</v>
      </c>
      <c r="J9" s="216" t="s">
        <v>311</v>
      </c>
      <c r="K9" s="216" t="s">
        <v>311</v>
      </c>
      <c r="L9" s="216" t="s">
        <v>311</v>
      </c>
      <c r="M9" s="216" t="s">
        <v>311</v>
      </c>
      <c r="N9" s="216" t="s">
        <v>311</v>
      </c>
      <c r="O9" s="216" t="s">
        <v>311</v>
      </c>
    </row>
    <row r="10" spans="1:15" ht="13.5" customHeight="1" x14ac:dyDescent="0.15">
      <c r="A10" s="195" t="s">
        <v>207</v>
      </c>
      <c r="B10" s="194"/>
      <c r="C10" s="207" t="s">
        <v>45</v>
      </c>
      <c r="D10" s="192"/>
      <c r="E10" s="215">
        <v>311808</v>
      </c>
      <c r="F10" s="215">
        <v>326011</v>
      </c>
      <c r="G10" s="215">
        <v>196806</v>
      </c>
      <c r="H10" s="215">
        <v>311559</v>
      </c>
      <c r="I10" s="215">
        <v>325742</v>
      </c>
      <c r="J10" s="215">
        <v>196723</v>
      </c>
      <c r="K10" s="215">
        <v>290274</v>
      </c>
      <c r="L10" s="215">
        <v>21285</v>
      </c>
      <c r="M10" s="215">
        <v>249</v>
      </c>
      <c r="N10" s="215">
        <v>269</v>
      </c>
      <c r="O10" s="215">
        <v>83</v>
      </c>
    </row>
    <row r="11" spans="1:15" x14ac:dyDescent="0.15">
      <c r="A11" s="195" t="s">
        <v>206</v>
      </c>
      <c r="B11" s="194"/>
      <c r="C11" s="207" t="s">
        <v>29</v>
      </c>
      <c r="D11" s="192"/>
      <c r="E11" s="215">
        <v>326875</v>
      </c>
      <c r="F11" s="215">
        <v>373653</v>
      </c>
      <c r="G11" s="215">
        <v>213092</v>
      </c>
      <c r="H11" s="215">
        <v>312324</v>
      </c>
      <c r="I11" s="215">
        <v>356739</v>
      </c>
      <c r="J11" s="215">
        <v>204290</v>
      </c>
      <c r="K11" s="215">
        <v>281636</v>
      </c>
      <c r="L11" s="215">
        <v>30688</v>
      </c>
      <c r="M11" s="215">
        <v>14551</v>
      </c>
      <c r="N11" s="215">
        <v>16914</v>
      </c>
      <c r="O11" s="215">
        <v>8802</v>
      </c>
    </row>
    <row r="12" spans="1:15" x14ac:dyDescent="0.15">
      <c r="A12" s="195" t="s">
        <v>205</v>
      </c>
      <c r="B12" s="194"/>
      <c r="C12" s="207" t="s">
        <v>204</v>
      </c>
      <c r="D12" s="192"/>
      <c r="E12" s="211" t="s">
        <v>311</v>
      </c>
      <c r="F12" s="211" t="s">
        <v>311</v>
      </c>
      <c r="G12" s="211" t="s">
        <v>311</v>
      </c>
      <c r="H12" s="211" t="s">
        <v>311</v>
      </c>
      <c r="I12" s="211" t="s">
        <v>311</v>
      </c>
      <c r="J12" s="211" t="s">
        <v>311</v>
      </c>
      <c r="K12" s="211" t="s">
        <v>311</v>
      </c>
      <c r="L12" s="211" t="s">
        <v>311</v>
      </c>
      <c r="M12" s="211" t="s">
        <v>311</v>
      </c>
      <c r="N12" s="211" t="s">
        <v>311</v>
      </c>
      <c r="O12" s="211" t="s">
        <v>311</v>
      </c>
    </row>
    <row r="13" spans="1:15" x14ac:dyDescent="0.15">
      <c r="A13" s="195" t="s">
        <v>203</v>
      </c>
      <c r="B13" s="194"/>
      <c r="C13" s="207" t="s">
        <v>5</v>
      </c>
      <c r="D13" s="192"/>
      <c r="E13" s="215">
        <v>320338</v>
      </c>
      <c r="F13" s="215">
        <v>397295</v>
      </c>
      <c r="G13" s="215">
        <v>212725</v>
      </c>
      <c r="H13" s="215">
        <v>318579</v>
      </c>
      <c r="I13" s="215">
        <v>395953</v>
      </c>
      <c r="J13" s="215">
        <v>210382</v>
      </c>
      <c r="K13" s="215">
        <v>283627</v>
      </c>
      <c r="L13" s="215">
        <v>34952</v>
      </c>
      <c r="M13" s="215">
        <v>1759</v>
      </c>
      <c r="N13" s="215">
        <v>1342</v>
      </c>
      <c r="O13" s="215">
        <v>2343</v>
      </c>
    </row>
    <row r="14" spans="1:15" x14ac:dyDescent="0.15">
      <c r="A14" s="195" t="s">
        <v>202</v>
      </c>
      <c r="B14" s="194"/>
      <c r="C14" s="193" t="s">
        <v>201</v>
      </c>
      <c r="D14" s="192"/>
      <c r="E14" s="215">
        <v>285809</v>
      </c>
      <c r="F14" s="215">
        <v>309183</v>
      </c>
      <c r="G14" s="215">
        <v>152625</v>
      </c>
      <c r="H14" s="215">
        <v>270342</v>
      </c>
      <c r="I14" s="215">
        <v>291396</v>
      </c>
      <c r="J14" s="215">
        <v>150380</v>
      </c>
      <c r="K14" s="215">
        <v>228978</v>
      </c>
      <c r="L14" s="215">
        <v>41364</v>
      </c>
      <c r="M14" s="215">
        <v>15467</v>
      </c>
      <c r="N14" s="215">
        <v>17787</v>
      </c>
      <c r="O14" s="215">
        <v>2245</v>
      </c>
    </row>
    <row r="15" spans="1:15" x14ac:dyDescent="0.15">
      <c r="A15" s="195" t="s">
        <v>200</v>
      </c>
      <c r="B15" s="194"/>
      <c r="C15" s="210" t="s">
        <v>199</v>
      </c>
      <c r="D15" s="192"/>
      <c r="E15" s="215">
        <v>177834</v>
      </c>
      <c r="F15" s="215">
        <v>248078</v>
      </c>
      <c r="G15" s="215">
        <v>120473</v>
      </c>
      <c r="H15" s="215">
        <v>177834</v>
      </c>
      <c r="I15" s="215">
        <v>248078</v>
      </c>
      <c r="J15" s="215">
        <v>120473</v>
      </c>
      <c r="K15" s="215">
        <v>166492</v>
      </c>
      <c r="L15" s="215">
        <v>11342</v>
      </c>
      <c r="M15" s="215">
        <v>0</v>
      </c>
      <c r="N15" s="215">
        <v>0</v>
      </c>
      <c r="O15" s="215">
        <v>0</v>
      </c>
    </row>
    <row r="16" spans="1:15" x14ac:dyDescent="0.15">
      <c r="A16" s="195" t="s">
        <v>198</v>
      </c>
      <c r="B16" s="194"/>
      <c r="C16" s="193" t="s">
        <v>197</v>
      </c>
      <c r="D16" s="192"/>
      <c r="E16" s="215">
        <v>343106</v>
      </c>
      <c r="F16" s="215">
        <v>450939</v>
      </c>
      <c r="G16" s="215">
        <v>237279</v>
      </c>
      <c r="H16" s="215">
        <v>340597</v>
      </c>
      <c r="I16" s="215">
        <v>448427</v>
      </c>
      <c r="J16" s="215">
        <v>234773</v>
      </c>
      <c r="K16" s="215">
        <v>323882</v>
      </c>
      <c r="L16" s="215">
        <v>16715</v>
      </c>
      <c r="M16" s="215">
        <v>2509</v>
      </c>
      <c r="N16" s="215">
        <v>2512</v>
      </c>
      <c r="O16" s="215">
        <v>2506</v>
      </c>
    </row>
    <row r="17" spans="1:15" x14ac:dyDescent="0.15">
      <c r="A17" s="195" t="s">
        <v>196</v>
      </c>
      <c r="B17" s="194"/>
      <c r="C17" s="210" t="s">
        <v>195</v>
      </c>
      <c r="D17" s="192"/>
      <c r="E17" s="215">
        <v>184180</v>
      </c>
      <c r="F17" s="215">
        <v>209405</v>
      </c>
      <c r="G17" s="215">
        <v>129211</v>
      </c>
      <c r="H17" s="215">
        <v>183029</v>
      </c>
      <c r="I17" s="215">
        <v>208014</v>
      </c>
      <c r="J17" s="215">
        <v>128585</v>
      </c>
      <c r="K17" s="215">
        <v>172742</v>
      </c>
      <c r="L17" s="215">
        <v>10287</v>
      </c>
      <c r="M17" s="215">
        <v>1151</v>
      </c>
      <c r="N17" s="215">
        <v>1391</v>
      </c>
      <c r="O17" s="215">
        <v>626</v>
      </c>
    </row>
    <row r="18" spans="1:15" x14ac:dyDescent="0.15">
      <c r="A18" s="195" t="s">
        <v>194</v>
      </c>
      <c r="B18" s="194"/>
      <c r="C18" s="193" t="s">
        <v>193</v>
      </c>
      <c r="D18" s="192"/>
      <c r="E18" s="215">
        <v>388651</v>
      </c>
      <c r="F18" s="215">
        <v>422771</v>
      </c>
      <c r="G18" s="215">
        <v>306554</v>
      </c>
      <c r="H18" s="215">
        <v>379640</v>
      </c>
      <c r="I18" s="215">
        <v>414711</v>
      </c>
      <c r="J18" s="215">
        <v>295253</v>
      </c>
      <c r="K18" s="215">
        <v>351020</v>
      </c>
      <c r="L18" s="215">
        <v>28620</v>
      </c>
      <c r="M18" s="215">
        <v>9011</v>
      </c>
      <c r="N18" s="215">
        <v>8060</v>
      </c>
      <c r="O18" s="215">
        <v>11301</v>
      </c>
    </row>
    <row r="19" spans="1:15" x14ac:dyDescent="0.15">
      <c r="A19" s="195" t="s">
        <v>192</v>
      </c>
      <c r="B19" s="194"/>
      <c r="C19" s="193" t="s">
        <v>191</v>
      </c>
      <c r="D19" s="192"/>
      <c r="E19" s="215">
        <v>155354</v>
      </c>
      <c r="F19" s="215">
        <v>210498</v>
      </c>
      <c r="G19" s="215">
        <v>116408</v>
      </c>
      <c r="H19" s="215">
        <v>153257</v>
      </c>
      <c r="I19" s="215">
        <v>206799</v>
      </c>
      <c r="J19" s="215">
        <v>115442</v>
      </c>
      <c r="K19" s="215">
        <v>135976</v>
      </c>
      <c r="L19" s="215">
        <v>17281</v>
      </c>
      <c r="M19" s="215">
        <v>2097</v>
      </c>
      <c r="N19" s="215">
        <v>3699</v>
      </c>
      <c r="O19" s="215">
        <v>966</v>
      </c>
    </row>
    <row r="20" spans="1:15" x14ac:dyDescent="0.15">
      <c r="A20" s="195" t="s">
        <v>190</v>
      </c>
      <c r="B20" s="194"/>
      <c r="C20" s="210" t="s">
        <v>189</v>
      </c>
      <c r="D20" s="192"/>
      <c r="E20" s="215">
        <v>181569</v>
      </c>
      <c r="F20" s="215">
        <v>210060</v>
      </c>
      <c r="G20" s="215">
        <v>143004</v>
      </c>
      <c r="H20" s="215">
        <v>181569</v>
      </c>
      <c r="I20" s="215">
        <v>210060</v>
      </c>
      <c r="J20" s="215">
        <v>143004</v>
      </c>
      <c r="K20" s="215">
        <v>173396</v>
      </c>
      <c r="L20" s="215">
        <v>8173</v>
      </c>
      <c r="M20" s="215">
        <v>0</v>
      </c>
      <c r="N20" s="215">
        <v>0</v>
      </c>
      <c r="O20" s="215">
        <v>0</v>
      </c>
    </row>
    <row r="21" spans="1:15" x14ac:dyDescent="0.15">
      <c r="A21" s="195" t="s">
        <v>188</v>
      </c>
      <c r="B21" s="194"/>
      <c r="C21" s="193" t="s">
        <v>187</v>
      </c>
      <c r="D21" s="192"/>
      <c r="E21" s="215">
        <v>358071</v>
      </c>
      <c r="F21" s="215">
        <v>386419</v>
      </c>
      <c r="G21" s="215">
        <v>321688</v>
      </c>
      <c r="H21" s="215">
        <v>357998</v>
      </c>
      <c r="I21" s="215">
        <v>386288</v>
      </c>
      <c r="J21" s="215">
        <v>321688</v>
      </c>
      <c r="K21" s="215">
        <v>354954</v>
      </c>
      <c r="L21" s="215">
        <v>3044</v>
      </c>
      <c r="M21" s="215">
        <v>73</v>
      </c>
      <c r="N21" s="215">
        <v>131</v>
      </c>
      <c r="O21" s="215">
        <v>0</v>
      </c>
    </row>
    <row r="22" spans="1:15" x14ac:dyDescent="0.15">
      <c r="A22" s="195" t="s">
        <v>186</v>
      </c>
      <c r="B22" s="194"/>
      <c r="C22" s="207" t="s">
        <v>185</v>
      </c>
      <c r="D22" s="192"/>
      <c r="E22" s="215">
        <v>307313</v>
      </c>
      <c r="F22" s="215">
        <v>435318</v>
      </c>
      <c r="G22" s="215">
        <v>259220</v>
      </c>
      <c r="H22" s="215">
        <v>306510</v>
      </c>
      <c r="I22" s="215">
        <v>433486</v>
      </c>
      <c r="J22" s="215">
        <v>258804</v>
      </c>
      <c r="K22" s="215">
        <v>284088</v>
      </c>
      <c r="L22" s="215">
        <v>22422</v>
      </c>
      <c r="M22" s="215">
        <v>803</v>
      </c>
      <c r="N22" s="215">
        <v>1832</v>
      </c>
      <c r="O22" s="215">
        <v>416</v>
      </c>
    </row>
    <row r="23" spans="1:15" x14ac:dyDescent="0.15">
      <c r="A23" s="195" t="s">
        <v>184</v>
      </c>
      <c r="B23" s="194"/>
      <c r="C23" s="207" t="s">
        <v>183</v>
      </c>
      <c r="D23" s="192"/>
      <c r="E23" s="215">
        <v>256340</v>
      </c>
      <c r="F23" s="215">
        <v>317182</v>
      </c>
      <c r="G23" s="215">
        <v>184649</v>
      </c>
      <c r="H23" s="215">
        <v>256340</v>
      </c>
      <c r="I23" s="215">
        <v>317182</v>
      </c>
      <c r="J23" s="215">
        <v>184649</v>
      </c>
      <c r="K23" s="215">
        <v>244967</v>
      </c>
      <c r="L23" s="215">
        <v>11373</v>
      </c>
      <c r="M23" s="215">
        <v>0</v>
      </c>
      <c r="N23" s="215">
        <v>0</v>
      </c>
      <c r="O23" s="215">
        <v>0</v>
      </c>
    </row>
    <row r="24" spans="1:15" x14ac:dyDescent="0.15">
      <c r="A24" s="190" t="s">
        <v>182</v>
      </c>
      <c r="B24" s="189"/>
      <c r="C24" s="214" t="s">
        <v>181</v>
      </c>
      <c r="D24" s="187"/>
      <c r="E24" s="186">
        <v>181400</v>
      </c>
      <c r="F24" s="186">
        <v>231563</v>
      </c>
      <c r="G24" s="186">
        <v>136075</v>
      </c>
      <c r="H24" s="186">
        <v>174922</v>
      </c>
      <c r="I24" s="186">
        <v>219487</v>
      </c>
      <c r="J24" s="186">
        <v>134656</v>
      </c>
      <c r="K24" s="186">
        <v>156269</v>
      </c>
      <c r="L24" s="186">
        <v>18653</v>
      </c>
      <c r="M24" s="186">
        <v>6478</v>
      </c>
      <c r="N24" s="186">
        <v>12076</v>
      </c>
      <c r="O24" s="186">
        <v>1419</v>
      </c>
    </row>
    <row r="25" spans="1:15" x14ac:dyDescent="0.15">
      <c r="A25" s="200" t="s">
        <v>180</v>
      </c>
      <c r="B25" s="199"/>
      <c r="C25" s="213" t="s">
        <v>179</v>
      </c>
      <c r="D25" s="197"/>
      <c r="E25" s="212">
        <v>234899</v>
      </c>
      <c r="F25" s="212">
        <v>301100</v>
      </c>
      <c r="G25" s="212">
        <v>170381</v>
      </c>
      <c r="H25" s="212">
        <v>234899</v>
      </c>
      <c r="I25" s="212">
        <v>301100</v>
      </c>
      <c r="J25" s="212">
        <v>170381</v>
      </c>
      <c r="K25" s="212">
        <v>211775</v>
      </c>
      <c r="L25" s="212">
        <v>23124</v>
      </c>
      <c r="M25" s="212">
        <v>0</v>
      </c>
      <c r="N25" s="212">
        <v>0</v>
      </c>
      <c r="O25" s="212">
        <v>0</v>
      </c>
    </row>
    <row r="26" spans="1:15" x14ac:dyDescent="0.15">
      <c r="A26" s="195" t="s">
        <v>178</v>
      </c>
      <c r="B26" s="194"/>
      <c r="C26" s="210" t="s">
        <v>177</v>
      </c>
      <c r="D26" s="192"/>
      <c r="E26" s="191">
        <v>221435</v>
      </c>
      <c r="F26" s="191">
        <v>280243</v>
      </c>
      <c r="G26" s="191">
        <v>172509</v>
      </c>
      <c r="H26" s="191">
        <v>221435</v>
      </c>
      <c r="I26" s="191">
        <v>280243</v>
      </c>
      <c r="J26" s="191">
        <v>172509</v>
      </c>
      <c r="K26" s="191">
        <v>209915</v>
      </c>
      <c r="L26" s="191">
        <v>11520</v>
      </c>
      <c r="M26" s="191">
        <v>0</v>
      </c>
      <c r="N26" s="191">
        <v>0</v>
      </c>
      <c r="O26" s="191">
        <v>0</v>
      </c>
    </row>
    <row r="27" spans="1:15" x14ac:dyDescent="0.15">
      <c r="A27" s="195" t="s">
        <v>176</v>
      </c>
      <c r="B27" s="194"/>
      <c r="C27" s="193" t="s">
        <v>175</v>
      </c>
      <c r="D27" s="192"/>
      <c r="E27" s="211" t="s">
        <v>311</v>
      </c>
      <c r="F27" s="211" t="s">
        <v>311</v>
      </c>
      <c r="G27" s="211" t="s">
        <v>311</v>
      </c>
      <c r="H27" s="211" t="s">
        <v>311</v>
      </c>
      <c r="I27" s="211" t="s">
        <v>311</v>
      </c>
      <c r="J27" s="211" t="s">
        <v>311</v>
      </c>
      <c r="K27" s="211" t="s">
        <v>311</v>
      </c>
      <c r="L27" s="211" t="s">
        <v>311</v>
      </c>
      <c r="M27" s="211" t="s">
        <v>311</v>
      </c>
      <c r="N27" s="211" t="s">
        <v>311</v>
      </c>
      <c r="O27" s="211" t="s">
        <v>311</v>
      </c>
    </row>
    <row r="28" spans="1:15" x14ac:dyDescent="0.15">
      <c r="A28" s="195" t="s">
        <v>174</v>
      </c>
      <c r="B28" s="194"/>
      <c r="C28" s="210" t="s">
        <v>173</v>
      </c>
      <c r="D28" s="192"/>
      <c r="E28" s="211" t="s">
        <v>311</v>
      </c>
      <c r="F28" s="211" t="s">
        <v>311</v>
      </c>
      <c r="G28" s="211" t="s">
        <v>311</v>
      </c>
      <c r="H28" s="211" t="s">
        <v>311</v>
      </c>
      <c r="I28" s="211" t="s">
        <v>311</v>
      </c>
      <c r="J28" s="211" t="s">
        <v>311</v>
      </c>
      <c r="K28" s="211" t="s">
        <v>311</v>
      </c>
      <c r="L28" s="211" t="s">
        <v>311</v>
      </c>
      <c r="M28" s="211" t="s">
        <v>311</v>
      </c>
      <c r="N28" s="211" t="s">
        <v>311</v>
      </c>
      <c r="O28" s="211" t="s">
        <v>311</v>
      </c>
    </row>
    <row r="29" spans="1:15" x14ac:dyDescent="0.15">
      <c r="A29" s="195" t="s">
        <v>172</v>
      </c>
      <c r="B29" s="194"/>
      <c r="C29" s="193" t="s">
        <v>171</v>
      </c>
      <c r="D29" s="192"/>
      <c r="E29" s="191">
        <v>283064</v>
      </c>
      <c r="F29" s="191">
        <v>311011</v>
      </c>
      <c r="G29" s="191">
        <v>201315</v>
      </c>
      <c r="H29" s="191">
        <v>283064</v>
      </c>
      <c r="I29" s="191">
        <v>311011</v>
      </c>
      <c r="J29" s="191">
        <v>201315</v>
      </c>
      <c r="K29" s="191">
        <v>263469</v>
      </c>
      <c r="L29" s="191">
        <v>19595</v>
      </c>
      <c r="M29" s="191">
        <v>0</v>
      </c>
      <c r="N29" s="191">
        <v>0</v>
      </c>
      <c r="O29" s="191">
        <v>0</v>
      </c>
    </row>
    <row r="30" spans="1:15" x14ac:dyDescent="0.15">
      <c r="A30" s="195" t="s">
        <v>170</v>
      </c>
      <c r="B30" s="194"/>
      <c r="C30" s="207" t="s">
        <v>169</v>
      </c>
      <c r="D30" s="192"/>
      <c r="E30" s="191">
        <v>296847</v>
      </c>
      <c r="F30" s="191">
        <v>347556</v>
      </c>
      <c r="G30" s="191">
        <v>211161</v>
      </c>
      <c r="H30" s="191">
        <v>296847</v>
      </c>
      <c r="I30" s="191">
        <v>347556</v>
      </c>
      <c r="J30" s="191">
        <v>211161</v>
      </c>
      <c r="K30" s="191">
        <v>252896</v>
      </c>
      <c r="L30" s="191">
        <v>43951</v>
      </c>
      <c r="M30" s="191">
        <v>0</v>
      </c>
      <c r="N30" s="191">
        <v>0</v>
      </c>
      <c r="O30" s="191">
        <v>0</v>
      </c>
    </row>
    <row r="31" spans="1:15" x14ac:dyDescent="0.15">
      <c r="A31" s="195" t="s">
        <v>168</v>
      </c>
      <c r="B31" s="194"/>
      <c r="C31" s="193" t="s">
        <v>167</v>
      </c>
      <c r="D31" s="192"/>
      <c r="E31" s="191">
        <v>256480</v>
      </c>
      <c r="F31" s="191">
        <v>342941</v>
      </c>
      <c r="G31" s="191">
        <v>173305</v>
      </c>
      <c r="H31" s="191">
        <v>256480</v>
      </c>
      <c r="I31" s="191">
        <v>342941</v>
      </c>
      <c r="J31" s="191">
        <v>173305</v>
      </c>
      <c r="K31" s="191">
        <v>231973</v>
      </c>
      <c r="L31" s="191">
        <v>24507</v>
      </c>
      <c r="M31" s="191">
        <v>0</v>
      </c>
      <c r="N31" s="191">
        <v>0</v>
      </c>
      <c r="O31" s="191">
        <v>0</v>
      </c>
    </row>
    <row r="32" spans="1:15" x14ac:dyDescent="0.15">
      <c r="A32" s="195" t="s">
        <v>166</v>
      </c>
      <c r="B32" s="194"/>
      <c r="C32" s="193" t="s">
        <v>165</v>
      </c>
      <c r="D32" s="192"/>
      <c r="E32" s="191">
        <v>242983</v>
      </c>
      <c r="F32" s="191">
        <v>276219</v>
      </c>
      <c r="G32" s="191">
        <v>168656</v>
      </c>
      <c r="H32" s="191">
        <v>242983</v>
      </c>
      <c r="I32" s="191">
        <v>276219</v>
      </c>
      <c r="J32" s="191">
        <v>168656</v>
      </c>
      <c r="K32" s="191">
        <v>214111</v>
      </c>
      <c r="L32" s="191">
        <v>28872</v>
      </c>
      <c r="M32" s="191">
        <v>0</v>
      </c>
      <c r="N32" s="191">
        <v>0</v>
      </c>
      <c r="O32" s="191">
        <v>0</v>
      </c>
    </row>
    <row r="33" spans="1:15" x14ac:dyDescent="0.15">
      <c r="A33" s="195" t="s">
        <v>164</v>
      </c>
      <c r="B33" s="194"/>
      <c r="C33" s="210" t="s">
        <v>163</v>
      </c>
      <c r="D33" s="192"/>
      <c r="E33" s="211" t="s">
        <v>311</v>
      </c>
      <c r="F33" s="211" t="s">
        <v>311</v>
      </c>
      <c r="G33" s="211" t="s">
        <v>311</v>
      </c>
      <c r="H33" s="211" t="s">
        <v>311</v>
      </c>
      <c r="I33" s="211" t="s">
        <v>311</v>
      </c>
      <c r="J33" s="211" t="s">
        <v>311</v>
      </c>
      <c r="K33" s="211" t="s">
        <v>311</v>
      </c>
      <c r="L33" s="211" t="s">
        <v>311</v>
      </c>
      <c r="M33" s="211" t="s">
        <v>311</v>
      </c>
      <c r="N33" s="211" t="s">
        <v>311</v>
      </c>
      <c r="O33" s="211" t="s">
        <v>311</v>
      </c>
    </row>
    <row r="34" spans="1:15" x14ac:dyDescent="0.15">
      <c r="A34" s="195" t="s">
        <v>162</v>
      </c>
      <c r="B34" s="194"/>
      <c r="C34" s="193" t="s">
        <v>161</v>
      </c>
      <c r="D34" s="192"/>
      <c r="E34" s="211" t="s">
        <v>311</v>
      </c>
      <c r="F34" s="211" t="s">
        <v>311</v>
      </c>
      <c r="G34" s="211" t="s">
        <v>311</v>
      </c>
      <c r="H34" s="211" t="s">
        <v>311</v>
      </c>
      <c r="I34" s="211" t="s">
        <v>311</v>
      </c>
      <c r="J34" s="211" t="s">
        <v>311</v>
      </c>
      <c r="K34" s="211" t="s">
        <v>311</v>
      </c>
      <c r="L34" s="211" t="s">
        <v>311</v>
      </c>
      <c r="M34" s="211" t="s">
        <v>311</v>
      </c>
      <c r="N34" s="211" t="s">
        <v>311</v>
      </c>
      <c r="O34" s="211" t="s">
        <v>311</v>
      </c>
    </row>
    <row r="35" spans="1:15" x14ac:dyDescent="0.15">
      <c r="A35" s="195" t="s">
        <v>160</v>
      </c>
      <c r="B35" s="194"/>
      <c r="C35" s="207" t="s">
        <v>159</v>
      </c>
      <c r="D35" s="192"/>
      <c r="E35" s="211" t="s">
        <v>311</v>
      </c>
      <c r="F35" s="211" t="s">
        <v>311</v>
      </c>
      <c r="G35" s="211" t="s">
        <v>311</v>
      </c>
      <c r="H35" s="211" t="s">
        <v>311</v>
      </c>
      <c r="I35" s="211" t="s">
        <v>311</v>
      </c>
      <c r="J35" s="211" t="s">
        <v>311</v>
      </c>
      <c r="K35" s="211" t="s">
        <v>311</v>
      </c>
      <c r="L35" s="211" t="s">
        <v>311</v>
      </c>
      <c r="M35" s="211" t="s">
        <v>311</v>
      </c>
      <c r="N35" s="211" t="s">
        <v>311</v>
      </c>
      <c r="O35" s="211" t="s">
        <v>311</v>
      </c>
    </row>
    <row r="36" spans="1:15" x14ac:dyDescent="0.15">
      <c r="A36" s="195" t="s">
        <v>158</v>
      </c>
      <c r="B36" s="194"/>
      <c r="C36" s="207" t="s">
        <v>157</v>
      </c>
      <c r="D36" s="192"/>
      <c r="E36" s="211" t="s">
        <v>311</v>
      </c>
      <c r="F36" s="211" t="s">
        <v>311</v>
      </c>
      <c r="G36" s="211" t="s">
        <v>311</v>
      </c>
      <c r="H36" s="211" t="s">
        <v>311</v>
      </c>
      <c r="I36" s="211" t="s">
        <v>311</v>
      </c>
      <c r="J36" s="211" t="s">
        <v>311</v>
      </c>
      <c r="K36" s="211" t="s">
        <v>311</v>
      </c>
      <c r="L36" s="211" t="s">
        <v>311</v>
      </c>
      <c r="M36" s="211" t="s">
        <v>311</v>
      </c>
      <c r="N36" s="211" t="s">
        <v>311</v>
      </c>
      <c r="O36" s="211" t="s">
        <v>311</v>
      </c>
    </row>
    <row r="37" spans="1:15" x14ac:dyDescent="0.15">
      <c r="A37" s="195" t="s">
        <v>156</v>
      </c>
      <c r="B37" s="194"/>
      <c r="C37" s="207" t="s">
        <v>155</v>
      </c>
      <c r="D37" s="192"/>
      <c r="E37" s="191">
        <v>351612</v>
      </c>
      <c r="F37" s="191">
        <v>396278</v>
      </c>
      <c r="G37" s="191">
        <v>227739</v>
      </c>
      <c r="H37" s="191">
        <v>351612</v>
      </c>
      <c r="I37" s="191">
        <v>396278</v>
      </c>
      <c r="J37" s="191">
        <v>227739</v>
      </c>
      <c r="K37" s="191">
        <v>302275</v>
      </c>
      <c r="L37" s="191">
        <v>49337</v>
      </c>
      <c r="M37" s="191">
        <v>0</v>
      </c>
      <c r="N37" s="191">
        <v>0</v>
      </c>
      <c r="O37" s="191">
        <v>0</v>
      </c>
    </row>
    <row r="38" spans="1:15" x14ac:dyDescent="0.15">
      <c r="A38" s="195" t="s">
        <v>154</v>
      </c>
      <c r="B38" s="194"/>
      <c r="C38" s="193" t="s">
        <v>153</v>
      </c>
      <c r="D38" s="192"/>
      <c r="E38" s="191">
        <v>430115</v>
      </c>
      <c r="F38" s="191">
        <v>450218</v>
      </c>
      <c r="G38" s="191">
        <v>359771</v>
      </c>
      <c r="H38" s="191">
        <v>333074</v>
      </c>
      <c r="I38" s="191">
        <v>364104</v>
      </c>
      <c r="J38" s="191">
        <v>224493</v>
      </c>
      <c r="K38" s="191">
        <v>311408</v>
      </c>
      <c r="L38" s="191">
        <v>21666</v>
      </c>
      <c r="M38" s="191">
        <v>97041</v>
      </c>
      <c r="N38" s="191">
        <v>86114</v>
      </c>
      <c r="O38" s="191">
        <v>135278</v>
      </c>
    </row>
    <row r="39" spans="1:15" x14ac:dyDescent="0.15">
      <c r="A39" s="195" t="s">
        <v>152</v>
      </c>
      <c r="B39" s="194"/>
      <c r="C39" s="193" t="s">
        <v>151</v>
      </c>
      <c r="D39" s="192"/>
      <c r="E39" s="191">
        <v>319208</v>
      </c>
      <c r="F39" s="191">
        <v>337824</v>
      </c>
      <c r="G39" s="191">
        <v>213742</v>
      </c>
      <c r="H39" s="191">
        <v>319208</v>
      </c>
      <c r="I39" s="191">
        <v>337824</v>
      </c>
      <c r="J39" s="191">
        <v>213742</v>
      </c>
      <c r="K39" s="191">
        <v>281352</v>
      </c>
      <c r="L39" s="191">
        <v>37856</v>
      </c>
      <c r="M39" s="191">
        <v>0</v>
      </c>
      <c r="N39" s="191">
        <v>0</v>
      </c>
      <c r="O39" s="191">
        <v>0</v>
      </c>
    </row>
    <row r="40" spans="1:15" x14ac:dyDescent="0.15">
      <c r="A40" s="195" t="s">
        <v>150</v>
      </c>
      <c r="B40" s="194"/>
      <c r="C40" s="210" t="s">
        <v>149</v>
      </c>
      <c r="D40" s="192"/>
      <c r="E40" s="191">
        <v>298022</v>
      </c>
      <c r="F40" s="191">
        <v>334186</v>
      </c>
      <c r="G40" s="191">
        <v>205195</v>
      </c>
      <c r="H40" s="191">
        <v>297308</v>
      </c>
      <c r="I40" s="191">
        <v>333274</v>
      </c>
      <c r="J40" s="191">
        <v>204990</v>
      </c>
      <c r="K40" s="191">
        <v>268147</v>
      </c>
      <c r="L40" s="191">
        <v>29161</v>
      </c>
      <c r="M40" s="191">
        <v>714</v>
      </c>
      <c r="N40" s="191">
        <v>912</v>
      </c>
      <c r="O40" s="191">
        <v>205</v>
      </c>
    </row>
    <row r="41" spans="1:15" x14ac:dyDescent="0.15">
      <c r="A41" s="195" t="s">
        <v>148</v>
      </c>
      <c r="B41" s="194"/>
      <c r="C41" s="193" t="s">
        <v>147</v>
      </c>
      <c r="D41" s="192"/>
      <c r="E41" s="191">
        <v>364600</v>
      </c>
      <c r="F41" s="191">
        <v>407593</v>
      </c>
      <c r="G41" s="191">
        <v>232433</v>
      </c>
      <c r="H41" s="191">
        <v>364600</v>
      </c>
      <c r="I41" s="191">
        <v>407593</v>
      </c>
      <c r="J41" s="191">
        <v>232433</v>
      </c>
      <c r="K41" s="191">
        <v>336352</v>
      </c>
      <c r="L41" s="191">
        <v>28248</v>
      </c>
      <c r="M41" s="191">
        <v>0</v>
      </c>
      <c r="N41" s="191">
        <v>0</v>
      </c>
      <c r="O41" s="191">
        <v>0</v>
      </c>
    </row>
    <row r="42" spans="1:15" x14ac:dyDescent="0.15">
      <c r="A42" s="195" t="s">
        <v>146</v>
      </c>
      <c r="B42" s="194"/>
      <c r="C42" s="193" t="s">
        <v>145</v>
      </c>
      <c r="D42" s="192"/>
      <c r="E42" s="191">
        <v>278542</v>
      </c>
      <c r="F42" s="191">
        <v>329668</v>
      </c>
      <c r="G42" s="191">
        <v>186278</v>
      </c>
      <c r="H42" s="191">
        <v>278542</v>
      </c>
      <c r="I42" s="191">
        <v>329668</v>
      </c>
      <c r="J42" s="191">
        <v>186278</v>
      </c>
      <c r="K42" s="191">
        <v>259250</v>
      </c>
      <c r="L42" s="191">
        <v>19292</v>
      </c>
      <c r="M42" s="191">
        <v>0</v>
      </c>
      <c r="N42" s="191">
        <v>0</v>
      </c>
      <c r="O42" s="191">
        <v>0</v>
      </c>
    </row>
    <row r="43" spans="1:15" x14ac:dyDescent="0.15">
      <c r="A43" s="195" t="s">
        <v>144</v>
      </c>
      <c r="B43" s="194"/>
      <c r="C43" s="193" t="s">
        <v>143</v>
      </c>
      <c r="D43" s="192"/>
      <c r="E43" s="191">
        <v>359444</v>
      </c>
      <c r="F43" s="191">
        <v>404220</v>
      </c>
      <c r="G43" s="191">
        <v>227818</v>
      </c>
      <c r="H43" s="191">
        <v>359444</v>
      </c>
      <c r="I43" s="191">
        <v>404220</v>
      </c>
      <c r="J43" s="191">
        <v>227818</v>
      </c>
      <c r="K43" s="191">
        <v>323333</v>
      </c>
      <c r="L43" s="191">
        <v>36111</v>
      </c>
      <c r="M43" s="191">
        <v>0</v>
      </c>
      <c r="N43" s="191">
        <v>0</v>
      </c>
      <c r="O43" s="191">
        <v>0</v>
      </c>
    </row>
    <row r="44" spans="1:15" x14ac:dyDescent="0.15">
      <c r="A44" s="195" t="s">
        <v>142</v>
      </c>
      <c r="B44" s="194"/>
      <c r="C44" s="210" t="s">
        <v>141</v>
      </c>
      <c r="D44" s="192"/>
      <c r="E44" s="191">
        <v>299305</v>
      </c>
      <c r="F44" s="191">
        <v>326634</v>
      </c>
      <c r="G44" s="191">
        <v>221612</v>
      </c>
      <c r="H44" s="191">
        <v>299305</v>
      </c>
      <c r="I44" s="191">
        <v>326634</v>
      </c>
      <c r="J44" s="191">
        <v>221612</v>
      </c>
      <c r="K44" s="191">
        <v>250905</v>
      </c>
      <c r="L44" s="191">
        <v>48400</v>
      </c>
      <c r="M44" s="191">
        <v>0</v>
      </c>
      <c r="N44" s="191">
        <v>0</v>
      </c>
      <c r="O44" s="191">
        <v>0</v>
      </c>
    </row>
    <row r="45" spans="1:15" x14ac:dyDescent="0.15">
      <c r="A45" s="195" t="s">
        <v>140</v>
      </c>
      <c r="B45" s="194"/>
      <c r="C45" s="207" t="s">
        <v>139</v>
      </c>
      <c r="D45" s="192"/>
      <c r="E45" s="211" t="s">
        <v>311</v>
      </c>
      <c r="F45" s="211" t="s">
        <v>311</v>
      </c>
      <c r="G45" s="211" t="s">
        <v>311</v>
      </c>
      <c r="H45" s="211" t="s">
        <v>311</v>
      </c>
      <c r="I45" s="211" t="s">
        <v>311</v>
      </c>
      <c r="J45" s="211" t="s">
        <v>311</v>
      </c>
      <c r="K45" s="211" t="s">
        <v>311</v>
      </c>
      <c r="L45" s="211" t="s">
        <v>311</v>
      </c>
      <c r="M45" s="211" t="s">
        <v>311</v>
      </c>
      <c r="N45" s="211" t="s">
        <v>311</v>
      </c>
      <c r="O45" s="211" t="s">
        <v>311</v>
      </c>
    </row>
    <row r="46" spans="1:15" x14ac:dyDescent="0.15">
      <c r="A46" s="195" t="s">
        <v>138</v>
      </c>
      <c r="B46" s="194"/>
      <c r="C46" s="193" t="s">
        <v>137</v>
      </c>
      <c r="D46" s="192"/>
      <c r="E46" s="191">
        <v>268550</v>
      </c>
      <c r="F46" s="191">
        <v>289314</v>
      </c>
      <c r="G46" s="191">
        <v>203413</v>
      </c>
      <c r="H46" s="191">
        <v>268550</v>
      </c>
      <c r="I46" s="191">
        <v>289314</v>
      </c>
      <c r="J46" s="191">
        <v>203413</v>
      </c>
      <c r="K46" s="191">
        <v>252012</v>
      </c>
      <c r="L46" s="191">
        <v>16538</v>
      </c>
      <c r="M46" s="191">
        <v>0</v>
      </c>
      <c r="N46" s="191">
        <v>0</v>
      </c>
      <c r="O46" s="191">
        <v>0</v>
      </c>
    </row>
    <row r="47" spans="1:15" x14ac:dyDescent="0.15">
      <c r="A47" s="195" t="s">
        <v>136</v>
      </c>
      <c r="B47" s="194"/>
      <c r="C47" s="193" t="s">
        <v>135</v>
      </c>
      <c r="D47" s="192"/>
      <c r="E47" s="208">
        <v>688549</v>
      </c>
      <c r="F47" s="208">
        <v>750605</v>
      </c>
      <c r="G47" s="208">
        <v>325816</v>
      </c>
      <c r="H47" s="208">
        <v>322874</v>
      </c>
      <c r="I47" s="208">
        <v>343177</v>
      </c>
      <c r="J47" s="208">
        <v>204202</v>
      </c>
      <c r="K47" s="208">
        <v>271907</v>
      </c>
      <c r="L47" s="208">
        <v>50967</v>
      </c>
      <c r="M47" s="208">
        <v>365675</v>
      </c>
      <c r="N47" s="208">
        <v>407428</v>
      </c>
      <c r="O47" s="208">
        <v>121614</v>
      </c>
    </row>
    <row r="48" spans="1:15" x14ac:dyDescent="0.15">
      <c r="A48" s="195" t="s">
        <v>134</v>
      </c>
      <c r="B48" s="194"/>
      <c r="C48" s="210" t="s">
        <v>133</v>
      </c>
      <c r="D48" s="192"/>
      <c r="E48" s="186">
        <v>294043</v>
      </c>
      <c r="F48" s="186">
        <v>333888</v>
      </c>
      <c r="G48" s="186">
        <v>218682</v>
      </c>
      <c r="H48" s="186">
        <v>294043</v>
      </c>
      <c r="I48" s="186">
        <v>333888</v>
      </c>
      <c r="J48" s="186">
        <v>218682</v>
      </c>
      <c r="K48" s="186">
        <v>275256</v>
      </c>
      <c r="L48" s="186">
        <v>18787</v>
      </c>
      <c r="M48" s="186">
        <v>0</v>
      </c>
      <c r="N48" s="186">
        <v>0</v>
      </c>
      <c r="O48" s="186">
        <v>0</v>
      </c>
    </row>
    <row r="49" spans="1:15" x14ac:dyDescent="0.15">
      <c r="A49" s="204" t="s">
        <v>132</v>
      </c>
      <c r="B49" s="203"/>
      <c r="C49" s="209" t="s">
        <v>131</v>
      </c>
      <c r="D49" s="201"/>
      <c r="E49" s="208">
        <v>281474</v>
      </c>
      <c r="F49" s="208">
        <v>319537</v>
      </c>
      <c r="G49" s="208">
        <v>178535</v>
      </c>
      <c r="H49" s="208">
        <v>281474</v>
      </c>
      <c r="I49" s="208">
        <v>319537</v>
      </c>
      <c r="J49" s="208">
        <v>178535</v>
      </c>
      <c r="K49" s="208">
        <v>259546</v>
      </c>
      <c r="L49" s="208">
        <v>21928</v>
      </c>
      <c r="M49" s="208">
        <v>0</v>
      </c>
      <c r="N49" s="208">
        <v>0</v>
      </c>
      <c r="O49" s="208">
        <v>0</v>
      </c>
    </row>
    <row r="50" spans="1:15" x14ac:dyDescent="0.15">
      <c r="A50" s="195" t="s">
        <v>130</v>
      </c>
      <c r="B50" s="194"/>
      <c r="C50" s="207" t="s">
        <v>129</v>
      </c>
      <c r="D50" s="192"/>
      <c r="E50" s="186">
        <v>150290</v>
      </c>
      <c r="F50" s="186">
        <v>211103</v>
      </c>
      <c r="G50" s="186">
        <v>113809</v>
      </c>
      <c r="H50" s="186">
        <v>150290</v>
      </c>
      <c r="I50" s="186">
        <v>211103</v>
      </c>
      <c r="J50" s="186">
        <v>113809</v>
      </c>
      <c r="K50" s="186">
        <v>141762</v>
      </c>
      <c r="L50" s="186">
        <v>8528</v>
      </c>
      <c r="M50" s="186">
        <v>0</v>
      </c>
      <c r="N50" s="186">
        <v>0</v>
      </c>
      <c r="O50" s="186">
        <v>0</v>
      </c>
    </row>
    <row r="51" spans="1:15" x14ac:dyDescent="0.15">
      <c r="A51" s="204" t="s">
        <v>128</v>
      </c>
      <c r="B51" s="203"/>
      <c r="C51" s="206" t="s">
        <v>127</v>
      </c>
      <c r="D51" s="201"/>
      <c r="E51" s="196">
        <v>195664</v>
      </c>
      <c r="F51" s="196">
        <v>254312</v>
      </c>
      <c r="G51" s="196">
        <v>140028</v>
      </c>
      <c r="H51" s="196">
        <v>192679</v>
      </c>
      <c r="I51" s="196">
        <v>249607</v>
      </c>
      <c r="J51" s="196">
        <v>138674</v>
      </c>
      <c r="K51" s="196">
        <v>169727</v>
      </c>
      <c r="L51" s="196">
        <v>22952</v>
      </c>
      <c r="M51" s="196">
        <v>2985</v>
      </c>
      <c r="N51" s="196">
        <v>4705</v>
      </c>
      <c r="O51" s="196">
        <v>1354</v>
      </c>
    </row>
    <row r="52" spans="1:15" x14ac:dyDescent="0.15">
      <c r="A52" s="195" t="s">
        <v>126</v>
      </c>
      <c r="B52" s="194"/>
      <c r="C52" s="205" t="s">
        <v>125</v>
      </c>
      <c r="D52" s="192"/>
      <c r="E52" s="186">
        <v>113068</v>
      </c>
      <c r="F52" s="186">
        <v>144190</v>
      </c>
      <c r="G52" s="186">
        <v>97217</v>
      </c>
      <c r="H52" s="186">
        <v>111902</v>
      </c>
      <c r="I52" s="186">
        <v>142013</v>
      </c>
      <c r="J52" s="186">
        <v>96566</v>
      </c>
      <c r="K52" s="186">
        <v>100570</v>
      </c>
      <c r="L52" s="186">
        <v>11332</v>
      </c>
      <c r="M52" s="186">
        <v>1166</v>
      </c>
      <c r="N52" s="186">
        <v>2177</v>
      </c>
      <c r="O52" s="186">
        <v>651</v>
      </c>
    </row>
    <row r="53" spans="1:15" x14ac:dyDescent="0.15">
      <c r="A53" s="204" t="s">
        <v>124</v>
      </c>
      <c r="B53" s="203"/>
      <c r="C53" s="202" t="s">
        <v>123</v>
      </c>
      <c r="D53" s="201"/>
      <c r="E53" s="196">
        <v>357226</v>
      </c>
      <c r="F53" s="196">
        <v>513231</v>
      </c>
      <c r="G53" s="196">
        <v>289097</v>
      </c>
      <c r="H53" s="196">
        <v>356553</v>
      </c>
      <c r="I53" s="196">
        <v>512343</v>
      </c>
      <c r="J53" s="196">
        <v>288518</v>
      </c>
      <c r="K53" s="196">
        <v>325102</v>
      </c>
      <c r="L53" s="196">
        <v>31451</v>
      </c>
      <c r="M53" s="196">
        <v>673</v>
      </c>
      <c r="N53" s="196">
        <v>888</v>
      </c>
      <c r="O53" s="196">
        <v>579</v>
      </c>
    </row>
    <row r="54" spans="1:15" x14ac:dyDescent="0.15">
      <c r="A54" s="190" t="s">
        <v>122</v>
      </c>
      <c r="B54" s="189"/>
      <c r="C54" s="188" t="s">
        <v>121</v>
      </c>
      <c r="D54" s="187"/>
      <c r="E54" s="186">
        <v>228266</v>
      </c>
      <c r="F54" s="186">
        <v>268049</v>
      </c>
      <c r="G54" s="186">
        <v>216768</v>
      </c>
      <c r="H54" s="186">
        <v>227258</v>
      </c>
      <c r="I54" s="186">
        <v>264189</v>
      </c>
      <c r="J54" s="186">
        <v>216584</v>
      </c>
      <c r="K54" s="186">
        <v>219136</v>
      </c>
      <c r="L54" s="186">
        <v>8122</v>
      </c>
      <c r="M54" s="186">
        <v>1008</v>
      </c>
      <c r="N54" s="186">
        <v>3860</v>
      </c>
      <c r="O54" s="186">
        <v>184</v>
      </c>
    </row>
    <row r="55" spans="1:15" x14ac:dyDescent="0.15">
      <c r="A55" s="200" t="s">
        <v>120</v>
      </c>
      <c r="B55" s="199"/>
      <c r="C55" s="198" t="s">
        <v>119</v>
      </c>
      <c r="D55" s="197"/>
      <c r="E55" s="196">
        <v>186894</v>
      </c>
      <c r="F55" s="196">
        <v>206713</v>
      </c>
      <c r="G55" s="196">
        <v>174371</v>
      </c>
      <c r="H55" s="196">
        <v>186894</v>
      </c>
      <c r="I55" s="196">
        <v>206713</v>
      </c>
      <c r="J55" s="196">
        <v>174371</v>
      </c>
      <c r="K55" s="196">
        <v>153641</v>
      </c>
      <c r="L55" s="196">
        <v>33253</v>
      </c>
      <c r="M55" s="196">
        <v>0</v>
      </c>
      <c r="N55" s="196">
        <v>0</v>
      </c>
      <c r="O55" s="196">
        <v>0</v>
      </c>
    </row>
    <row r="56" spans="1:15" x14ac:dyDescent="0.15">
      <c r="A56" s="195" t="s">
        <v>118</v>
      </c>
      <c r="B56" s="194"/>
      <c r="C56" s="193" t="s">
        <v>117</v>
      </c>
      <c r="D56" s="192"/>
      <c r="E56" s="191">
        <v>152885</v>
      </c>
      <c r="F56" s="191">
        <v>213193</v>
      </c>
      <c r="G56" s="191">
        <v>96813</v>
      </c>
      <c r="H56" s="191">
        <v>141078</v>
      </c>
      <c r="I56" s="191">
        <v>191508</v>
      </c>
      <c r="J56" s="191">
        <v>94190</v>
      </c>
      <c r="K56" s="191">
        <v>131230</v>
      </c>
      <c r="L56" s="191">
        <v>9848</v>
      </c>
      <c r="M56" s="191">
        <v>11807</v>
      </c>
      <c r="N56" s="191">
        <v>21685</v>
      </c>
      <c r="O56" s="191">
        <v>2623</v>
      </c>
    </row>
    <row r="57" spans="1:15" x14ac:dyDescent="0.15">
      <c r="A57" s="190" t="s">
        <v>116</v>
      </c>
      <c r="B57" s="189"/>
      <c r="C57" s="188" t="s">
        <v>115</v>
      </c>
      <c r="D57" s="187"/>
      <c r="E57" s="186">
        <v>276770</v>
      </c>
      <c r="F57" s="186">
        <v>315973</v>
      </c>
      <c r="G57" s="186">
        <v>210023</v>
      </c>
      <c r="H57" s="186">
        <v>276770</v>
      </c>
      <c r="I57" s="186">
        <v>315973</v>
      </c>
      <c r="J57" s="186">
        <v>210023</v>
      </c>
      <c r="K57" s="186">
        <v>255524</v>
      </c>
      <c r="L57" s="186">
        <v>21246</v>
      </c>
      <c r="M57" s="186">
        <v>0</v>
      </c>
      <c r="N57" s="186">
        <v>0</v>
      </c>
      <c r="O57" s="186">
        <v>0</v>
      </c>
    </row>
  </sheetData>
  <mergeCells count="6">
    <mergeCell ref="M5:O5"/>
    <mergeCell ref="A6:C6"/>
    <mergeCell ref="E5:G5"/>
    <mergeCell ref="H5:J5"/>
    <mergeCell ref="K5:K6"/>
    <mergeCell ref="L5:L6"/>
  </mergeCells>
  <phoneticPr fontId="18"/>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P8:IV57 JL8:SR57 TH8:ACN57 ADD8:AMJ57 AMZ8:AWF57 AWV8:BGB57 BGR8:BPX57 BQN8:BZT57 CAJ8:CJP57 CKF8:CTL57 CUB8:DDH57 DDX8:DND57 DNT8:DWZ57 DXP8:EGV57 EHL8:EQR57 ERH8:FAN57 FBD8:FKJ57 FKZ8:FUF57 FUV8:GEB57 GER8:GNX57 GON8:GXT57 GYJ8:HHP57 HIF8:HRL57 HSB8:IBH57 IBX8:ILD57 ILT8:IUZ57 IVP8:JEV57 JFL8:JOR57 JPH8:JYN57 JZD8:KIJ57 KIZ8:KSF57 KSV8:LCB57 LCR8:LLX57 LMN8:LVT57 LWJ8:MFP57 MGF8:MPL57 MQB8:MZH57 MZX8:NJD57 NJT8:NSZ57 NTP8:OCV57 ODL8:OMR57 ONH8:OWN57 OXD8:PGJ57 PGZ8:PQF57 PQV8:QAB57 QAR8:QJX57 QKN8:QTT57 QUJ8:RDP57 REF8:RNL57 ROB8:RXH57 RXX8:SHD57 SHT8:SQZ57 SRP8:TAV57 TBL8:TKR57 TLH8:TUN57 TVD8:UEJ57 UEZ8:UOF57 UOV8:UYB57 UYR8:VHX57 VIN8:VRT57 VSJ8:WBP57 WCF8:WLL57 WMB8:WVH57 WVX8:XFD57 P65544:IV65593 JL65544:SR65593 TH65544:ACN65593 ADD65544:AMJ65593 AMZ65544:AWF65593 AWV65544:BGB65593 BGR65544:BPX65593 BQN65544:BZT65593 CAJ65544:CJP65593 CKF65544:CTL65593 CUB65544:DDH65593 DDX65544:DND65593 DNT65544:DWZ65593 DXP65544:EGV65593 EHL65544:EQR65593 ERH65544:FAN65593 FBD65544:FKJ65593 FKZ65544:FUF65593 FUV65544:GEB65593 GER65544:GNX65593 GON65544:GXT65593 GYJ65544:HHP65593 HIF65544:HRL65593 HSB65544:IBH65593 IBX65544:ILD65593 ILT65544:IUZ65593 IVP65544:JEV65593 JFL65544:JOR65593 JPH65544:JYN65593 JZD65544:KIJ65593 KIZ65544:KSF65593 KSV65544:LCB65593 LCR65544:LLX65593 LMN65544:LVT65593 LWJ65544:MFP65593 MGF65544:MPL65593 MQB65544:MZH65593 MZX65544:NJD65593 NJT65544:NSZ65593 NTP65544:OCV65593 ODL65544:OMR65593 ONH65544:OWN65593 OXD65544:PGJ65593 PGZ65544:PQF65593 PQV65544:QAB65593 QAR65544:QJX65593 QKN65544:QTT65593 QUJ65544:RDP65593 REF65544:RNL65593 ROB65544:RXH65593 RXX65544:SHD65593 SHT65544:SQZ65593 SRP65544:TAV65593 TBL65544:TKR65593 TLH65544:TUN65593 TVD65544:UEJ65593 UEZ65544:UOF65593 UOV65544:UYB65593 UYR65544:VHX65593 VIN65544:VRT65593 VSJ65544:WBP65593 WCF65544:WLL65593 WMB65544:WVH65593 WVX65544:XFD65593 P131080:IV131129 JL131080:SR131129 TH131080:ACN131129 ADD131080:AMJ131129 AMZ131080:AWF131129 AWV131080:BGB131129 BGR131080:BPX131129 BQN131080:BZT131129 CAJ131080:CJP131129 CKF131080:CTL131129 CUB131080:DDH131129 DDX131080:DND131129 DNT131080:DWZ131129 DXP131080:EGV131129 EHL131080:EQR131129 ERH131080:FAN131129 FBD131080:FKJ131129 FKZ131080:FUF131129 FUV131080:GEB131129 GER131080:GNX131129 GON131080:GXT131129 GYJ131080:HHP131129 HIF131080:HRL131129 HSB131080:IBH131129 IBX131080:ILD131129 ILT131080:IUZ131129 IVP131080:JEV131129 JFL131080:JOR131129 JPH131080:JYN131129 JZD131080:KIJ131129 KIZ131080:KSF131129 KSV131080:LCB131129 LCR131080:LLX131129 LMN131080:LVT131129 LWJ131080:MFP131129 MGF131080:MPL131129 MQB131080:MZH131129 MZX131080:NJD131129 NJT131080:NSZ131129 NTP131080:OCV131129 ODL131080:OMR131129 ONH131080:OWN131129 OXD131080:PGJ131129 PGZ131080:PQF131129 PQV131080:QAB131129 QAR131080:QJX131129 QKN131080:QTT131129 QUJ131080:RDP131129 REF131080:RNL131129 ROB131080:RXH131129 RXX131080:SHD131129 SHT131080:SQZ131129 SRP131080:TAV131129 TBL131080:TKR131129 TLH131080:TUN131129 TVD131080:UEJ131129 UEZ131080:UOF131129 UOV131080:UYB131129 UYR131080:VHX131129 VIN131080:VRT131129 VSJ131080:WBP131129 WCF131080:WLL131129 WMB131080:WVH131129 WVX131080:XFD131129 P196616:IV196665 JL196616:SR196665 TH196616:ACN196665 ADD196616:AMJ196665 AMZ196616:AWF196665 AWV196616:BGB196665 BGR196616:BPX196665 BQN196616:BZT196665 CAJ196616:CJP196665 CKF196616:CTL196665 CUB196616:DDH196665 DDX196616:DND196665 DNT196616:DWZ196665 DXP196616:EGV196665 EHL196616:EQR196665 ERH196616:FAN196665 FBD196616:FKJ196665 FKZ196616:FUF196665 FUV196616:GEB196665 GER196616:GNX196665 GON196616:GXT196665 GYJ196616:HHP196665 HIF196616:HRL196665 HSB196616:IBH196665 IBX196616:ILD196665 ILT196616:IUZ196665 IVP196616:JEV196665 JFL196616:JOR196665 JPH196616:JYN196665 JZD196616:KIJ196665 KIZ196616:KSF196665 KSV196616:LCB196665 LCR196616:LLX196665 LMN196616:LVT196665 LWJ196616:MFP196665 MGF196616:MPL196665 MQB196616:MZH196665 MZX196616:NJD196665 NJT196616:NSZ196665 NTP196616:OCV196665 ODL196616:OMR196665 ONH196616:OWN196665 OXD196616:PGJ196665 PGZ196616:PQF196665 PQV196616:QAB196665 QAR196616:QJX196665 QKN196616:QTT196665 QUJ196616:RDP196665 REF196616:RNL196665 ROB196616:RXH196665 RXX196616:SHD196665 SHT196616:SQZ196665 SRP196616:TAV196665 TBL196616:TKR196665 TLH196616:TUN196665 TVD196616:UEJ196665 UEZ196616:UOF196665 UOV196616:UYB196665 UYR196616:VHX196665 VIN196616:VRT196665 VSJ196616:WBP196665 WCF196616:WLL196665 WMB196616:WVH196665 WVX196616:XFD196665 P262152:IV262201 JL262152:SR262201 TH262152:ACN262201 ADD262152:AMJ262201 AMZ262152:AWF262201 AWV262152:BGB262201 BGR262152:BPX262201 BQN262152:BZT262201 CAJ262152:CJP262201 CKF262152:CTL262201 CUB262152:DDH262201 DDX262152:DND262201 DNT262152:DWZ262201 DXP262152:EGV262201 EHL262152:EQR262201 ERH262152:FAN262201 FBD262152:FKJ262201 FKZ262152:FUF262201 FUV262152:GEB262201 GER262152:GNX262201 GON262152:GXT262201 GYJ262152:HHP262201 HIF262152:HRL262201 HSB262152:IBH262201 IBX262152:ILD262201 ILT262152:IUZ262201 IVP262152:JEV262201 JFL262152:JOR262201 JPH262152:JYN262201 JZD262152:KIJ262201 KIZ262152:KSF262201 KSV262152:LCB262201 LCR262152:LLX262201 LMN262152:LVT262201 LWJ262152:MFP262201 MGF262152:MPL262201 MQB262152:MZH262201 MZX262152:NJD262201 NJT262152:NSZ262201 NTP262152:OCV262201 ODL262152:OMR262201 ONH262152:OWN262201 OXD262152:PGJ262201 PGZ262152:PQF262201 PQV262152:QAB262201 QAR262152:QJX262201 QKN262152:QTT262201 QUJ262152:RDP262201 REF262152:RNL262201 ROB262152:RXH262201 RXX262152:SHD262201 SHT262152:SQZ262201 SRP262152:TAV262201 TBL262152:TKR262201 TLH262152:TUN262201 TVD262152:UEJ262201 UEZ262152:UOF262201 UOV262152:UYB262201 UYR262152:VHX262201 VIN262152:VRT262201 VSJ262152:WBP262201 WCF262152:WLL262201 WMB262152:WVH262201 WVX262152:XFD262201 P327688:IV327737 JL327688:SR327737 TH327688:ACN327737 ADD327688:AMJ327737 AMZ327688:AWF327737 AWV327688:BGB327737 BGR327688:BPX327737 BQN327688:BZT327737 CAJ327688:CJP327737 CKF327688:CTL327737 CUB327688:DDH327737 DDX327688:DND327737 DNT327688:DWZ327737 DXP327688:EGV327737 EHL327688:EQR327737 ERH327688:FAN327737 FBD327688:FKJ327737 FKZ327688:FUF327737 FUV327688:GEB327737 GER327688:GNX327737 GON327688:GXT327737 GYJ327688:HHP327737 HIF327688:HRL327737 HSB327688:IBH327737 IBX327688:ILD327737 ILT327688:IUZ327737 IVP327688:JEV327737 JFL327688:JOR327737 JPH327688:JYN327737 JZD327688:KIJ327737 KIZ327688:KSF327737 KSV327688:LCB327737 LCR327688:LLX327737 LMN327688:LVT327737 LWJ327688:MFP327737 MGF327688:MPL327737 MQB327688:MZH327737 MZX327688:NJD327737 NJT327688:NSZ327737 NTP327688:OCV327737 ODL327688:OMR327737 ONH327688:OWN327737 OXD327688:PGJ327737 PGZ327688:PQF327737 PQV327688:QAB327737 QAR327688:QJX327737 QKN327688:QTT327737 QUJ327688:RDP327737 REF327688:RNL327737 ROB327688:RXH327737 RXX327688:SHD327737 SHT327688:SQZ327737 SRP327688:TAV327737 TBL327688:TKR327737 TLH327688:TUN327737 TVD327688:UEJ327737 UEZ327688:UOF327737 UOV327688:UYB327737 UYR327688:VHX327737 VIN327688:VRT327737 VSJ327688:WBP327737 WCF327688:WLL327737 WMB327688:WVH327737 WVX327688:XFD327737 P393224:IV393273 JL393224:SR393273 TH393224:ACN393273 ADD393224:AMJ393273 AMZ393224:AWF393273 AWV393224:BGB393273 BGR393224:BPX393273 BQN393224:BZT393273 CAJ393224:CJP393273 CKF393224:CTL393273 CUB393224:DDH393273 DDX393224:DND393273 DNT393224:DWZ393273 DXP393224:EGV393273 EHL393224:EQR393273 ERH393224:FAN393273 FBD393224:FKJ393273 FKZ393224:FUF393273 FUV393224:GEB393273 GER393224:GNX393273 GON393224:GXT393273 GYJ393224:HHP393273 HIF393224:HRL393273 HSB393224:IBH393273 IBX393224:ILD393273 ILT393224:IUZ393273 IVP393224:JEV393273 JFL393224:JOR393273 JPH393224:JYN393273 JZD393224:KIJ393273 KIZ393224:KSF393273 KSV393224:LCB393273 LCR393224:LLX393273 LMN393224:LVT393273 LWJ393224:MFP393273 MGF393224:MPL393273 MQB393224:MZH393273 MZX393224:NJD393273 NJT393224:NSZ393273 NTP393224:OCV393273 ODL393224:OMR393273 ONH393224:OWN393273 OXD393224:PGJ393273 PGZ393224:PQF393273 PQV393224:QAB393273 QAR393224:QJX393273 QKN393224:QTT393273 QUJ393224:RDP393273 REF393224:RNL393273 ROB393224:RXH393273 RXX393224:SHD393273 SHT393224:SQZ393273 SRP393224:TAV393273 TBL393224:TKR393273 TLH393224:TUN393273 TVD393224:UEJ393273 UEZ393224:UOF393273 UOV393224:UYB393273 UYR393224:VHX393273 VIN393224:VRT393273 VSJ393224:WBP393273 WCF393224:WLL393273 WMB393224:WVH393273 WVX393224:XFD393273 P458760:IV458809 JL458760:SR458809 TH458760:ACN458809 ADD458760:AMJ458809 AMZ458760:AWF458809 AWV458760:BGB458809 BGR458760:BPX458809 BQN458760:BZT458809 CAJ458760:CJP458809 CKF458760:CTL458809 CUB458760:DDH458809 DDX458760:DND458809 DNT458760:DWZ458809 DXP458760:EGV458809 EHL458760:EQR458809 ERH458760:FAN458809 FBD458760:FKJ458809 FKZ458760:FUF458809 FUV458760:GEB458809 GER458760:GNX458809 GON458760:GXT458809 GYJ458760:HHP458809 HIF458760:HRL458809 HSB458760:IBH458809 IBX458760:ILD458809 ILT458760:IUZ458809 IVP458760:JEV458809 JFL458760:JOR458809 JPH458760:JYN458809 JZD458760:KIJ458809 KIZ458760:KSF458809 KSV458760:LCB458809 LCR458760:LLX458809 LMN458760:LVT458809 LWJ458760:MFP458809 MGF458760:MPL458809 MQB458760:MZH458809 MZX458760:NJD458809 NJT458760:NSZ458809 NTP458760:OCV458809 ODL458760:OMR458809 ONH458760:OWN458809 OXD458760:PGJ458809 PGZ458760:PQF458809 PQV458760:QAB458809 QAR458760:QJX458809 QKN458760:QTT458809 QUJ458760:RDP458809 REF458760:RNL458809 ROB458760:RXH458809 RXX458760:SHD458809 SHT458760:SQZ458809 SRP458760:TAV458809 TBL458760:TKR458809 TLH458760:TUN458809 TVD458760:UEJ458809 UEZ458760:UOF458809 UOV458760:UYB458809 UYR458760:VHX458809 VIN458760:VRT458809 VSJ458760:WBP458809 WCF458760:WLL458809 WMB458760:WVH458809 WVX458760:XFD458809 P524296:IV524345 JL524296:SR524345 TH524296:ACN524345 ADD524296:AMJ524345 AMZ524296:AWF524345 AWV524296:BGB524345 BGR524296:BPX524345 BQN524296:BZT524345 CAJ524296:CJP524345 CKF524296:CTL524345 CUB524296:DDH524345 DDX524296:DND524345 DNT524296:DWZ524345 DXP524296:EGV524345 EHL524296:EQR524345 ERH524296:FAN524345 FBD524296:FKJ524345 FKZ524296:FUF524345 FUV524296:GEB524345 GER524296:GNX524345 GON524296:GXT524345 GYJ524296:HHP524345 HIF524296:HRL524345 HSB524296:IBH524345 IBX524296:ILD524345 ILT524296:IUZ524345 IVP524296:JEV524345 JFL524296:JOR524345 JPH524296:JYN524345 JZD524296:KIJ524345 KIZ524296:KSF524345 KSV524296:LCB524345 LCR524296:LLX524345 LMN524296:LVT524345 LWJ524296:MFP524345 MGF524296:MPL524345 MQB524296:MZH524345 MZX524296:NJD524345 NJT524296:NSZ524345 NTP524296:OCV524345 ODL524296:OMR524345 ONH524296:OWN524345 OXD524296:PGJ524345 PGZ524296:PQF524345 PQV524296:QAB524345 QAR524296:QJX524345 QKN524296:QTT524345 QUJ524296:RDP524345 REF524296:RNL524345 ROB524296:RXH524345 RXX524296:SHD524345 SHT524296:SQZ524345 SRP524296:TAV524345 TBL524296:TKR524345 TLH524296:TUN524345 TVD524296:UEJ524345 UEZ524296:UOF524345 UOV524296:UYB524345 UYR524296:VHX524345 VIN524296:VRT524345 VSJ524296:WBP524345 WCF524296:WLL524345 WMB524296:WVH524345 WVX524296:XFD524345 P589832:IV589881 JL589832:SR589881 TH589832:ACN589881 ADD589832:AMJ589881 AMZ589832:AWF589881 AWV589832:BGB589881 BGR589832:BPX589881 BQN589832:BZT589881 CAJ589832:CJP589881 CKF589832:CTL589881 CUB589832:DDH589881 DDX589832:DND589881 DNT589832:DWZ589881 DXP589832:EGV589881 EHL589832:EQR589881 ERH589832:FAN589881 FBD589832:FKJ589881 FKZ589832:FUF589881 FUV589832:GEB589881 GER589832:GNX589881 GON589832:GXT589881 GYJ589832:HHP589881 HIF589832:HRL589881 HSB589832:IBH589881 IBX589832:ILD589881 ILT589832:IUZ589881 IVP589832:JEV589881 JFL589832:JOR589881 JPH589832:JYN589881 JZD589832:KIJ589881 KIZ589832:KSF589881 KSV589832:LCB589881 LCR589832:LLX589881 LMN589832:LVT589881 LWJ589832:MFP589881 MGF589832:MPL589881 MQB589832:MZH589881 MZX589832:NJD589881 NJT589832:NSZ589881 NTP589832:OCV589881 ODL589832:OMR589881 ONH589832:OWN589881 OXD589832:PGJ589881 PGZ589832:PQF589881 PQV589832:QAB589881 QAR589832:QJX589881 QKN589832:QTT589881 QUJ589832:RDP589881 REF589832:RNL589881 ROB589832:RXH589881 RXX589832:SHD589881 SHT589832:SQZ589881 SRP589832:TAV589881 TBL589832:TKR589881 TLH589832:TUN589881 TVD589832:UEJ589881 UEZ589832:UOF589881 UOV589832:UYB589881 UYR589832:VHX589881 VIN589832:VRT589881 VSJ589832:WBP589881 WCF589832:WLL589881 WMB589832:WVH589881 WVX589832:XFD589881 P655368:IV655417 JL655368:SR655417 TH655368:ACN655417 ADD655368:AMJ655417 AMZ655368:AWF655417 AWV655368:BGB655417 BGR655368:BPX655417 BQN655368:BZT655417 CAJ655368:CJP655417 CKF655368:CTL655417 CUB655368:DDH655417 DDX655368:DND655417 DNT655368:DWZ655417 DXP655368:EGV655417 EHL655368:EQR655417 ERH655368:FAN655417 FBD655368:FKJ655417 FKZ655368:FUF655417 FUV655368:GEB655417 GER655368:GNX655417 GON655368:GXT655417 GYJ655368:HHP655417 HIF655368:HRL655417 HSB655368:IBH655417 IBX655368:ILD655417 ILT655368:IUZ655417 IVP655368:JEV655417 JFL655368:JOR655417 JPH655368:JYN655417 JZD655368:KIJ655417 KIZ655368:KSF655417 KSV655368:LCB655417 LCR655368:LLX655417 LMN655368:LVT655417 LWJ655368:MFP655417 MGF655368:MPL655417 MQB655368:MZH655417 MZX655368:NJD655417 NJT655368:NSZ655417 NTP655368:OCV655417 ODL655368:OMR655417 ONH655368:OWN655417 OXD655368:PGJ655417 PGZ655368:PQF655417 PQV655368:QAB655417 QAR655368:QJX655417 QKN655368:QTT655417 QUJ655368:RDP655417 REF655368:RNL655417 ROB655368:RXH655417 RXX655368:SHD655417 SHT655368:SQZ655417 SRP655368:TAV655417 TBL655368:TKR655417 TLH655368:TUN655417 TVD655368:UEJ655417 UEZ655368:UOF655417 UOV655368:UYB655417 UYR655368:VHX655417 VIN655368:VRT655417 VSJ655368:WBP655417 WCF655368:WLL655417 WMB655368:WVH655417 WVX655368:XFD655417 P720904:IV720953 JL720904:SR720953 TH720904:ACN720953 ADD720904:AMJ720953 AMZ720904:AWF720953 AWV720904:BGB720953 BGR720904:BPX720953 BQN720904:BZT720953 CAJ720904:CJP720953 CKF720904:CTL720953 CUB720904:DDH720953 DDX720904:DND720953 DNT720904:DWZ720953 DXP720904:EGV720953 EHL720904:EQR720953 ERH720904:FAN720953 FBD720904:FKJ720953 FKZ720904:FUF720953 FUV720904:GEB720953 GER720904:GNX720953 GON720904:GXT720953 GYJ720904:HHP720953 HIF720904:HRL720953 HSB720904:IBH720953 IBX720904:ILD720953 ILT720904:IUZ720953 IVP720904:JEV720953 JFL720904:JOR720953 JPH720904:JYN720953 JZD720904:KIJ720953 KIZ720904:KSF720953 KSV720904:LCB720953 LCR720904:LLX720953 LMN720904:LVT720953 LWJ720904:MFP720953 MGF720904:MPL720953 MQB720904:MZH720953 MZX720904:NJD720953 NJT720904:NSZ720953 NTP720904:OCV720953 ODL720904:OMR720953 ONH720904:OWN720953 OXD720904:PGJ720953 PGZ720904:PQF720953 PQV720904:QAB720953 QAR720904:QJX720953 QKN720904:QTT720953 QUJ720904:RDP720953 REF720904:RNL720953 ROB720904:RXH720953 RXX720904:SHD720953 SHT720904:SQZ720953 SRP720904:TAV720953 TBL720904:TKR720953 TLH720904:TUN720953 TVD720904:UEJ720953 UEZ720904:UOF720953 UOV720904:UYB720953 UYR720904:VHX720953 VIN720904:VRT720953 VSJ720904:WBP720953 WCF720904:WLL720953 WMB720904:WVH720953 WVX720904:XFD720953 P786440:IV786489 JL786440:SR786489 TH786440:ACN786489 ADD786440:AMJ786489 AMZ786440:AWF786489 AWV786440:BGB786489 BGR786440:BPX786489 BQN786440:BZT786489 CAJ786440:CJP786489 CKF786440:CTL786489 CUB786440:DDH786489 DDX786440:DND786489 DNT786440:DWZ786489 DXP786440:EGV786489 EHL786440:EQR786489 ERH786440:FAN786489 FBD786440:FKJ786489 FKZ786440:FUF786489 FUV786440:GEB786489 GER786440:GNX786489 GON786440:GXT786489 GYJ786440:HHP786489 HIF786440:HRL786489 HSB786440:IBH786489 IBX786440:ILD786489 ILT786440:IUZ786489 IVP786440:JEV786489 JFL786440:JOR786489 JPH786440:JYN786489 JZD786440:KIJ786489 KIZ786440:KSF786489 KSV786440:LCB786489 LCR786440:LLX786489 LMN786440:LVT786489 LWJ786440:MFP786489 MGF786440:MPL786489 MQB786440:MZH786489 MZX786440:NJD786489 NJT786440:NSZ786489 NTP786440:OCV786489 ODL786440:OMR786489 ONH786440:OWN786489 OXD786440:PGJ786489 PGZ786440:PQF786489 PQV786440:QAB786489 QAR786440:QJX786489 QKN786440:QTT786489 QUJ786440:RDP786489 REF786440:RNL786489 ROB786440:RXH786489 RXX786440:SHD786489 SHT786440:SQZ786489 SRP786440:TAV786489 TBL786440:TKR786489 TLH786440:TUN786489 TVD786440:UEJ786489 UEZ786440:UOF786489 UOV786440:UYB786489 UYR786440:VHX786489 VIN786440:VRT786489 VSJ786440:WBP786489 WCF786440:WLL786489 WMB786440:WVH786489 WVX786440:XFD786489 P851976:IV852025 JL851976:SR852025 TH851976:ACN852025 ADD851976:AMJ852025 AMZ851976:AWF852025 AWV851976:BGB852025 BGR851976:BPX852025 BQN851976:BZT852025 CAJ851976:CJP852025 CKF851976:CTL852025 CUB851976:DDH852025 DDX851976:DND852025 DNT851976:DWZ852025 DXP851976:EGV852025 EHL851976:EQR852025 ERH851976:FAN852025 FBD851976:FKJ852025 FKZ851976:FUF852025 FUV851976:GEB852025 GER851976:GNX852025 GON851976:GXT852025 GYJ851976:HHP852025 HIF851976:HRL852025 HSB851976:IBH852025 IBX851976:ILD852025 ILT851976:IUZ852025 IVP851976:JEV852025 JFL851976:JOR852025 JPH851976:JYN852025 JZD851976:KIJ852025 KIZ851976:KSF852025 KSV851976:LCB852025 LCR851976:LLX852025 LMN851976:LVT852025 LWJ851976:MFP852025 MGF851976:MPL852025 MQB851976:MZH852025 MZX851976:NJD852025 NJT851976:NSZ852025 NTP851976:OCV852025 ODL851976:OMR852025 ONH851976:OWN852025 OXD851976:PGJ852025 PGZ851976:PQF852025 PQV851976:QAB852025 QAR851976:QJX852025 QKN851976:QTT852025 QUJ851976:RDP852025 REF851976:RNL852025 ROB851976:RXH852025 RXX851976:SHD852025 SHT851976:SQZ852025 SRP851976:TAV852025 TBL851976:TKR852025 TLH851976:TUN852025 TVD851976:UEJ852025 UEZ851976:UOF852025 UOV851976:UYB852025 UYR851976:VHX852025 VIN851976:VRT852025 VSJ851976:WBP852025 WCF851976:WLL852025 WMB851976:WVH852025 WVX851976:XFD852025 P917512:IV917561 JL917512:SR917561 TH917512:ACN917561 ADD917512:AMJ917561 AMZ917512:AWF917561 AWV917512:BGB917561 BGR917512:BPX917561 BQN917512:BZT917561 CAJ917512:CJP917561 CKF917512:CTL917561 CUB917512:DDH917561 DDX917512:DND917561 DNT917512:DWZ917561 DXP917512:EGV917561 EHL917512:EQR917561 ERH917512:FAN917561 FBD917512:FKJ917561 FKZ917512:FUF917561 FUV917512:GEB917561 GER917512:GNX917561 GON917512:GXT917561 GYJ917512:HHP917561 HIF917512:HRL917561 HSB917512:IBH917561 IBX917512:ILD917561 ILT917512:IUZ917561 IVP917512:JEV917561 JFL917512:JOR917561 JPH917512:JYN917561 JZD917512:KIJ917561 KIZ917512:KSF917561 KSV917512:LCB917561 LCR917512:LLX917561 LMN917512:LVT917561 LWJ917512:MFP917561 MGF917512:MPL917561 MQB917512:MZH917561 MZX917512:NJD917561 NJT917512:NSZ917561 NTP917512:OCV917561 ODL917512:OMR917561 ONH917512:OWN917561 OXD917512:PGJ917561 PGZ917512:PQF917561 PQV917512:QAB917561 QAR917512:QJX917561 QKN917512:QTT917561 QUJ917512:RDP917561 REF917512:RNL917561 ROB917512:RXH917561 RXX917512:SHD917561 SHT917512:SQZ917561 SRP917512:TAV917561 TBL917512:TKR917561 TLH917512:TUN917561 TVD917512:UEJ917561 UEZ917512:UOF917561 UOV917512:UYB917561 UYR917512:VHX917561 VIN917512:VRT917561 VSJ917512:WBP917561 WCF917512:WLL917561 WMB917512:WVH917561 WVX917512:XFD917561 P983048:IV983097 JL983048:SR983097 TH983048:ACN983097 ADD983048:AMJ983097 AMZ983048:AWF983097 AWV983048:BGB983097 BGR983048:BPX983097 BQN983048:BZT983097 CAJ983048:CJP983097 CKF983048:CTL983097 CUB983048:DDH983097 DDX983048:DND983097 DNT983048:DWZ983097 DXP983048:EGV983097 EHL983048:EQR983097 ERH983048:FAN983097 FBD983048:FKJ983097 FKZ983048:FUF983097 FUV983048:GEB983097 GER983048:GNX983097 GON983048:GXT983097 GYJ983048:HHP983097 HIF983048:HRL983097 HSB983048:IBH983097 IBX983048:ILD983097 ILT983048:IUZ983097 IVP983048:JEV983097 JFL983048:JOR983097 JPH983048:JYN983097 JZD983048:KIJ983097 KIZ983048:KSF983097 KSV983048:LCB983097 LCR983048:LLX983097 LMN983048:LVT983097 LWJ983048:MFP983097 MGF983048:MPL983097 MQB983048:MZH983097 MZX983048:NJD983097 NJT983048:NSZ983097 NTP983048:OCV983097 ODL983048:OMR983097 ONH983048:OWN983097 OXD983048:PGJ983097 PGZ983048:PQF983097 PQV983048:QAB983097 QAR983048:QJX983097 QKN983048:QTT983097 QUJ983048:RDP983097 REF983048:RNL983097 ROB983048:RXH983097 RXX983048:SHD983097 SHT983048:SQZ983097 SRP983048:TAV983097 TBL983048:TKR983097 TLH983048:TUN983097 TVD983048:UEJ983097 UEZ983048:UOF983097 UOV983048:UYB983097 UYR983048:VHX983097 VIN983048:VRT983097 VSJ983048:WBP983097 WCF983048:WLL983097 WMB983048:WVH983097 WVX983048:XFD983097 E10:O11 JA10:JK11 SW10:TG11 ACS10:ADC11 AMO10:AMY11 AWK10:AWU11 BGG10:BGQ11 BQC10:BQM11 BZY10:CAI11 CJU10:CKE11 CTQ10:CUA11 DDM10:DDW11 DNI10:DNS11 DXE10:DXO11 EHA10:EHK11 EQW10:ERG11 FAS10:FBC11 FKO10:FKY11 FUK10:FUU11 GEG10:GEQ11 GOC10:GOM11 GXY10:GYI11 HHU10:HIE11 HRQ10:HSA11 IBM10:IBW11 ILI10:ILS11 IVE10:IVO11 JFA10:JFK11 JOW10:JPG11 JYS10:JZC11 KIO10:KIY11 KSK10:KSU11 LCG10:LCQ11 LMC10:LMM11 LVY10:LWI11 MFU10:MGE11 MPQ10:MQA11 MZM10:MZW11 NJI10:NJS11 NTE10:NTO11 ODA10:ODK11 OMW10:ONG11 OWS10:OXC11 PGO10:PGY11 PQK10:PQU11 QAG10:QAQ11 QKC10:QKM11 QTY10:QUI11 RDU10:REE11 RNQ10:ROA11 RXM10:RXW11 SHI10:SHS11 SRE10:SRO11 TBA10:TBK11 TKW10:TLG11 TUS10:TVC11 UEO10:UEY11 UOK10:UOU11 UYG10:UYQ11 VIC10:VIM11 VRY10:VSI11 WBU10:WCE11 WLQ10:WMA11 WVM10:WVW11 E65546:O65547 JA65546:JK65547 SW65546:TG65547 ACS65546:ADC65547 AMO65546:AMY65547 AWK65546:AWU65547 BGG65546:BGQ65547 BQC65546:BQM65547 BZY65546:CAI65547 CJU65546:CKE65547 CTQ65546:CUA65547 DDM65546:DDW65547 DNI65546:DNS65547 DXE65546:DXO65547 EHA65546:EHK65547 EQW65546:ERG65547 FAS65546:FBC65547 FKO65546:FKY65547 FUK65546:FUU65547 GEG65546:GEQ65547 GOC65546:GOM65547 GXY65546:GYI65547 HHU65546:HIE65547 HRQ65546:HSA65547 IBM65546:IBW65547 ILI65546:ILS65547 IVE65546:IVO65547 JFA65546:JFK65547 JOW65546:JPG65547 JYS65546:JZC65547 KIO65546:KIY65547 KSK65546:KSU65547 LCG65546:LCQ65547 LMC65546:LMM65547 LVY65546:LWI65547 MFU65546:MGE65547 MPQ65546:MQA65547 MZM65546:MZW65547 NJI65546:NJS65547 NTE65546:NTO65547 ODA65546:ODK65547 OMW65546:ONG65547 OWS65546:OXC65547 PGO65546:PGY65547 PQK65546:PQU65547 QAG65546:QAQ65547 QKC65546:QKM65547 QTY65546:QUI65547 RDU65546:REE65547 RNQ65546:ROA65547 RXM65546:RXW65547 SHI65546:SHS65547 SRE65546:SRO65547 TBA65546:TBK65547 TKW65546:TLG65547 TUS65546:TVC65547 UEO65546:UEY65547 UOK65546:UOU65547 UYG65546:UYQ65547 VIC65546:VIM65547 VRY65546:VSI65547 WBU65546:WCE65547 WLQ65546:WMA65547 WVM65546:WVW65547 E131082:O131083 JA131082:JK131083 SW131082:TG131083 ACS131082:ADC131083 AMO131082:AMY131083 AWK131082:AWU131083 BGG131082:BGQ131083 BQC131082:BQM131083 BZY131082:CAI131083 CJU131082:CKE131083 CTQ131082:CUA131083 DDM131082:DDW131083 DNI131082:DNS131083 DXE131082:DXO131083 EHA131082:EHK131083 EQW131082:ERG131083 FAS131082:FBC131083 FKO131082:FKY131083 FUK131082:FUU131083 GEG131082:GEQ131083 GOC131082:GOM131083 GXY131082:GYI131083 HHU131082:HIE131083 HRQ131082:HSA131083 IBM131082:IBW131083 ILI131082:ILS131083 IVE131082:IVO131083 JFA131082:JFK131083 JOW131082:JPG131083 JYS131082:JZC131083 KIO131082:KIY131083 KSK131082:KSU131083 LCG131082:LCQ131083 LMC131082:LMM131083 LVY131082:LWI131083 MFU131082:MGE131083 MPQ131082:MQA131083 MZM131082:MZW131083 NJI131082:NJS131083 NTE131082:NTO131083 ODA131082:ODK131083 OMW131082:ONG131083 OWS131082:OXC131083 PGO131082:PGY131083 PQK131082:PQU131083 QAG131082:QAQ131083 QKC131082:QKM131083 QTY131082:QUI131083 RDU131082:REE131083 RNQ131082:ROA131083 RXM131082:RXW131083 SHI131082:SHS131083 SRE131082:SRO131083 TBA131082:TBK131083 TKW131082:TLG131083 TUS131082:TVC131083 UEO131082:UEY131083 UOK131082:UOU131083 UYG131082:UYQ131083 VIC131082:VIM131083 VRY131082:VSI131083 WBU131082:WCE131083 WLQ131082:WMA131083 WVM131082:WVW131083 E196618:O196619 JA196618:JK196619 SW196618:TG196619 ACS196618:ADC196619 AMO196618:AMY196619 AWK196618:AWU196619 BGG196618:BGQ196619 BQC196618:BQM196619 BZY196618:CAI196619 CJU196618:CKE196619 CTQ196618:CUA196619 DDM196618:DDW196619 DNI196618:DNS196619 DXE196618:DXO196619 EHA196618:EHK196619 EQW196618:ERG196619 FAS196618:FBC196619 FKO196618:FKY196619 FUK196618:FUU196619 GEG196618:GEQ196619 GOC196618:GOM196619 GXY196618:GYI196619 HHU196618:HIE196619 HRQ196618:HSA196619 IBM196618:IBW196619 ILI196618:ILS196619 IVE196618:IVO196619 JFA196618:JFK196619 JOW196618:JPG196619 JYS196618:JZC196619 KIO196618:KIY196619 KSK196618:KSU196619 LCG196618:LCQ196619 LMC196618:LMM196619 LVY196618:LWI196619 MFU196618:MGE196619 MPQ196618:MQA196619 MZM196618:MZW196619 NJI196618:NJS196619 NTE196618:NTO196619 ODA196618:ODK196619 OMW196618:ONG196619 OWS196618:OXC196619 PGO196618:PGY196619 PQK196618:PQU196619 QAG196618:QAQ196619 QKC196618:QKM196619 QTY196618:QUI196619 RDU196618:REE196619 RNQ196618:ROA196619 RXM196618:RXW196619 SHI196618:SHS196619 SRE196618:SRO196619 TBA196618:TBK196619 TKW196618:TLG196619 TUS196618:TVC196619 UEO196618:UEY196619 UOK196618:UOU196619 UYG196618:UYQ196619 VIC196618:VIM196619 VRY196618:VSI196619 WBU196618:WCE196619 WLQ196618:WMA196619 WVM196618:WVW196619 E262154:O262155 JA262154:JK262155 SW262154:TG262155 ACS262154:ADC262155 AMO262154:AMY262155 AWK262154:AWU262155 BGG262154:BGQ262155 BQC262154:BQM262155 BZY262154:CAI262155 CJU262154:CKE262155 CTQ262154:CUA262155 DDM262154:DDW262155 DNI262154:DNS262155 DXE262154:DXO262155 EHA262154:EHK262155 EQW262154:ERG262155 FAS262154:FBC262155 FKO262154:FKY262155 FUK262154:FUU262155 GEG262154:GEQ262155 GOC262154:GOM262155 GXY262154:GYI262155 HHU262154:HIE262155 HRQ262154:HSA262155 IBM262154:IBW262155 ILI262154:ILS262155 IVE262154:IVO262155 JFA262154:JFK262155 JOW262154:JPG262155 JYS262154:JZC262155 KIO262154:KIY262155 KSK262154:KSU262155 LCG262154:LCQ262155 LMC262154:LMM262155 LVY262154:LWI262155 MFU262154:MGE262155 MPQ262154:MQA262155 MZM262154:MZW262155 NJI262154:NJS262155 NTE262154:NTO262155 ODA262154:ODK262155 OMW262154:ONG262155 OWS262154:OXC262155 PGO262154:PGY262155 PQK262154:PQU262155 QAG262154:QAQ262155 QKC262154:QKM262155 QTY262154:QUI262155 RDU262154:REE262155 RNQ262154:ROA262155 RXM262154:RXW262155 SHI262154:SHS262155 SRE262154:SRO262155 TBA262154:TBK262155 TKW262154:TLG262155 TUS262154:TVC262155 UEO262154:UEY262155 UOK262154:UOU262155 UYG262154:UYQ262155 VIC262154:VIM262155 VRY262154:VSI262155 WBU262154:WCE262155 WLQ262154:WMA262155 WVM262154:WVW262155 E327690:O327691 JA327690:JK327691 SW327690:TG327691 ACS327690:ADC327691 AMO327690:AMY327691 AWK327690:AWU327691 BGG327690:BGQ327691 BQC327690:BQM327691 BZY327690:CAI327691 CJU327690:CKE327691 CTQ327690:CUA327691 DDM327690:DDW327691 DNI327690:DNS327691 DXE327690:DXO327691 EHA327690:EHK327691 EQW327690:ERG327691 FAS327690:FBC327691 FKO327690:FKY327691 FUK327690:FUU327691 GEG327690:GEQ327691 GOC327690:GOM327691 GXY327690:GYI327691 HHU327690:HIE327691 HRQ327690:HSA327691 IBM327690:IBW327691 ILI327690:ILS327691 IVE327690:IVO327691 JFA327690:JFK327691 JOW327690:JPG327691 JYS327690:JZC327691 KIO327690:KIY327691 KSK327690:KSU327691 LCG327690:LCQ327691 LMC327690:LMM327691 LVY327690:LWI327691 MFU327690:MGE327691 MPQ327690:MQA327691 MZM327690:MZW327691 NJI327690:NJS327691 NTE327690:NTO327691 ODA327690:ODK327691 OMW327690:ONG327691 OWS327690:OXC327691 PGO327690:PGY327691 PQK327690:PQU327691 QAG327690:QAQ327691 QKC327690:QKM327691 QTY327690:QUI327691 RDU327690:REE327691 RNQ327690:ROA327691 RXM327690:RXW327691 SHI327690:SHS327691 SRE327690:SRO327691 TBA327690:TBK327691 TKW327690:TLG327691 TUS327690:TVC327691 UEO327690:UEY327691 UOK327690:UOU327691 UYG327690:UYQ327691 VIC327690:VIM327691 VRY327690:VSI327691 WBU327690:WCE327691 WLQ327690:WMA327691 WVM327690:WVW327691 E393226:O393227 JA393226:JK393227 SW393226:TG393227 ACS393226:ADC393227 AMO393226:AMY393227 AWK393226:AWU393227 BGG393226:BGQ393227 BQC393226:BQM393227 BZY393226:CAI393227 CJU393226:CKE393227 CTQ393226:CUA393227 DDM393226:DDW393227 DNI393226:DNS393227 DXE393226:DXO393227 EHA393226:EHK393227 EQW393226:ERG393227 FAS393226:FBC393227 FKO393226:FKY393227 FUK393226:FUU393227 GEG393226:GEQ393227 GOC393226:GOM393227 GXY393226:GYI393227 HHU393226:HIE393227 HRQ393226:HSA393227 IBM393226:IBW393227 ILI393226:ILS393227 IVE393226:IVO393227 JFA393226:JFK393227 JOW393226:JPG393227 JYS393226:JZC393227 KIO393226:KIY393227 KSK393226:KSU393227 LCG393226:LCQ393227 LMC393226:LMM393227 LVY393226:LWI393227 MFU393226:MGE393227 MPQ393226:MQA393227 MZM393226:MZW393227 NJI393226:NJS393227 NTE393226:NTO393227 ODA393226:ODK393227 OMW393226:ONG393227 OWS393226:OXC393227 PGO393226:PGY393227 PQK393226:PQU393227 QAG393226:QAQ393227 QKC393226:QKM393227 QTY393226:QUI393227 RDU393226:REE393227 RNQ393226:ROA393227 RXM393226:RXW393227 SHI393226:SHS393227 SRE393226:SRO393227 TBA393226:TBK393227 TKW393226:TLG393227 TUS393226:TVC393227 UEO393226:UEY393227 UOK393226:UOU393227 UYG393226:UYQ393227 VIC393226:VIM393227 VRY393226:VSI393227 WBU393226:WCE393227 WLQ393226:WMA393227 WVM393226:WVW393227 E458762:O458763 JA458762:JK458763 SW458762:TG458763 ACS458762:ADC458763 AMO458762:AMY458763 AWK458762:AWU458763 BGG458762:BGQ458763 BQC458762:BQM458763 BZY458762:CAI458763 CJU458762:CKE458763 CTQ458762:CUA458763 DDM458762:DDW458763 DNI458762:DNS458763 DXE458762:DXO458763 EHA458762:EHK458763 EQW458762:ERG458763 FAS458762:FBC458763 FKO458762:FKY458763 FUK458762:FUU458763 GEG458762:GEQ458763 GOC458762:GOM458763 GXY458762:GYI458763 HHU458762:HIE458763 HRQ458762:HSA458763 IBM458762:IBW458763 ILI458762:ILS458763 IVE458762:IVO458763 JFA458762:JFK458763 JOW458762:JPG458763 JYS458762:JZC458763 KIO458762:KIY458763 KSK458762:KSU458763 LCG458762:LCQ458763 LMC458762:LMM458763 LVY458762:LWI458763 MFU458762:MGE458763 MPQ458762:MQA458763 MZM458762:MZW458763 NJI458762:NJS458763 NTE458762:NTO458763 ODA458762:ODK458763 OMW458762:ONG458763 OWS458762:OXC458763 PGO458762:PGY458763 PQK458762:PQU458763 QAG458762:QAQ458763 QKC458762:QKM458763 QTY458762:QUI458763 RDU458762:REE458763 RNQ458762:ROA458763 RXM458762:RXW458763 SHI458762:SHS458763 SRE458762:SRO458763 TBA458762:TBK458763 TKW458762:TLG458763 TUS458762:TVC458763 UEO458762:UEY458763 UOK458762:UOU458763 UYG458762:UYQ458763 VIC458762:VIM458763 VRY458762:VSI458763 WBU458762:WCE458763 WLQ458762:WMA458763 WVM458762:WVW458763 E524298:O524299 JA524298:JK524299 SW524298:TG524299 ACS524298:ADC524299 AMO524298:AMY524299 AWK524298:AWU524299 BGG524298:BGQ524299 BQC524298:BQM524299 BZY524298:CAI524299 CJU524298:CKE524299 CTQ524298:CUA524299 DDM524298:DDW524299 DNI524298:DNS524299 DXE524298:DXO524299 EHA524298:EHK524299 EQW524298:ERG524299 FAS524298:FBC524299 FKO524298:FKY524299 FUK524298:FUU524299 GEG524298:GEQ524299 GOC524298:GOM524299 GXY524298:GYI524299 HHU524298:HIE524299 HRQ524298:HSA524299 IBM524298:IBW524299 ILI524298:ILS524299 IVE524298:IVO524299 JFA524298:JFK524299 JOW524298:JPG524299 JYS524298:JZC524299 KIO524298:KIY524299 KSK524298:KSU524299 LCG524298:LCQ524299 LMC524298:LMM524299 LVY524298:LWI524299 MFU524298:MGE524299 MPQ524298:MQA524299 MZM524298:MZW524299 NJI524298:NJS524299 NTE524298:NTO524299 ODA524298:ODK524299 OMW524298:ONG524299 OWS524298:OXC524299 PGO524298:PGY524299 PQK524298:PQU524299 QAG524298:QAQ524299 QKC524298:QKM524299 QTY524298:QUI524299 RDU524298:REE524299 RNQ524298:ROA524299 RXM524298:RXW524299 SHI524298:SHS524299 SRE524298:SRO524299 TBA524298:TBK524299 TKW524298:TLG524299 TUS524298:TVC524299 UEO524298:UEY524299 UOK524298:UOU524299 UYG524298:UYQ524299 VIC524298:VIM524299 VRY524298:VSI524299 WBU524298:WCE524299 WLQ524298:WMA524299 WVM524298:WVW524299 E589834:O589835 JA589834:JK589835 SW589834:TG589835 ACS589834:ADC589835 AMO589834:AMY589835 AWK589834:AWU589835 BGG589834:BGQ589835 BQC589834:BQM589835 BZY589834:CAI589835 CJU589834:CKE589835 CTQ589834:CUA589835 DDM589834:DDW589835 DNI589834:DNS589835 DXE589834:DXO589835 EHA589834:EHK589835 EQW589834:ERG589835 FAS589834:FBC589835 FKO589834:FKY589835 FUK589834:FUU589835 GEG589834:GEQ589835 GOC589834:GOM589835 GXY589834:GYI589835 HHU589834:HIE589835 HRQ589834:HSA589835 IBM589834:IBW589835 ILI589834:ILS589835 IVE589834:IVO589835 JFA589834:JFK589835 JOW589834:JPG589835 JYS589834:JZC589835 KIO589834:KIY589835 KSK589834:KSU589835 LCG589834:LCQ589835 LMC589834:LMM589835 LVY589834:LWI589835 MFU589834:MGE589835 MPQ589834:MQA589835 MZM589834:MZW589835 NJI589834:NJS589835 NTE589834:NTO589835 ODA589834:ODK589835 OMW589834:ONG589835 OWS589834:OXC589835 PGO589834:PGY589835 PQK589834:PQU589835 QAG589834:QAQ589835 QKC589834:QKM589835 QTY589834:QUI589835 RDU589834:REE589835 RNQ589834:ROA589835 RXM589834:RXW589835 SHI589834:SHS589835 SRE589834:SRO589835 TBA589834:TBK589835 TKW589834:TLG589835 TUS589834:TVC589835 UEO589834:UEY589835 UOK589834:UOU589835 UYG589834:UYQ589835 VIC589834:VIM589835 VRY589834:VSI589835 WBU589834:WCE589835 WLQ589834:WMA589835 WVM589834:WVW589835 E655370:O655371 JA655370:JK655371 SW655370:TG655371 ACS655370:ADC655371 AMO655370:AMY655371 AWK655370:AWU655371 BGG655370:BGQ655371 BQC655370:BQM655371 BZY655370:CAI655371 CJU655370:CKE655371 CTQ655370:CUA655371 DDM655370:DDW655371 DNI655370:DNS655371 DXE655370:DXO655371 EHA655370:EHK655371 EQW655370:ERG655371 FAS655370:FBC655371 FKO655370:FKY655371 FUK655370:FUU655371 GEG655370:GEQ655371 GOC655370:GOM655371 GXY655370:GYI655371 HHU655370:HIE655371 HRQ655370:HSA655371 IBM655370:IBW655371 ILI655370:ILS655371 IVE655370:IVO655371 JFA655370:JFK655371 JOW655370:JPG655371 JYS655370:JZC655371 KIO655370:KIY655371 KSK655370:KSU655371 LCG655370:LCQ655371 LMC655370:LMM655371 LVY655370:LWI655371 MFU655370:MGE655371 MPQ655370:MQA655371 MZM655370:MZW655371 NJI655370:NJS655371 NTE655370:NTO655371 ODA655370:ODK655371 OMW655370:ONG655371 OWS655370:OXC655371 PGO655370:PGY655371 PQK655370:PQU655371 QAG655370:QAQ655371 QKC655370:QKM655371 QTY655370:QUI655371 RDU655370:REE655371 RNQ655370:ROA655371 RXM655370:RXW655371 SHI655370:SHS655371 SRE655370:SRO655371 TBA655370:TBK655371 TKW655370:TLG655371 TUS655370:TVC655371 UEO655370:UEY655371 UOK655370:UOU655371 UYG655370:UYQ655371 VIC655370:VIM655371 VRY655370:VSI655371 WBU655370:WCE655371 WLQ655370:WMA655371 WVM655370:WVW655371 E720906:O720907 JA720906:JK720907 SW720906:TG720907 ACS720906:ADC720907 AMO720906:AMY720907 AWK720906:AWU720907 BGG720906:BGQ720907 BQC720906:BQM720907 BZY720906:CAI720907 CJU720906:CKE720907 CTQ720906:CUA720907 DDM720906:DDW720907 DNI720906:DNS720907 DXE720906:DXO720907 EHA720906:EHK720907 EQW720906:ERG720907 FAS720906:FBC720907 FKO720906:FKY720907 FUK720906:FUU720907 GEG720906:GEQ720907 GOC720906:GOM720907 GXY720906:GYI720907 HHU720906:HIE720907 HRQ720906:HSA720907 IBM720906:IBW720907 ILI720906:ILS720907 IVE720906:IVO720907 JFA720906:JFK720907 JOW720906:JPG720907 JYS720906:JZC720907 KIO720906:KIY720907 KSK720906:KSU720907 LCG720906:LCQ720907 LMC720906:LMM720907 LVY720906:LWI720907 MFU720906:MGE720907 MPQ720906:MQA720907 MZM720906:MZW720907 NJI720906:NJS720907 NTE720906:NTO720907 ODA720906:ODK720907 OMW720906:ONG720907 OWS720906:OXC720907 PGO720906:PGY720907 PQK720906:PQU720907 QAG720906:QAQ720907 QKC720906:QKM720907 QTY720906:QUI720907 RDU720906:REE720907 RNQ720906:ROA720907 RXM720906:RXW720907 SHI720906:SHS720907 SRE720906:SRO720907 TBA720906:TBK720907 TKW720906:TLG720907 TUS720906:TVC720907 UEO720906:UEY720907 UOK720906:UOU720907 UYG720906:UYQ720907 VIC720906:VIM720907 VRY720906:VSI720907 WBU720906:WCE720907 WLQ720906:WMA720907 WVM720906:WVW720907 E786442:O786443 JA786442:JK786443 SW786442:TG786443 ACS786442:ADC786443 AMO786442:AMY786443 AWK786442:AWU786443 BGG786442:BGQ786443 BQC786442:BQM786443 BZY786442:CAI786443 CJU786442:CKE786443 CTQ786442:CUA786443 DDM786442:DDW786443 DNI786442:DNS786443 DXE786442:DXO786443 EHA786442:EHK786443 EQW786442:ERG786443 FAS786442:FBC786443 FKO786442:FKY786443 FUK786442:FUU786443 GEG786442:GEQ786443 GOC786442:GOM786443 GXY786442:GYI786443 HHU786442:HIE786443 HRQ786442:HSA786443 IBM786442:IBW786443 ILI786442:ILS786443 IVE786442:IVO786443 JFA786442:JFK786443 JOW786442:JPG786443 JYS786442:JZC786443 KIO786442:KIY786443 KSK786442:KSU786443 LCG786442:LCQ786443 LMC786442:LMM786443 LVY786442:LWI786443 MFU786442:MGE786443 MPQ786442:MQA786443 MZM786442:MZW786443 NJI786442:NJS786443 NTE786442:NTO786443 ODA786442:ODK786443 OMW786442:ONG786443 OWS786442:OXC786443 PGO786442:PGY786443 PQK786442:PQU786443 QAG786442:QAQ786443 QKC786442:QKM786443 QTY786442:QUI786443 RDU786442:REE786443 RNQ786442:ROA786443 RXM786442:RXW786443 SHI786442:SHS786443 SRE786442:SRO786443 TBA786442:TBK786443 TKW786442:TLG786443 TUS786442:TVC786443 UEO786442:UEY786443 UOK786442:UOU786443 UYG786442:UYQ786443 VIC786442:VIM786443 VRY786442:VSI786443 WBU786442:WCE786443 WLQ786442:WMA786443 WVM786442:WVW786443 E851978:O851979 JA851978:JK851979 SW851978:TG851979 ACS851978:ADC851979 AMO851978:AMY851979 AWK851978:AWU851979 BGG851978:BGQ851979 BQC851978:BQM851979 BZY851978:CAI851979 CJU851978:CKE851979 CTQ851978:CUA851979 DDM851978:DDW851979 DNI851978:DNS851979 DXE851978:DXO851979 EHA851978:EHK851979 EQW851978:ERG851979 FAS851978:FBC851979 FKO851978:FKY851979 FUK851978:FUU851979 GEG851978:GEQ851979 GOC851978:GOM851979 GXY851978:GYI851979 HHU851978:HIE851979 HRQ851978:HSA851979 IBM851978:IBW851979 ILI851978:ILS851979 IVE851978:IVO851979 JFA851978:JFK851979 JOW851978:JPG851979 JYS851978:JZC851979 KIO851978:KIY851979 KSK851978:KSU851979 LCG851978:LCQ851979 LMC851978:LMM851979 LVY851978:LWI851979 MFU851978:MGE851979 MPQ851978:MQA851979 MZM851978:MZW851979 NJI851978:NJS851979 NTE851978:NTO851979 ODA851978:ODK851979 OMW851978:ONG851979 OWS851978:OXC851979 PGO851978:PGY851979 PQK851978:PQU851979 QAG851978:QAQ851979 QKC851978:QKM851979 QTY851978:QUI851979 RDU851978:REE851979 RNQ851978:ROA851979 RXM851978:RXW851979 SHI851978:SHS851979 SRE851978:SRO851979 TBA851978:TBK851979 TKW851978:TLG851979 TUS851978:TVC851979 UEO851978:UEY851979 UOK851978:UOU851979 UYG851978:UYQ851979 VIC851978:VIM851979 VRY851978:VSI851979 WBU851978:WCE851979 WLQ851978:WMA851979 WVM851978:WVW851979 E917514:O917515 JA917514:JK917515 SW917514:TG917515 ACS917514:ADC917515 AMO917514:AMY917515 AWK917514:AWU917515 BGG917514:BGQ917515 BQC917514:BQM917515 BZY917514:CAI917515 CJU917514:CKE917515 CTQ917514:CUA917515 DDM917514:DDW917515 DNI917514:DNS917515 DXE917514:DXO917515 EHA917514:EHK917515 EQW917514:ERG917515 FAS917514:FBC917515 FKO917514:FKY917515 FUK917514:FUU917515 GEG917514:GEQ917515 GOC917514:GOM917515 GXY917514:GYI917515 HHU917514:HIE917515 HRQ917514:HSA917515 IBM917514:IBW917515 ILI917514:ILS917515 IVE917514:IVO917515 JFA917514:JFK917515 JOW917514:JPG917515 JYS917514:JZC917515 KIO917514:KIY917515 KSK917514:KSU917515 LCG917514:LCQ917515 LMC917514:LMM917515 LVY917514:LWI917515 MFU917514:MGE917515 MPQ917514:MQA917515 MZM917514:MZW917515 NJI917514:NJS917515 NTE917514:NTO917515 ODA917514:ODK917515 OMW917514:ONG917515 OWS917514:OXC917515 PGO917514:PGY917515 PQK917514:PQU917515 QAG917514:QAQ917515 QKC917514:QKM917515 QTY917514:QUI917515 RDU917514:REE917515 RNQ917514:ROA917515 RXM917514:RXW917515 SHI917514:SHS917515 SRE917514:SRO917515 TBA917514:TBK917515 TKW917514:TLG917515 TUS917514:TVC917515 UEO917514:UEY917515 UOK917514:UOU917515 UYG917514:UYQ917515 VIC917514:VIM917515 VRY917514:VSI917515 WBU917514:WCE917515 WLQ917514:WMA917515 WVM917514:WVW917515 E983050:O983051 JA983050:JK983051 SW983050:TG983051 ACS983050:ADC983051 AMO983050:AMY983051 AWK983050:AWU983051 BGG983050:BGQ983051 BQC983050:BQM983051 BZY983050:CAI983051 CJU983050:CKE983051 CTQ983050:CUA983051 DDM983050:DDW983051 DNI983050:DNS983051 DXE983050:DXO983051 EHA983050:EHK983051 EQW983050:ERG983051 FAS983050:FBC983051 FKO983050:FKY983051 FUK983050:FUU983051 GEG983050:GEQ983051 GOC983050:GOM983051 GXY983050:GYI983051 HHU983050:HIE983051 HRQ983050:HSA983051 IBM983050:IBW983051 ILI983050:ILS983051 IVE983050:IVO983051 JFA983050:JFK983051 JOW983050:JPG983051 JYS983050:JZC983051 KIO983050:KIY983051 KSK983050:KSU983051 LCG983050:LCQ983051 LMC983050:LMM983051 LVY983050:LWI983051 MFU983050:MGE983051 MPQ983050:MQA983051 MZM983050:MZW983051 NJI983050:NJS983051 NTE983050:NTO983051 ODA983050:ODK983051 OMW983050:ONG983051 OWS983050:OXC983051 PGO983050:PGY983051 PQK983050:PQU983051 QAG983050:QAQ983051 QKC983050:QKM983051 QTY983050:QUI983051 RDU983050:REE983051 RNQ983050:ROA983051 RXM983050:RXW983051 SHI983050:SHS983051 SRE983050:SRO983051 TBA983050:TBK983051 TKW983050:TLG983051 TUS983050:TVC983051 UEO983050:UEY983051 UOK983050:UOU983051 UYG983050:UYQ983051 VIC983050:VIM983051 VRY983050:VSI983051 WBU983050:WCE983051 WLQ983050:WMA983051 WVM983050:WVW983051 E8:O8 JA8:JK8 SW8:TG8 ACS8:ADC8 AMO8:AMY8 AWK8:AWU8 BGG8:BGQ8 BQC8:BQM8 BZY8:CAI8 CJU8:CKE8 CTQ8:CUA8 DDM8:DDW8 DNI8:DNS8 DXE8:DXO8 EHA8:EHK8 EQW8:ERG8 FAS8:FBC8 FKO8:FKY8 FUK8:FUU8 GEG8:GEQ8 GOC8:GOM8 GXY8:GYI8 HHU8:HIE8 HRQ8:HSA8 IBM8:IBW8 ILI8:ILS8 IVE8:IVO8 JFA8:JFK8 JOW8:JPG8 JYS8:JZC8 KIO8:KIY8 KSK8:KSU8 LCG8:LCQ8 LMC8:LMM8 LVY8:LWI8 MFU8:MGE8 MPQ8:MQA8 MZM8:MZW8 NJI8:NJS8 NTE8:NTO8 ODA8:ODK8 OMW8:ONG8 OWS8:OXC8 PGO8:PGY8 PQK8:PQU8 QAG8:QAQ8 QKC8:QKM8 QTY8:QUI8 RDU8:REE8 RNQ8:ROA8 RXM8:RXW8 SHI8:SHS8 SRE8:SRO8 TBA8:TBK8 TKW8:TLG8 TUS8:TVC8 UEO8:UEY8 UOK8:UOU8 UYG8:UYQ8 VIC8:VIM8 VRY8:VSI8 WBU8:WCE8 WLQ8:WMA8 WVM8:WVW8 E65544:O65544 JA65544:JK65544 SW65544:TG65544 ACS65544:ADC65544 AMO65544:AMY65544 AWK65544:AWU65544 BGG65544:BGQ65544 BQC65544:BQM65544 BZY65544:CAI65544 CJU65544:CKE65544 CTQ65544:CUA65544 DDM65544:DDW65544 DNI65544:DNS65544 DXE65544:DXO65544 EHA65544:EHK65544 EQW65544:ERG65544 FAS65544:FBC65544 FKO65544:FKY65544 FUK65544:FUU65544 GEG65544:GEQ65544 GOC65544:GOM65544 GXY65544:GYI65544 HHU65544:HIE65544 HRQ65544:HSA65544 IBM65544:IBW65544 ILI65544:ILS65544 IVE65544:IVO65544 JFA65544:JFK65544 JOW65544:JPG65544 JYS65544:JZC65544 KIO65544:KIY65544 KSK65544:KSU65544 LCG65544:LCQ65544 LMC65544:LMM65544 LVY65544:LWI65544 MFU65544:MGE65544 MPQ65544:MQA65544 MZM65544:MZW65544 NJI65544:NJS65544 NTE65544:NTO65544 ODA65544:ODK65544 OMW65544:ONG65544 OWS65544:OXC65544 PGO65544:PGY65544 PQK65544:PQU65544 QAG65544:QAQ65544 QKC65544:QKM65544 QTY65544:QUI65544 RDU65544:REE65544 RNQ65544:ROA65544 RXM65544:RXW65544 SHI65544:SHS65544 SRE65544:SRO65544 TBA65544:TBK65544 TKW65544:TLG65544 TUS65544:TVC65544 UEO65544:UEY65544 UOK65544:UOU65544 UYG65544:UYQ65544 VIC65544:VIM65544 VRY65544:VSI65544 WBU65544:WCE65544 WLQ65544:WMA65544 WVM65544:WVW65544 E131080:O131080 JA131080:JK131080 SW131080:TG131080 ACS131080:ADC131080 AMO131080:AMY131080 AWK131080:AWU131080 BGG131080:BGQ131080 BQC131080:BQM131080 BZY131080:CAI131080 CJU131080:CKE131080 CTQ131080:CUA131080 DDM131080:DDW131080 DNI131080:DNS131080 DXE131080:DXO131080 EHA131080:EHK131080 EQW131080:ERG131080 FAS131080:FBC131080 FKO131080:FKY131080 FUK131080:FUU131080 GEG131080:GEQ131080 GOC131080:GOM131080 GXY131080:GYI131080 HHU131080:HIE131080 HRQ131080:HSA131080 IBM131080:IBW131080 ILI131080:ILS131080 IVE131080:IVO131080 JFA131080:JFK131080 JOW131080:JPG131080 JYS131080:JZC131080 KIO131080:KIY131080 KSK131080:KSU131080 LCG131080:LCQ131080 LMC131080:LMM131080 LVY131080:LWI131080 MFU131080:MGE131080 MPQ131080:MQA131080 MZM131080:MZW131080 NJI131080:NJS131080 NTE131080:NTO131080 ODA131080:ODK131080 OMW131080:ONG131080 OWS131080:OXC131080 PGO131080:PGY131080 PQK131080:PQU131080 QAG131080:QAQ131080 QKC131080:QKM131080 QTY131080:QUI131080 RDU131080:REE131080 RNQ131080:ROA131080 RXM131080:RXW131080 SHI131080:SHS131080 SRE131080:SRO131080 TBA131080:TBK131080 TKW131080:TLG131080 TUS131080:TVC131080 UEO131080:UEY131080 UOK131080:UOU131080 UYG131080:UYQ131080 VIC131080:VIM131080 VRY131080:VSI131080 WBU131080:WCE131080 WLQ131080:WMA131080 WVM131080:WVW131080 E196616:O196616 JA196616:JK196616 SW196616:TG196616 ACS196616:ADC196616 AMO196616:AMY196616 AWK196616:AWU196616 BGG196616:BGQ196616 BQC196616:BQM196616 BZY196616:CAI196616 CJU196616:CKE196616 CTQ196616:CUA196616 DDM196616:DDW196616 DNI196616:DNS196616 DXE196616:DXO196616 EHA196616:EHK196616 EQW196616:ERG196616 FAS196616:FBC196616 FKO196616:FKY196616 FUK196616:FUU196616 GEG196616:GEQ196616 GOC196616:GOM196616 GXY196616:GYI196616 HHU196616:HIE196616 HRQ196616:HSA196616 IBM196616:IBW196616 ILI196616:ILS196616 IVE196616:IVO196616 JFA196616:JFK196616 JOW196616:JPG196616 JYS196616:JZC196616 KIO196616:KIY196616 KSK196616:KSU196616 LCG196616:LCQ196616 LMC196616:LMM196616 LVY196616:LWI196616 MFU196616:MGE196616 MPQ196616:MQA196616 MZM196616:MZW196616 NJI196616:NJS196616 NTE196616:NTO196616 ODA196616:ODK196616 OMW196616:ONG196616 OWS196616:OXC196616 PGO196616:PGY196616 PQK196616:PQU196616 QAG196616:QAQ196616 QKC196616:QKM196616 QTY196616:QUI196616 RDU196616:REE196616 RNQ196616:ROA196616 RXM196616:RXW196616 SHI196616:SHS196616 SRE196616:SRO196616 TBA196616:TBK196616 TKW196616:TLG196616 TUS196616:TVC196616 UEO196616:UEY196616 UOK196616:UOU196616 UYG196616:UYQ196616 VIC196616:VIM196616 VRY196616:VSI196616 WBU196616:WCE196616 WLQ196616:WMA196616 WVM196616:WVW196616 E262152:O262152 JA262152:JK262152 SW262152:TG262152 ACS262152:ADC262152 AMO262152:AMY262152 AWK262152:AWU262152 BGG262152:BGQ262152 BQC262152:BQM262152 BZY262152:CAI262152 CJU262152:CKE262152 CTQ262152:CUA262152 DDM262152:DDW262152 DNI262152:DNS262152 DXE262152:DXO262152 EHA262152:EHK262152 EQW262152:ERG262152 FAS262152:FBC262152 FKO262152:FKY262152 FUK262152:FUU262152 GEG262152:GEQ262152 GOC262152:GOM262152 GXY262152:GYI262152 HHU262152:HIE262152 HRQ262152:HSA262152 IBM262152:IBW262152 ILI262152:ILS262152 IVE262152:IVO262152 JFA262152:JFK262152 JOW262152:JPG262152 JYS262152:JZC262152 KIO262152:KIY262152 KSK262152:KSU262152 LCG262152:LCQ262152 LMC262152:LMM262152 LVY262152:LWI262152 MFU262152:MGE262152 MPQ262152:MQA262152 MZM262152:MZW262152 NJI262152:NJS262152 NTE262152:NTO262152 ODA262152:ODK262152 OMW262152:ONG262152 OWS262152:OXC262152 PGO262152:PGY262152 PQK262152:PQU262152 QAG262152:QAQ262152 QKC262152:QKM262152 QTY262152:QUI262152 RDU262152:REE262152 RNQ262152:ROA262152 RXM262152:RXW262152 SHI262152:SHS262152 SRE262152:SRO262152 TBA262152:TBK262152 TKW262152:TLG262152 TUS262152:TVC262152 UEO262152:UEY262152 UOK262152:UOU262152 UYG262152:UYQ262152 VIC262152:VIM262152 VRY262152:VSI262152 WBU262152:WCE262152 WLQ262152:WMA262152 WVM262152:WVW262152 E327688:O327688 JA327688:JK327688 SW327688:TG327688 ACS327688:ADC327688 AMO327688:AMY327688 AWK327688:AWU327688 BGG327688:BGQ327688 BQC327688:BQM327688 BZY327688:CAI327688 CJU327688:CKE327688 CTQ327688:CUA327688 DDM327688:DDW327688 DNI327688:DNS327688 DXE327688:DXO327688 EHA327688:EHK327688 EQW327688:ERG327688 FAS327688:FBC327688 FKO327688:FKY327688 FUK327688:FUU327688 GEG327688:GEQ327688 GOC327688:GOM327688 GXY327688:GYI327688 HHU327688:HIE327688 HRQ327688:HSA327688 IBM327688:IBW327688 ILI327688:ILS327688 IVE327688:IVO327688 JFA327688:JFK327688 JOW327688:JPG327688 JYS327688:JZC327688 KIO327688:KIY327688 KSK327688:KSU327688 LCG327688:LCQ327688 LMC327688:LMM327688 LVY327688:LWI327688 MFU327688:MGE327688 MPQ327688:MQA327688 MZM327688:MZW327688 NJI327688:NJS327688 NTE327688:NTO327688 ODA327688:ODK327688 OMW327688:ONG327688 OWS327688:OXC327688 PGO327688:PGY327688 PQK327688:PQU327688 QAG327688:QAQ327688 QKC327688:QKM327688 QTY327688:QUI327688 RDU327688:REE327688 RNQ327688:ROA327688 RXM327688:RXW327688 SHI327688:SHS327688 SRE327688:SRO327688 TBA327688:TBK327688 TKW327688:TLG327688 TUS327688:TVC327688 UEO327688:UEY327688 UOK327688:UOU327688 UYG327688:UYQ327688 VIC327688:VIM327688 VRY327688:VSI327688 WBU327688:WCE327688 WLQ327688:WMA327688 WVM327688:WVW327688 E393224:O393224 JA393224:JK393224 SW393224:TG393224 ACS393224:ADC393224 AMO393224:AMY393224 AWK393224:AWU393224 BGG393224:BGQ393224 BQC393224:BQM393224 BZY393224:CAI393224 CJU393224:CKE393224 CTQ393224:CUA393224 DDM393224:DDW393224 DNI393224:DNS393224 DXE393224:DXO393224 EHA393224:EHK393224 EQW393224:ERG393224 FAS393224:FBC393224 FKO393224:FKY393224 FUK393224:FUU393224 GEG393224:GEQ393224 GOC393224:GOM393224 GXY393224:GYI393224 HHU393224:HIE393224 HRQ393224:HSA393224 IBM393224:IBW393224 ILI393224:ILS393224 IVE393224:IVO393224 JFA393224:JFK393224 JOW393224:JPG393224 JYS393224:JZC393224 KIO393224:KIY393224 KSK393224:KSU393224 LCG393224:LCQ393224 LMC393224:LMM393224 LVY393224:LWI393224 MFU393224:MGE393224 MPQ393224:MQA393224 MZM393224:MZW393224 NJI393224:NJS393224 NTE393224:NTO393224 ODA393224:ODK393224 OMW393224:ONG393224 OWS393224:OXC393224 PGO393224:PGY393224 PQK393224:PQU393224 QAG393224:QAQ393224 QKC393224:QKM393224 QTY393224:QUI393224 RDU393224:REE393224 RNQ393224:ROA393224 RXM393224:RXW393224 SHI393224:SHS393224 SRE393224:SRO393224 TBA393224:TBK393224 TKW393224:TLG393224 TUS393224:TVC393224 UEO393224:UEY393224 UOK393224:UOU393224 UYG393224:UYQ393224 VIC393224:VIM393224 VRY393224:VSI393224 WBU393224:WCE393224 WLQ393224:WMA393224 WVM393224:WVW393224 E458760:O458760 JA458760:JK458760 SW458760:TG458760 ACS458760:ADC458760 AMO458760:AMY458760 AWK458760:AWU458760 BGG458760:BGQ458760 BQC458760:BQM458760 BZY458760:CAI458760 CJU458760:CKE458760 CTQ458760:CUA458760 DDM458760:DDW458760 DNI458760:DNS458760 DXE458760:DXO458760 EHA458760:EHK458760 EQW458760:ERG458760 FAS458760:FBC458760 FKO458760:FKY458760 FUK458760:FUU458760 GEG458760:GEQ458760 GOC458760:GOM458760 GXY458760:GYI458760 HHU458760:HIE458760 HRQ458760:HSA458760 IBM458760:IBW458760 ILI458760:ILS458760 IVE458760:IVO458760 JFA458760:JFK458760 JOW458760:JPG458760 JYS458760:JZC458760 KIO458760:KIY458760 KSK458760:KSU458760 LCG458760:LCQ458760 LMC458760:LMM458760 LVY458760:LWI458760 MFU458760:MGE458760 MPQ458760:MQA458760 MZM458760:MZW458760 NJI458760:NJS458760 NTE458760:NTO458760 ODA458760:ODK458760 OMW458760:ONG458760 OWS458760:OXC458760 PGO458760:PGY458760 PQK458760:PQU458760 QAG458760:QAQ458760 QKC458760:QKM458760 QTY458760:QUI458760 RDU458760:REE458760 RNQ458760:ROA458760 RXM458760:RXW458760 SHI458760:SHS458760 SRE458760:SRO458760 TBA458760:TBK458760 TKW458760:TLG458760 TUS458760:TVC458760 UEO458760:UEY458760 UOK458760:UOU458760 UYG458760:UYQ458760 VIC458760:VIM458760 VRY458760:VSI458760 WBU458760:WCE458760 WLQ458760:WMA458760 WVM458760:WVW458760 E524296:O524296 JA524296:JK524296 SW524296:TG524296 ACS524296:ADC524296 AMO524296:AMY524296 AWK524296:AWU524296 BGG524296:BGQ524296 BQC524296:BQM524296 BZY524296:CAI524296 CJU524296:CKE524296 CTQ524296:CUA524296 DDM524296:DDW524296 DNI524296:DNS524296 DXE524296:DXO524296 EHA524296:EHK524296 EQW524296:ERG524296 FAS524296:FBC524296 FKO524296:FKY524296 FUK524296:FUU524296 GEG524296:GEQ524296 GOC524296:GOM524296 GXY524296:GYI524296 HHU524296:HIE524296 HRQ524296:HSA524296 IBM524296:IBW524296 ILI524296:ILS524296 IVE524296:IVO524296 JFA524296:JFK524296 JOW524296:JPG524296 JYS524296:JZC524296 KIO524296:KIY524296 KSK524296:KSU524296 LCG524296:LCQ524296 LMC524296:LMM524296 LVY524296:LWI524296 MFU524296:MGE524296 MPQ524296:MQA524296 MZM524296:MZW524296 NJI524296:NJS524296 NTE524296:NTO524296 ODA524296:ODK524296 OMW524296:ONG524296 OWS524296:OXC524296 PGO524296:PGY524296 PQK524296:PQU524296 QAG524296:QAQ524296 QKC524296:QKM524296 QTY524296:QUI524296 RDU524296:REE524296 RNQ524296:ROA524296 RXM524296:RXW524296 SHI524296:SHS524296 SRE524296:SRO524296 TBA524296:TBK524296 TKW524296:TLG524296 TUS524296:TVC524296 UEO524296:UEY524296 UOK524296:UOU524296 UYG524296:UYQ524296 VIC524296:VIM524296 VRY524296:VSI524296 WBU524296:WCE524296 WLQ524296:WMA524296 WVM524296:WVW524296 E589832:O589832 JA589832:JK589832 SW589832:TG589832 ACS589832:ADC589832 AMO589832:AMY589832 AWK589832:AWU589832 BGG589832:BGQ589832 BQC589832:BQM589832 BZY589832:CAI589832 CJU589832:CKE589832 CTQ589832:CUA589832 DDM589832:DDW589832 DNI589832:DNS589832 DXE589832:DXO589832 EHA589832:EHK589832 EQW589832:ERG589832 FAS589832:FBC589832 FKO589832:FKY589832 FUK589832:FUU589832 GEG589832:GEQ589832 GOC589832:GOM589832 GXY589832:GYI589832 HHU589832:HIE589832 HRQ589832:HSA589832 IBM589832:IBW589832 ILI589832:ILS589832 IVE589832:IVO589832 JFA589832:JFK589832 JOW589832:JPG589832 JYS589832:JZC589832 KIO589832:KIY589832 KSK589832:KSU589832 LCG589832:LCQ589832 LMC589832:LMM589832 LVY589832:LWI589832 MFU589832:MGE589832 MPQ589832:MQA589832 MZM589832:MZW589832 NJI589832:NJS589832 NTE589832:NTO589832 ODA589832:ODK589832 OMW589832:ONG589832 OWS589832:OXC589832 PGO589832:PGY589832 PQK589832:PQU589832 QAG589832:QAQ589832 QKC589832:QKM589832 QTY589832:QUI589832 RDU589832:REE589832 RNQ589832:ROA589832 RXM589832:RXW589832 SHI589832:SHS589832 SRE589832:SRO589832 TBA589832:TBK589832 TKW589832:TLG589832 TUS589832:TVC589832 UEO589832:UEY589832 UOK589832:UOU589832 UYG589832:UYQ589832 VIC589832:VIM589832 VRY589832:VSI589832 WBU589832:WCE589832 WLQ589832:WMA589832 WVM589832:WVW589832 E655368:O655368 JA655368:JK655368 SW655368:TG655368 ACS655368:ADC655368 AMO655368:AMY655368 AWK655368:AWU655368 BGG655368:BGQ655368 BQC655368:BQM655368 BZY655368:CAI655368 CJU655368:CKE655368 CTQ655368:CUA655368 DDM655368:DDW655368 DNI655368:DNS655368 DXE655368:DXO655368 EHA655368:EHK655368 EQW655368:ERG655368 FAS655368:FBC655368 FKO655368:FKY655368 FUK655368:FUU655368 GEG655368:GEQ655368 GOC655368:GOM655368 GXY655368:GYI655368 HHU655368:HIE655368 HRQ655368:HSA655368 IBM655368:IBW655368 ILI655368:ILS655368 IVE655368:IVO655368 JFA655368:JFK655368 JOW655368:JPG655368 JYS655368:JZC655368 KIO655368:KIY655368 KSK655368:KSU655368 LCG655368:LCQ655368 LMC655368:LMM655368 LVY655368:LWI655368 MFU655368:MGE655368 MPQ655368:MQA655368 MZM655368:MZW655368 NJI655368:NJS655368 NTE655368:NTO655368 ODA655368:ODK655368 OMW655368:ONG655368 OWS655368:OXC655368 PGO655368:PGY655368 PQK655368:PQU655368 QAG655368:QAQ655368 QKC655368:QKM655368 QTY655368:QUI655368 RDU655368:REE655368 RNQ655368:ROA655368 RXM655368:RXW655368 SHI655368:SHS655368 SRE655368:SRO655368 TBA655368:TBK655368 TKW655368:TLG655368 TUS655368:TVC655368 UEO655368:UEY655368 UOK655368:UOU655368 UYG655368:UYQ655368 VIC655368:VIM655368 VRY655368:VSI655368 WBU655368:WCE655368 WLQ655368:WMA655368 WVM655368:WVW655368 E720904:O720904 JA720904:JK720904 SW720904:TG720904 ACS720904:ADC720904 AMO720904:AMY720904 AWK720904:AWU720904 BGG720904:BGQ720904 BQC720904:BQM720904 BZY720904:CAI720904 CJU720904:CKE720904 CTQ720904:CUA720904 DDM720904:DDW720904 DNI720904:DNS720904 DXE720904:DXO720904 EHA720904:EHK720904 EQW720904:ERG720904 FAS720904:FBC720904 FKO720904:FKY720904 FUK720904:FUU720904 GEG720904:GEQ720904 GOC720904:GOM720904 GXY720904:GYI720904 HHU720904:HIE720904 HRQ720904:HSA720904 IBM720904:IBW720904 ILI720904:ILS720904 IVE720904:IVO720904 JFA720904:JFK720904 JOW720904:JPG720904 JYS720904:JZC720904 KIO720904:KIY720904 KSK720904:KSU720904 LCG720904:LCQ720904 LMC720904:LMM720904 LVY720904:LWI720904 MFU720904:MGE720904 MPQ720904:MQA720904 MZM720904:MZW720904 NJI720904:NJS720904 NTE720904:NTO720904 ODA720904:ODK720904 OMW720904:ONG720904 OWS720904:OXC720904 PGO720904:PGY720904 PQK720904:PQU720904 QAG720904:QAQ720904 QKC720904:QKM720904 QTY720904:QUI720904 RDU720904:REE720904 RNQ720904:ROA720904 RXM720904:RXW720904 SHI720904:SHS720904 SRE720904:SRO720904 TBA720904:TBK720904 TKW720904:TLG720904 TUS720904:TVC720904 UEO720904:UEY720904 UOK720904:UOU720904 UYG720904:UYQ720904 VIC720904:VIM720904 VRY720904:VSI720904 WBU720904:WCE720904 WLQ720904:WMA720904 WVM720904:WVW720904 E786440:O786440 JA786440:JK786440 SW786440:TG786440 ACS786440:ADC786440 AMO786440:AMY786440 AWK786440:AWU786440 BGG786440:BGQ786440 BQC786440:BQM786440 BZY786440:CAI786440 CJU786440:CKE786440 CTQ786440:CUA786440 DDM786440:DDW786440 DNI786440:DNS786440 DXE786440:DXO786440 EHA786440:EHK786440 EQW786440:ERG786440 FAS786440:FBC786440 FKO786440:FKY786440 FUK786440:FUU786440 GEG786440:GEQ786440 GOC786440:GOM786440 GXY786440:GYI786440 HHU786440:HIE786440 HRQ786440:HSA786440 IBM786440:IBW786440 ILI786440:ILS786440 IVE786440:IVO786440 JFA786440:JFK786440 JOW786440:JPG786440 JYS786440:JZC786440 KIO786440:KIY786440 KSK786440:KSU786440 LCG786440:LCQ786440 LMC786440:LMM786440 LVY786440:LWI786440 MFU786440:MGE786440 MPQ786440:MQA786440 MZM786440:MZW786440 NJI786440:NJS786440 NTE786440:NTO786440 ODA786440:ODK786440 OMW786440:ONG786440 OWS786440:OXC786440 PGO786440:PGY786440 PQK786440:PQU786440 QAG786440:QAQ786440 QKC786440:QKM786440 QTY786440:QUI786440 RDU786440:REE786440 RNQ786440:ROA786440 RXM786440:RXW786440 SHI786440:SHS786440 SRE786440:SRO786440 TBA786440:TBK786440 TKW786440:TLG786440 TUS786440:TVC786440 UEO786440:UEY786440 UOK786440:UOU786440 UYG786440:UYQ786440 VIC786440:VIM786440 VRY786440:VSI786440 WBU786440:WCE786440 WLQ786440:WMA786440 WVM786440:WVW786440 E851976:O851976 JA851976:JK851976 SW851976:TG851976 ACS851976:ADC851976 AMO851976:AMY851976 AWK851976:AWU851976 BGG851976:BGQ851976 BQC851976:BQM851976 BZY851976:CAI851976 CJU851976:CKE851976 CTQ851976:CUA851976 DDM851976:DDW851976 DNI851976:DNS851976 DXE851976:DXO851976 EHA851976:EHK851976 EQW851976:ERG851976 FAS851976:FBC851976 FKO851976:FKY851976 FUK851976:FUU851976 GEG851976:GEQ851976 GOC851976:GOM851976 GXY851976:GYI851976 HHU851976:HIE851976 HRQ851976:HSA851976 IBM851976:IBW851976 ILI851976:ILS851976 IVE851976:IVO851976 JFA851976:JFK851976 JOW851976:JPG851976 JYS851976:JZC851976 KIO851976:KIY851976 KSK851976:KSU851976 LCG851976:LCQ851976 LMC851976:LMM851976 LVY851976:LWI851976 MFU851976:MGE851976 MPQ851976:MQA851976 MZM851976:MZW851976 NJI851976:NJS851976 NTE851976:NTO851976 ODA851976:ODK851976 OMW851976:ONG851976 OWS851976:OXC851976 PGO851976:PGY851976 PQK851976:PQU851976 QAG851976:QAQ851976 QKC851976:QKM851976 QTY851976:QUI851976 RDU851976:REE851976 RNQ851976:ROA851976 RXM851976:RXW851976 SHI851976:SHS851976 SRE851976:SRO851976 TBA851976:TBK851976 TKW851976:TLG851976 TUS851976:TVC851976 UEO851976:UEY851976 UOK851976:UOU851976 UYG851976:UYQ851976 VIC851976:VIM851976 VRY851976:VSI851976 WBU851976:WCE851976 WLQ851976:WMA851976 WVM851976:WVW851976 E917512:O917512 JA917512:JK917512 SW917512:TG917512 ACS917512:ADC917512 AMO917512:AMY917512 AWK917512:AWU917512 BGG917512:BGQ917512 BQC917512:BQM917512 BZY917512:CAI917512 CJU917512:CKE917512 CTQ917512:CUA917512 DDM917512:DDW917512 DNI917512:DNS917512 DXE917512:DXO917512 EHA917512:EHK917512 EQW917512:ERG917512 FAS917512:FBC917512 FKO917512:FKY917512 FUK917512:FUU917512 GEG917512:GEQ917512 GOC917512:GOM917512 GXY917512:GYI917512 HHU917512:HIE917512 HRQ917512:HSA917512 IBM917512:IBW917512 ILI917512:ILS917512 IVE917512:IVO917512 JFA917512:JFK917512 JOW917512:JPG917512 JYS917512:JZC917512 KIO917512:KIY917512 KSK917512:KSU917512 LCG917512:LCQ917512 LMC917512:LMM917512 LVY917512:LWI917512 MFU917512:MGE917512 MPQ917512:MQA917512 MZM917512:MZW917512 NJI917512:NJS917512 NTE917512:NTO917512 ODA917512:ODK917512 OMW917512:ONG917512 OWS917512:OXC917512 PGO917512:PGY917512 PQK917512:PQU917512 QAG917512:QAQ917512 QKC917512:QKM917512 QTY917512:QUI917512 RDU917512:REE917512 RNQ917512:ROA917512 RXM917512:RXW917512 SHI917512:SHS917512 SRE917512:SRO917512 TBA917512:TBK917512 TKW917512:TLG917512 TUS917512:TVC917512 UEO917512:UEY917512 UOK917512:UOU917512 UYG917512:UYQ917512 VIC917512:VIM917512 VRY917512:VSI917512 WBU917512:WCE917512 WLQ917512:WMA917512 WVM917512:WVW917512 E983048:O983048 JA983048:JK983048 SW983048:TG983048 ACS983048:ADC983048 AMO983048:AMY983048 AWK983048:AWU983048 BGG983048:BGQ983048 BQC983048:BQM983048 BZY983048:CAI983048 CJU983048:CKE983048 CTQ983048:CUA983048 DDM983048:DDW983048 DNI983048:DNS983048 DXE983048:DXO983048 EHA983048:EHK983048 EQW983048:ERG983048 FAS983048:FBC983048 FKO983048:FKY983048 FUK983048:FUU983048 GEG983048:GEQ983048 GOC983048:GOM983048 GXY983048:GYI983048 HHU983048:HIE983048 HRQ983048:HSA983048 IBM983048:IBW983048 ILI983048:ILS983048 IVE983048:IVO983048 JFA983048:JFK983048 JOW983048:JPG983048 JYS983048:JZC983048 KIO983048:KIY983048 KSK983048:KSU983048 LCG983048:LCQ983048 LMC983048:LMM983048 LVY983048:LWI983048 MFU983048:MGE983048 MPQ983048:MQA983048 MZM983048:MZW983048 NJI983048:NJS983048 NTE983048:NTO983048 ODA983048:ODK983048 OMW983048:ONG983048 OWS983048:OXC983048 PGO983048:PGY983048 PQK983048:PQU983048 QAG983048:QAQ983048 QKC983048:QKM983048 QTY983048:QUI983048 RDU983048:REE983048 RNQ983048:ROA983048 RXM983048:RXW983048 SHI983048:SHS983048 SRE983048:SRO983048 TBA983048:TBK983048 TKW983048:TLG983048 TUS983048:TVC983048 UEO983048:UEY983048 UOK983048:UOU983048 UYG983048:UYQ983048 VIC983048:VIM983048 VRY983048:VSI983048 WBU983048:WCE983048 WLQ983048:WMA983048 WVM983048:WVW983048 E13:O26 JA13:JK26 SW13:TG26 ACS13:ADC26 AMO13:AMY26 AWK13:AWU26 BGG13:BGQ26 BQC13:BQM26 BZY13:CAI26 CJU13:CKE26 CTQ13:CUA26 DDM13:DDW26 DNI13:DNS26 DXE13:DXO26 EHA13:EHK26 EQW13:ERG26 FAS13:FBC26 FKO13:FKY26 FUK13:FUU26 GEG13:GEQ26 GOC13:GOM26 GXY13:GYI26 HHU13:HIE26 HRQ13:HSA26 IBM13:IBW26 ILI13:ILS26 IVE13:IVO26 JFA13:JFK26 JOW13:JPG26 JYS13:JZC26 KIO13:KIY26 KSK13:KSU26 LCG13:LCQ26 LMC13:LMM26 LVY13:LWI26 MFU13:MGE26 MPQ13:MQA26 MZM13:MZW26 NJI13:NJS26 NTE13:NTO26 ODA13:ODK26 OMW13:ONG26 OWS13:OXC26 PGO13:PGY26 PQK13:PQU26 QAG13:QAQ26 QKC13:QKM26 QTY13:QUI26 RDU13:REE26 RNQ13:ROA26 RXM13:RXW26 SHI13:SHS26 SRE13:SRO26 TBA13:TBK26 TKW13:TLG26 TUS13:TVC26 UEO13:UEY26 UOK13:UOU26 UYG13:UYQ26 VIC13:VIM26 VRY13:VSI26 WBU13:WCE26 WLQ13:WMA26 WVM13:WVW26 E65549:O65562 JA65549:JK65562 SW65549:TG65562 ACS65549:ADC65562 AMO65549:AMY65562 AWK65549:AWU65562 BGG65549:BGQ65562 BQC65549:BQM65562 BZY65549:CAI65562 CJU65549:CKE65562 CTQ65549:CUA65562 DDM65549:DDW65562 DNI65549:DNS65562 DXE65549:DXO65562 EHA65549:EHK65562 EQW65549:ERG65562 FAS65549:FBC65562 FKO65549:FKY65562 FUK65549:FUU65562 GEG65549:GEQ65562 GOC65549:GOM65562 GXY65549:GYI65562 HHU65549:HIE65562 HRQ65549:HSA65562 IBM65549:IBW65562 ILI65549:ILS65562 IVE65549:IVO65562 JFA65549:JFK65562 JOW65549:JPG65562 JYS65549:JZC65562 KIO65549:KIY65562 KSK65549:KSU65562 LCG65549:LCQ65562 LMC65549:LMM65562 LVY65549:LWI65562 MFU65549:MGE65562 MPQ65549:MQA65562 MZM65549:MZW65562 NJI65549:NJS65562 NTE65549:NTO65562 ODA65549:ODK65562 OMW65549:ONG65562 OWS65549:OXC65562 PGO65549:PGY65562 PQK65549:PQU65562 QAG65549:QAQ65562 QKC65549:QKM65562 QTY65549:QUI65562 RDU65549:REE65562 RNQ65549:ROA65562 RXM65549:RXW65562 SHI65549:SHS65562 SRE65549:SRO65562 TBA65549:TBK65562 TKW65549:TLG65562 TUS65549:TVC65562 UEO65549:UEY65562 UOK65549:UOU65562 UYG65549:UYQ65562 VIC65549:VIM65562 VRY65549:VSI65562 WBU65549:WCE65562 WLQ65549:WMA65562 WVM65549:WVW65562 E131085:O131098 JA131085:JK131098 SW131085:TG131098 ACS131085:ADC131098 AMO131085:AMY131098 AWK131085:AWU131098 BGG131085:BGQ131098 BQC131085:BQM131098 BZY131085:CAI131098 CJU131085:CKE131098 CTQ131085:CUA131098 DDM131085:DDW131098 DNI131085:DNS131098 DXE131085:DXO131098 EHA131085:EHK131098 EQW131085:ERG131098 FAS131085:FBC131098 FKO131085:FKY131098 FUK131085:FUU131098 GEG131085:GEQ131098 GOC131085:GOM131098 GXY131085:GYI131098 HHU131085:HIE131098 HRQ131085:HSA131098 IBM131085:IBW131098 ILI131085:ILS131098 IVE131085:IVO131098 JFA131085:JFK131098 JOW131085:JPG131098 JYS131085:JZC131098 KIO131085:KIY131098 KSK131085:KSU131098 LCG131085:LCQ131098 LMC131085:LMM131098 LVY131085:LWI131098 MFU131085:MGE131098 MPQ131085:MQA131098 MZM131085:MZW131098 NJI131085:NJS131098 NTE131085:NTO131098 ODA131085:ODK131098 OMW131085:ONG131098 OWS131085:OXC131098 PGO131085:PGY131098 PQK131085:PQU131098 QAG131085:QAQ131098 QKC131085:QKM131098 QTY131085:QUI131098 RDU131085:REE131098 RNQ131085:ROA131098 RXM131085:RXW131098 SHI131085:SHS131098 SRE131085:SRO131098 TBA131085:TBK131098 TKW131085:TLG131098 TUS131085:TVC131098 UEO131085:UEY131098 UOK131085:UOU131098 UYG131085:UYQ131098 VIC131085:VIM131098 VRY131085:VSI131098 WBU131085:WCE131098 WLQ131085:WMA131098 WVM131085:WVW131098 E196621:O196634 JA196621:JK196634 SW196621:TG196634 ACS196621:ADC196634 AMO196621:AMY196634 AWK196621:AWU196634 BGG196621:BGQ196634 BQC196621:BQM196634 BZY196621:CAI196634 CJU196621:CKE196634 CTQ196621:CUA196634 DDM196621:DDW196634 DNI196621:DNS196634 DXE196621:DXO196634 EHA196621:EHK196634 EQW196621:ERG196634 FAS196621:FBC196634 FKO196621:FKY196634 FUK196621:FUU196634 GEG196621:GEQ196634 GOC196621:GOM196634 GXY196621:GYI196634 HHU196621:HIE196634 HRQ196621:HSA196634 IBM196621:IBW196634 ILI196621:ILS196634 IVE196621:IVO196634 JFA196621:JFK196634 JOW196621:JPG196634 JYS196621:JZC196634 KIO196621:KIY196634 KSK196621:KSU196634 LCG196621:LCQ196634 LMC196621:LMM196634 LVY196621:LWI196634 MFU196621:MGE196634 MPQ196621:MQA196634 MZM196621:MZW196634 NJI196621:NJS196634 NTE196621:NTO196634 ODA196621:ODK196634 OMW196621:ONG196634 OWS196621:OXC196634 PGO196621:PGY196634 PQK196621:PQU196634 QAG196621:QAQ196634 QKC196621:QKM196634 QTY196621:QUI196634 RDU196621:REE196634 RNQ196621:ROA196634 RXM196621:RXW196634 SHI196621:SHS196634 SRE196621:SRO196634 TBA196621:TBK196634 TKW196621:TLG196634 TUS196621:TVC196634 UEO196621:UEY196634 UOK196621:UOU196634 UYG196621:UYQ196634 VIC196621:VIM196634 VRY196621:VSI196634 WBU196621:WCE196634 WLQ196621:WMA196634 WVM196621:WVW196634 E262157:O262170 JA262157:JK262170 SW262157:TG262170 ACS262157:ADC262170 AMO262157:AMY262170 AWK262157:AWU262170 BGG262157:BGQ262170 BQC262157:BQM262170 BZY262157:CAI262170 CJU262157:CKE262170 CTQ262157:CUA262170 DDM262157:DDW262170 DNI262157:DNS262170 DXE262157:DXO262170 EHA262157:EHK262170 EQW262157:ERG262170 FAS262157:FBC262170 FKO262157:FKY262170 FUK262157:FUU262170 GEG262157:GEQ262170 GOC262157:GOM262170 GXY262157:GYI262170 HHU262157:HIE262170 HRQ262157:HSA262170 IBM262157:IBW262170 ILI262157:ILS262170 IVE262157:IVO262170 JFA262157:JFK262170 JOW262157:JPG262170 JYS262157:JZC262170 KIO262157:KIY262170 KSK262157:KSU262170 LCG262157:LCQ262170 LMC262157:LMM262170 LVY262157:LWI262170 MFU262157:MGE262170 MPQ262157:MQA262170 MZM262157:MZW262170 NJI262157:NJS262170 NTE262157:NTO262170 ODA262157:ODK262170 OMW262157:ONG262170 OWS262157:OXC262170 PGO262157:PGY262170 PQK262157:PQU262170 QAG262157:QAQ262170 QKC262157:QKM262170 QTY262157:QUI262170 RDU262157:REE262170 RNQ262157:ROA262170 RXM262157:RXW262170 SHI262157:SHS262170 SRE262157:SRO262170 TBA262157:TBK262170 TKW262157:TLG262170 TUS262157:TVC262170 UEO262157:UEY262170 UOK262157:UOU262170 UYG262157:UYQ262170 VIC262157:VIM262170 VRY262157:VSI262170 WBU262157:WCE262170 WLQ262157:WMA262170 WVM262157:WVW262170 E327693:O327706 JA327693:JK327706 SW327693:TG327706 ACS327693:ADC327706 AMO327693:AMY327706 AWK327693:AWU327706 BGG327693:BGQ327706 BQC327693:BQM327706 BZY327693:CAI327706 CJU327693:CKE327706 CTQ327693:CUA327706 DDM327693:DDW327706 DNI327693:DNS327706 DXE327693:DXO327706 EHA327693:EHK327706 EQW327693:ERG327706 FAS327693:FBC327706 FKO327693:FKY327706 FUK327693:FUU327706 GEG327693:GEQ327706 GOC327693:GOM327706 GXY327693:GYI327706 HHU327693:HIE327706 HRQ327693:HSA327706 IBM327693:IBW327706 ILI327693:ILS327706 IVE327693:IVO327706 JFA327693:JFK327706 JOW327693:JPG327706 JYS327693:JZC327706 KIO327693:KIY327706 KSK327693:KSU327706 LCG327693:LCQ327706 LMC327693:LMM327706 LVY327693:LWI327706 MFU327693:MGE327706 MPQ327693:MQA327706 MZM327693:MZW327706 NJI327693:NJS327706 NTE327693:NTO327706 ODA327693:ODK327706 OMW327693:ONG327706 OWS327693:OXC327706 PGO327693:PGY327706 PQK327693:PQU327706 QAG327693:QAQ327706 QKC327693:QKM327706 QTY327693:QUI327706 RDU327693:REE327706 RNQ327693:ROA327706 RXM327693:RXW327706 SHI327693:SHS327706 SRE327693:SRO327706 TBA327693:TBK327706 TKW327693:TLG327706 TUS327693:TVC327706 UEO327693:UEY327706 UOK327693:UOU327706 UYG327693:UYQ327706 VIC327693:VIM327706 VRY327693:VSI327706 WBU327693:WCE327706 WLQ327693:WMA327706 WVM327693:WVW327706 E393229:O393242 JA393229:JK393242 SW393229:TG393242 ACS393229:ADC393242 AMO393229:AMY393242 AWK393229:AWU393242 BGG393229:BGQ393242 BQC393229:BQM393242 BZY393229:CAI393242 CJU393229:CKE393242 CTQ393229:CUA393242 DDM393229:DDW393242 DNI393229:DNS393242 DXE393229:DXO393242 EHA393229:EHK393242 EQW393229:ERG393242 FAS393229:FBC393242 FKO393229:FKY393242 FUK393229:FUU393242 GEG393229:GEQ393242 GOC393229:GOM393242 GXY393229:GYI393242 HHU393229:HIE393242 HRQ393229:HSA393242 IBM393229:IBW393242 ILI393229:ILS393242 IVE393229:IVO393242 JFA393229:JFK393242 JOW393229:JPG393242 JYS393229:JZC393242 KIO393229:KIY393242 KSK393229:KSU393242 LCG393229:LCQ393242 LMC393229:LMM393242 LVY393229:LWI393242 MFU393229:MGE393242 MPQ393229:MQA393242 MZM393229:MZW393242 NJI393229:NJS393242 NTE393229:NTO393242 ODA393229:ODK393242 OMW393229:ONG393242 OWS393229:OXC393242 PGO393229:PGY393242 PQK393229:PQU393242 QAG393229:QAQ393242 QKC393229:QKM393242 QTY393229:QUI393242 RDU393229:REE393242 RNQ393229:ROA393242 RXM393229:RXW393242 SHI393229:SHS393242 SRE393229:SRO393242 TBA393229:TBK393242 TKW393229:TLG393242 TUS393229:TVC393242 UEO393229:UEY393242 UOK393229:UOU393242 UYG393229:UYQ393242 VIC393229:VIM393242 VRY393229:VSI393242 WBU393229:WCE393242 WLQ393229:WMA393242 WVM393229:WVW393242 E458765:O458778 JA458765:JK458778 SW458765:TG458778 ACS458765:ADC458778 AMO458765:AMY458778 AWK458765:AWU458778 BGG458765:BGQ458778 BQC458765:BQM458778 BZY458765:CAI458778 CJU458765:CKE458778 CTQ458765:CUA458778 DDM458765:DDW458778 DNI458765:DNS458778 DXE458765:DXO458778 EHA458765:EHK458778 EQW458765:ERG458778 FAS458765:FBC458778 FKO458765:FKY458778 FUK458765:FUU458778 GEG458765:GEQ458778 GOC458765:GOM458778 GXY458765:GYI458778 HHU458765:HIE458778 HRQ458765:HSA458778 IBM458765:IBW458778 ILI458765:ILS458778 IVE458765:IVO458778 JFA458765:JFK458778 JOW458765:JPG458778 JYS458765:JZC458778 KIO458765:KIY458778 KSK458765:KSU458778 LCG458765:LCQ458778 LMC458765:LMM458778 LVY458765:LWI458778 MFU458765:MGE458778 MPQ458765:MQA458778 MZM458765:MZW458778 NJI458765:NJS458778 NTE458765:NTO458778 ODA458765:ODK458778 OMW458765:ONG458778 OWS458765:OXC458778 PGO458765:PGY458778 PQK458765:PQU458778 QAG458765:QAQ458778 QKC458765:QKM458778 QTY458765:QUI458778 RDU458765:REE458778 RNQ458765:ROA458778 RXM458765:RXW458778 SHI458765:SHS458778 SRE458765:SRO458778 TBA458765:TBK458778 TKW458765:TLG458778 TUS458765:TVC458778 UEO458765:UEY458778 UOK458765:UOU458778 UYG458765:UYQ458778 VIC458765:VIM458778 VRY458765:VSI458778 WBU458765:WCE458778 WLQ458765:WMA458778 WVM458765:WVW458778 E524301:O524314 JA524301:JK524314 SW524301:TG524314 ACS524301:ADC524314 AMO524301:AMY524314 AWK524301:AWU524314 BGG524301:BGQ524314 BQC524301:BQM524314 BZY524301:CAI524314 CJU524301:CKE524314 CTQ524301:CUA524314 DDM524301:DDW524314 DNI524301:DNS524314 DXE524301:DXO524314 EHA524301:EHK524314 EQW524301:ERG524314 FAS524301:FBC524314 FKO524301:FKY524314 FUK524301:FUU524314 GEG524301:GEQ524314 GOC524301:GOM524314 GXY524301:GYI524314 HHU524301:HIE524314 HRQ524301:HSA524314 IBM524301:IBW524314 ILI524301:ILS524314 IVE524301:IVO524314 JFA524301:JFK524314 JOW524301:JPG524314 JYS524301:JZC524314 KIO524301:KIY524314 KSK524301:KSU524314 LCG524301:LCQ524314 LMC524301:LMM524314 LVY524301:LWI524314 MFU524301:MGE524314 MPQ524301:MQA524314 MZM524301:MZW524314 NJI524301:NJS524314 NTE524301:NTO524314 ODA524301:ODK524314 OMW524301:ONG524314 OWS524301:OXC524314 PGO524301:PGY524314 PQK524301:PQU524314 QAG524301:QAQ524314 QKC524301:QKM524314 QTY524301:QUI524314 RDU524301:REE524314 RNQ524301:ROA524314 RXM524301:RXW524314 SHI524301:SHS524314 SRE524301:SRO524314 TBA524301:TBK524314 TKW524301:TLG524314 TUS524301:TVC524314 UEO524301:UEY524314 UOK524301:UOU524314 UYG524301:UYQ524314 VIC524301:VIM524314 VRY524301:VSI524314 WBU524301:WCE524314 WLQ524301:WMA524314 WVM524301:WVW524314 E589837:O589850 JA589837:JK589850 SW589837:TG589850 ACS589837:ADC589850 AMO589837:AMY589850 AWK589837:AWU589850 BGG589837:BGQ589850 BQC589837:BQM589850 BZY589837:CAI589850 CJU589837:CKE589850 CTQ589837:CUA589850 DDM589837:DDW589850 DNI589837:DNS589850 DXE589837:DXO589850 EHA589837:EHK589850 EQW589837:ERG589850 FAS589837:FBC589850 FKO589837:FKY589850 FUK589837:FUU589850 GEG589837:GEQ589850 GOC589837:GOM589850 GXY589837:GYI589850 HHU589837:HIE589850 HRQ589837:HSA589850 IBM589837:IBW589850 ILI589837:ILS589850 IVE589837:IVO589850 JFA589837:JFK589850 JOW589837:JPG589850 JYS589837:JZC589850 KIO589837:KIY589850 KSK589837:KSU589850 LCG589837:LCQ589850 LMC589837:LMM589850 LVY589837:LWI589850 MFU589837:MGE589850 MPQ589837:MQA589850 MZM589837:MZW589850 NJI589837:NJS589850 NTE589837:NTO589850 ODA589837:ODK589850 OMW589837:ONG589850 OWS589837:OXC589850 PGO589837:PGY589850 PQK589837:PQU589850 QAG589837:QAQ589850 QKC589837:QKM589850 QTY589837:QUI589850 RDU589837:REE589850 RNQ589837:ROA589850 RXM589837:RXW589850 SHI589837:SHS589850 SRE589837:SRO589850 TBA589837:TBK589850 TKW589837:TLG589850 TUS589837:TVC589850 UEO589837:UEY589850 UOK589837:UOU589850 UYG589837:UYQ589850 VIC589837:VIM589850 VRY589837:VSI589850 WBU589837:WCE589850 WLQ589837:WMA589850 WVM589837:WVW589850 E655373:O655386 JA655373:JK655386 SW655373:TG655386 ACS655373:ADC655386 AMO655373:AMY655386 AWK655373:AWU655386 BGG655373:BGQ655386 BQC655373:BQM655386 BZY655373:CAI655386 CJU655373:CKE655386 CTQ655373:CUA655386 DDM655373:DDW655386 DNI655373:DNS655386 DXE655373:DXO655386 EHA655373:EHK655386 EQW655373:ERG655386 FAS655373:FBC655386 FKO655373:FKY655386 FUK655373:FUU655386 GEG655373:GEQ655386 GOC655373:GOM655386 GXY655373:GYI655386 HHU655373:HIE655386 HRQ655373:HSA655386 IBM655373:IBW655386 ILI655373:ILS655386 IVE655373:IVO655386 JFA655373:JFK655386 JOW655373:JPG655386 JYS655373:JZC655386 KIO655373:KIY655386 KSK655373:KSU655386 LCG655373:LCQ655386 LMC655373:LMM655386 LVY655373:LWI655386 MFU655373:MGE655386 MPQ655373:MQA655386 MZM655373:MZW655386 NJI655373:NJS655386 NTE655373:NTO655386 ODA655373:ODK655386 OMW655373:ONG655386 OWS655373:OXC655386 PGO655373:PGY655386 PQK655373:PQU655386 QAG655373:QAQ655386 QKC655373:QKM655386 QTY655373:QUI655386 RDU655373:REE655386 RNQ655373:ROA655386 RXM655373:RXW655386 SHI655373:SHS655386 SRE655373:SRO655386 TBA655373:TBK655386 TKW655373:TLG655386 TUS655373:TVC655386 UEO655373:UEY655386 UOK655373:UOU655386 UYG655373:UYQ655386 VIC655373:VIM655386 VRY655373:VSI655386 WBU655373:WCE655386 WLQ655373:WMA655386 WVM655373:WVW655386 E720909:O720922 JA720909:JK720922 SW720909:TG720922 ACS720909:ADC720922 AMO720909:AMY720922 AWK720909:AWU720922 BGG720909:BGQ720922 BQC720909:BQM720922 BZY720909:CAI720922 CJU720909:CKE720922 CTQ720909:CUA720922 DDM720909:DDW720922 DNI720909:DNS720922 DXE720909:DXO720922 EHA720909:EHK720922 EQW720909:ERG720922 FAS720909:FBC720922 FKO720909:FKY720922 FUK720909:FUU720922 GEG720909:GEQ720922 GOC720909:GOM720922 GXY720909:GYI720922 HHU720909:HIE720922 HRQ720909:HSA720922 IBM720909:IBW720922 ILI720909:ILS720922 IVE720909:IVO720922 JFA720909:JFK720922 JOW720909:JPG720922 JYS720909:JZC720922 KIO720909:KIY720922 KSK720909:KSU720922 LCG720909:LCQ720922 LMC720909:LMM720922 LVY720909:LWI720922 MFU720909:MGE720922 MPQ720909:MQA720922 MZM720909:MZW720922 NJI720909:NJS720922 NTE720909:NTO720922 ODA720909:ODK720922 OMW720909:ONG720922 OWS720909:OXC720922 PGO720909:PGY720922 PQK720909:PQU720922 QAG720909:QAQ720922 QKC720909:QKM720922 QTY720909:QUI720922 RDU720909:REE720922 RNQ720909:ROA720922 RXM720909:RXW720922 SHI720909:SHS720922 SRE720909:SRO720922 TBA720909:TBK720922 TKW720909:TLG720922 TUS720909:TVC720922 UEO720909:UEY720922 UOK720909:UOU720922 UYG720909:UYQ720922 VIC720909:VIM720922 VRY720909:VSI720922 WBU720909:WCE720922 WLQ720909:WMA720922 WVM720909:WVW720922 E786445:O786458 JA786445:JK786458 SW786445:TG786458 ACS786445:ADC786458 AMO786445:AMY786458 AWK786445:AWU786458 BGG786445:BGQ786458 BQC786445:BQM786458 BZY786445:CAI786458 CJU786445:CKE786458 CTQ786445:CUA786458 DDM786445:DDW786458 DNI786445:DNS786458 DXE786445:DXO786458 EHA786445:EHK786458 EQW786445:ERG786458 FAS786445:FBC786458 FKO786445:FKY786458 FUK786445:FUU786458 GEG786445:GEQ786458 GOC786445:GOM786458 GXY786445:GYI786458 HHU786445:HIE786458 HRQ786445:HSA786458 IBM786445:IBW786458 ILI786445:ILS786458 IVE786445:IVO786458 JFA786445:JFK786458 JOW786445:JPG786458 JYS786445:JZC786458 KIO786445:KIY786458 KSK786445:KSU786458 LCG786445:LCQ786458 LMC786445:LMM786458 LVY786445:LWI786458 MFU786445:MGE786458 MPQ786445:MQA786458 MZM786445:MZW786458 NJI786445:NJS786458 NTE786445:NTO786458 ODA786445:ODK786458 OMW786445:ONG786458 OWS786445:OXC786458 PGO786445:PGY786458 PQK786445:PQU786458 QAG786445:QAQ786458 QKC786445:QKM786458 QTY786445:QUI786458 RDU786445:REE786458 RNQ786445:ROA786458 RXM786445:RXW786458 SHI786445:SHS786458 SRE786445:SRO786458 TBA786445:TBK786458 TKW786445:TLG786458 TUS786445:TVC786458 UEO786445:UEY786458 UOK786445:UOU786458 UYG786445:UYQ786458 VIC786445:VIM786458 VRY786445:VSI786458 WBU786445:WCE786458 WLQ786445:WMA786458 WVM786445:WVW786458 E851981:O851994 JA851981:JK851994 SW851981:TG851994 ACS851981:ADC851994 AMO851981:AMY851994 AWK851981:AWU851994 BGG851981:BGQ851994 BQC851981:BQM851994 BZY851981:CAI851994 CJU851981:CKE851994 CTQ851981:CUA851994 DDM851981:DDW851994 DNI851981:DNS851994 DXE851981:DXO851994 EHA851981:EHK851994 EQW851981:ERG851994 FAS851981:FBC851994 FKO851981:FKY851994 FUK851981:FUU851994 GEG851981:GEQ851994 GOC851981:GOM851994 GXY851981:GYI851994 HHU851981:HIE851994 HRQ851981:HSA851994 IBM851981:IBW851994 ILI851981:ILS851994 IVE851981:IVO851994 JFA851981:JFK851994 JOW851981:JPG851994 JYS851981:JZC851994 KIO851981:KIY851994 KSK851981:KSU851994 LCG851981:LCQ851994 LMC851981:LMM851994 LVY851981:LWI851994 MFU851981:MGE851994 MPQ851981:MQA851994 MZM851981:MZW851994 NJI851981:NJS851994 NTE851981:NTO851994 ODA851981:ODK851994 OMW851981:ONG851994 OWS851981:OXC851994 PGO851981:PGY851994 PQK851981:PQU851994 QAG851981:QAQ851994 QKC851981:QKM851994 QTY851981:QUI851994 RDU851981:REE851994 RNQ851981:ROA851994 RXM851981:RXW851994 SHI851981:SHS851994 SRE851981:SRO851994 TBA851981:TBK851994 TKW851981:TLG851994 TUS851981:TVC851994 UEO851981:UEY851994 UOK851981:UOU851994 UYG851981:UYQ851994 VIC851981:VIM851994 VRY851981:VSI851994 WBU851981:WCE851994 WLQ851981:WMA851994 WVM851981:WVW851994 E917517:O917530 JA917517:JK917530 SW917517:TG917530 ACS917517:ADC917530 AMO917517:AMY917530 AWK917517:AWU917530 BGG917517:BGQ917530 BQC917517:BQM917530 BZY917517:CAI917530 CJU917517:CKE917530 CTQ917517:CUA917530 DDM917517:DDW917530 DNI917517:DNS917530 DXE917517:DXO917530 EHA917517:EHK917530 EQW917517:ERG917530 FAS917517:FBC917530 FKO917517:FKY917530 FUK917517:FUU917530 GEG917517:GEQ917530 GOC917517:GOM917530 GXY917517:GYI917530 HHU917517:HIE917530 HRQ917517:HSA917530 IBM917517:IBW917530 ILI917517:ILS917530 IVE917517:IVO917530 JFA917517:JFK917530 JOW917517:JPG917530 JYS917517:JZC917530 KIO917517:KIY917530 KSK917517:KSU917530 LCG917517:LCQ917530 LMC917517:LMM917530 LVY917517:LWI917530 MFU917517:MGE917530 MPQ917517:MQA917530 MZM917517:MZW917530 NJI917517:NJS917530 NTE917517:NTO917530 ODA917517:ODK917530 OMW917517:ONG917530 OWS917517:OXC917530 PGO917517:PGY917530 PQK917517:PQU917530 QAG917517:QAQ917530 QKC917517:QKM917530 QTY917517:QUI917530 RDU917517:REE917530 RNQ917517:ROA917530 RXM917517:RXW917530 SHI917517:SHS917530 SRE917517:SRO917530 TBA917517:TBK917530 TKW917517:TLG917530 TUS917517:TVC917530 UEO917517:UEY917530 UOK917517:UOU917530 UYG917517:UYQ917530 VIC917517:VIM917530 VRY917517:VSI917530 WBU917517:WCE917530 WLQ917517:WMA917530 WVM917517:WVW917530 E983053:O983066 JA983053:JK983066 SW983053:TG983066 ACS983053:ADC983066 AMO983053:AMY983066 AWK983053:AWU983066 BGG983053:BGQ983066 BQC983053:BQM983066 BZY983053:CAI983066 CJU983053:CKE983066 CTQ983053:CUA983066 DDM983053:DDW983066 DNI983053:DNS983066 DXE983053:DXO983066 EHA983053:EHK983066 EQW983053:ERG983066 FAS983053:FBC983066 FKO983053:FKY983066 FUK983053:FUU983066 GEG983053:GEQ983066 GOC983053:GOM983066 GXY983053:GYI983066 HHU983053:HIE983066 HRQ983053:HSA983066 IBM983053:IBW983066 ILI983053:ILS983066 IVE983053:IVO983066 JFA983053:JFK983066 JOW983053:JPG983066 JYS983053:JZC983066 KIO983053:KIY983066 KSK983053:KSU983066 LCG983053:LCQ983066 LMC983053:LMM983066 LVY983053:LWI983066 MFU983053:MGE983066 MPQ983053:MQA983066 MZM983053:MZW983066 NJI983053:NJS983066 NTE983053:NTO983066 ODA983053:ODK983066 OMW983053:ONG983066 OWS983053:OXC983066 PGO983053:PGY983066 PQK983053:PQU983066 QAG983053:QAQ983066 QKC983053:QKM983066 QTY983053:QUI983066 RDU983053:REE983066 RNQ983053:ROA983066 RXM983053:RXW983066 SHI983053:SHS983066 SRE983053:SRO983066 TBA983053:TBK983066 TKW983053:TLG983066 TUS983053:TVC983066 UEO983053:UEY983066 UOK983053:UOU983066 UYG983053:UYQ983066 VIC983053:VIM983066 VRY983053:VSI983066 WBU983053:WCE983066 WLQ983053:WMA983066 WVM983053:WVW983066 E29:O32 JA29:JK32 SW29:TG32 ACS29:ADC32 AMO29:AMY32 AWK29:AWU32 BGG29:BGQ32 BQC29:BQM32 BZY29:CAI32 CJU29:CKE32 CTQ29:CUA32 DDM29:DDW32 DNI29:DNS32 DXE29:DXO32 EHA29:EHK32 EQW29:ERG32 FAS29:FBC32 FKO29:FKY32 FUK29:FUU32 GEG29:GEQ32 GOC29:GOM32 GXY29:GYI32 HHU29:HIE32 HRQ29:HSA32 IBM29:IBW32 ILI29:ILS32 IVE29:IVO32 JFA29:JFK32 JOW29:JPG32 JYS29:JZC32 KIO29:KIY32 KSK29:KSU32 LCG29:LCQ32 LMC29:LMM32 LVY29:LWI32 MFU29:MGE32 MPQ29:MQA32 MZM29:MZW32 NJI29:NJS32 NTE29:NTO32 ODA29:ODK32 OMW29:ONG32 OWS29:OXC32 PGO29:PGY32 PQK29:PQU32 QAG29:QAQ32 QKC29:QKM32 QTY29:QUI32 RDU29:REE32 RNQ29:ROA32 RXM29:RXW32 SHI29:SHS32 SRE29:SRO32 TBA29:TBK32 TKW29:TLG32 TUS29:TVC32 UEO29:UEY32 UOK29:UOU32 UYG29:UYQ32 VIC29:VIM32 VRY29:VSI32 WBU29:WCE32 WLQ29:WMA32 WVM29:WVW32 E65565:O65568 JA65565:JK65568 SW65565:TG65568 ACS65565:ADC65568 AMO65565:AMY65568 AWK65565:AWU65568 BGG65565:BGQ65568 BQC65565:BQM65568 BZY65565:CAI65568 CJU65565:CKE65568 CTQ65565:CUA65568 DDM65565:DDW65568 DNI65565:DNS65568 DXE65565:DXO65568 EHA65565:EHK65568 EQW65565:ERG65568 FAS65565:FBC65568 FKO65565:FKY65568 FUK65565:FUU65568 GEG65565:GEQ65568 GOC65565:GOM65568 GXY65565:GYI65568 HHU65565:HIE65568 HRQ65565:HSA65568 IBM65565:IBW65568 ILI65565:ILS65568 IVE65565:IVO65568 JFA65565:JFK65568 JOW65565:JPG65568 JYS65565:JZC65568 KIO65565:KIY65568 KSK65565:KSU65568 LCG65565:LCQ65568 LMC65565:LMM65568 LVY65565:LWI65568 MFU65565:MGE65568 MPQ65565:MQA65568 MZM65565:MZW65568 NJI65565:NJS65568 NTE65565:NTO65568 ODA65565:ODK65568 OMW65565:ONG65568 OWS65565:OXC65568 PGO65565:PGY65568 PQK65565:PQU65568 QAG65565:QAQ65568 QKC65565:QKM65568 QTY65565:QUI65568 RDU65565:REE65568 RNQ65565:ROA65568 RXM65565:RXW65568 SHI65565:SHS65568 SRE65565:SRO65568 TBA65565:TBK65568 TKW65565:TLG65568 TUS65565:TVC65568 UEO65565:UEY65568 UOK65565:UOU65568 UYG65565:UYQ65568 VIC65565:VIM65568 VRY65565:VSI65568 WBU65565:WCE65568 WLQ65565:WMA65568 WVM65565:WVW65568 E131101:O131104 JA131101:JK131104 SW131101:TG131104 ACS131101:ADC131104 AMO131101:AMY131104 AWK131101:AWU131104 BGG131101:BGQ131104 BQC131101:BQM131104 BZY131101:CAI131104 CJU131101:CKE131104 CTQ131101:CUA131104 DDM131101:DDW131104 DNI131101:DNS131104 DXE131101:DXO131104 EHA131101:EHK131104 EQW131101:ERG131104 FAS131101:FBC131104 FKO131101:FKY131104 FUK131101:FUU131104 GEG131101:GEQ131104 GOC131101:GOM131104 GXY131101:GYI131104 HHU131101:HIE131104 HRQ131101:HSA131104 IBM131101:IBW131104 ILI131101:ILS131104 IVE131101:IVO131104 JFA131101:JFK131104 JOW131101:JPG131104 JYS131101:JZC131104 KIO131101:KIY131104 KSK131101:KSU131104 LCG131101:LCQ131104 LMC131101:LMM131104 LVY131101:LWI131104 MFU131101:MGE131104 MPQ131101:MQA131104 MZM131101:MZW131104 NJI131101:NJS131104 NTE131101:NTO131104 ODA131101:ODK131104 OMW131101:ONG131104 OWS131101:OXC131104 PGO131101:PGY131104 PQK131101:PQU131104 QAG131101:QAQ131104 QKC131101:QKM131104 QTY131101:QUI131104 RDU131101:REE131104 RNQ131101:ROA131104 RXM131101:RXW131104 SHI131101:SHS131104 SRE131101:SRO131104 TBA131101:TBK131104 TKW131101:TLG131104 TUS131101:TVC131104 UEO131101:UEY131104 UOK131101:UOU131104 UYG131101:UYQ131104 VIC131101:VIM131104 VRY131101:VSI131104 WBU131101:WCE131104 WLQ131101:WMA131104 WVM131101:WVW131104 E196637:O196640 JA196637:JK196640 SW196637:TG196640 ACS196637:ADC196640 AMO196637:AMY196640 AWK196637:AWU196640 BGG196637:BGQ196640 BQC196637:BQM196640 BZY196637:CAI196640 CJU196637:CKE196640 CTQ196637:CUA196640 DDM196637:DDW196640 DNI196637:DNS196640 DXE196637:DXO196640 EHA196637:EHK196640 EQW196637:ERG196640 FAS196637:FBC196640 FKO196637:FKY196640 FUK196637:FUU196640 GEG196637:GEQ196640 GOC196637:GOM196640 GXY196637:GYI196640 HHU196637:HIE196640 HRQ196637:HSA196640 IBM196637:IBW196640 ILI196637:ILS196640 IVE196637:IVO196640 JFA196637:JFK196640 JOW196637:JPG196640 JYS196637:JZC196640 KIO196637:KIY196640 KSK196637:KSU196640 LCG196637:LCQ196640 LMC196637:LMM196640 LVY196637:LWI196640 MFU196637:MGE196640 MPQ196637:MQA196640 MZM196637:MZW196640 NJI196637:NJS196640 NTE196637:NTO196640 ODA196637:ODK196640 OMW196637:ONG196640 OWS196637:OXC196640 PGO196637:PGY196640 PQK196637:PQU196640 QAG196637:QAQ196640 QKC196637:QKM196640 QTY196637:QUI196640 RDU196637:REE196640 RNQ196637:ROA196640 RXM196637:RXW196640 SHI196637:SHS196640 SRE196637:SRO196640 TBA196637:TBK196640 TKW196637:TLG196640 TUS196637:TVC196640 UEO196637:UEY196640 UOK196637:UOU196640 UYG196637:UYQ196640 VIC196637:VIM196640 VRY196637:VSI196640 WBU196637:WCE196640 WLQ196637:WMA196640 WVM196637:WVW196640 E262173:O262176 JA262173:JK262176 SW262173:TG262176 ACS262173:ADC262176 AMO262173:AMY262176 AWK262173:AWU262176 BGG262173:BGQ262176 BQC262173:BQM262176 BZY262173:CAI262176 CJU262173:CKE262176 CTQ262173:CUA262176 DDM262173:DDW262176 DNI262173:DNS262176 DXE262173:DXO262176 EHA262173:EHK262176 EQW262173:ERG262176 FAS262173:FBC262176 FKO262173:FKY262176 FUK262173:FUU262176 GEG262173:GEQ262176 GOC262173:GOM262176 GXY262173:GYI262176 HHU262173:HIE262176 HRQ262173:HSA262176 IBM262173:IBW262176 ILI262173:ILS262176 IVE262173:IVO262176 JFA262173:JFK262176 JOW262173:JPG262176 JYS262173:JZC262176 KIO262173:KIY262176 KSK262173:KSU262176 LCG262173:LCQ262176 LMC262173:LMM262176 LVY262173:LWI262176 MFU262173:MGE262176 MPQ262173:MQA262176 MZM262173:MZW262176 NJI262173:NJS262176 NTE262173:NTO262176 ODA262173:ODK262176 OMW262173:ONG262176 OWS262173:OXC262176 PGO262173:PGY262176 PQK262173:PQU262176 QAG262173:QAQ262176 QKC262173:QKM262176 QTY262173:QUI262176 RDU262173:REE262176 RNQ262173:ROA262176 RXM262173:RXW262176 SHI262173:SHS262176 SRE262173:SRO262176 TBA262173:TBK262176 TKW262173:TLG262176 TUS262173:TVC262176 UEO262173:UEY262176 UOK262173:UOU262176 UYG262173:UYQ262176 VIC262173:VIM262176 VRY262173:VSI262176 WBU262173:WCE262176 WLQ262173:WMA262176 WVM262173:WVW262176 E327709:O327712 JA327709:JK327712 SW327709:TG327712 ACS327709:ADC327712 AMO327709:AMY327712 AWK327709:AWU327712 BGG327709:BGQ327712 BQC327709:BQM327712 BZY327709:CAI327712 CJU327709:CKE327712 CTQ327709:CUA327712 DDM327709:DDW327712 DNI327709:DNS327712 DXE327709:DXO327712 EHA327709:EHK327712 EQW327709:ERG327712 FAS327709:FBC327712 FKO327709:FKY327712 FUK327709:FUU327712 GEG327709:GEQ327712 GOC327709:GOM327712 GXY327709:GYI327712 HHU327709:HIE327712 HRQ327709:HSA327712 IBM327709:IBW327712 ILI327709:ILS327712 IVE327709:IVO327712 JFA327709:JFK327712 JOW327709:JPG327712 JYS327709:JZC327712 KIO327709:KIY327712 KSK327709:KSU327712 LCG327709:LCQ327712 LMC327709:LMM327712 LVY327709:LWI327712 MFU327709:MGE327712 MPQ327709:MQA327712 MZM327709:MZW327712 NJI327709:NJS327712 NTE327709:NTO327712 ODA327709:ODK327712 OMW327709:ONG327712 OWS327709:OXC327712 PGO327709:PGY327712 PQK327709:PQU327712 QAG327709:QAQ327712 QKC327709:QKM327712 QTY327709:QUI327712 RDU327709:REE327712 RNQ327709:ROA327712 RXM327709:RXW327712 SHI327709:SHS327712 SRE327709:SRO327712 TBA327709:TBK327712 TKW327709:TLG327712 TUS327709:TVC327712 UEO327709:UEY327712 UOK327709:UOU327712 UYG327709:UYQ327712 VIC327709:VIM327712 VRY327709:VSI327712 WBU327709:WCE327712 WLQ327709:WMA327712 WVM327709:WVW327712 E393245:O393248 JA393245:JK393248 SW393245:TG393248 ACS393245:ADC393248 AMO393245:AMY393248 AWK393245:AWU393248 BGG393245:BGQ393248 BQC393245:BQM393248 BZY393245:CAI393248 CJU393245:CKE393248 CTQ393245:CUA393248 DDM393245:DDW393248 DNI393245:DNS393248 DXE393245:DXO393248 EHA393245:EHK393248 EQW393245:ERG393248 FAS393245:FBC393248 FKO393245:FKY393248 FUK393245:FUU393248 GEG393245:GEQ393248 GOC393245:GOM393248 GXY393245:GYI393248 HHU393245:HIE393248 HRQ393245:HSA393248 IBM393245:IBW393248 ILI393245:ILS393248 IVE393245:IVO393248 JFA393245:JFK393248 JOW393245:JPG393248 JYS393245:JZC393248 KIO393245:KIY393248 KSK393245:KSU393248 LCG393245:LCQ393248 LMC393245:LMM393248 LVY393245:LWI393248 MFU393245:MGE393248 MPQ393245:MQA393248 MZM393245:MZW393248 NJI393245:NJS393248 NTE393245:NTO393248 ODA393245:ODK393248 OMW393245:ONG393248 OWS393245:OXC393248 PGO393245:PGY393248 PQK393245:PQU393248 QAG393245:QAQ393248 QKC393245:QKM393248 QTY393245:QUI393248 RDU393245:REE393248 RNQ393245:ROA393248 RXM393245:RXW393248 SHI393245:SHS393248 SRE393245:SRO393248 TBA393245:TBK393248 TKW393245:TLG393248 TUS393245:TVC393248 UEO393245:UEY393248 UOK393245:UOU393248 UYG393245:UYQ393248 VIC393245:VIM393248 VRY393245:VSI393248 WBU393245:WCE393248 WLQ393245:WMA393248 WVM393245:WVW393248 E458781:O458784 JA458781:JK458784 SW458781:TG458784 ACS458781:ADC458784 AMO458781:AMY458784 AWK458781:AWU458784 BGG458781:BGQ458784 BQC458781:BQM458784 BZY458781:CAI458784 CJU458781:CKE458784 CTQ458781:CUA458784 DDM458781:DDW458784 DNI458781:DNS458784 DXE458781:DXO458784 EHA458781:EHK458784 EQW458781:ERG458784 FAS458781:FBC458784 FKO458781:FKY458784 FUK458781:FUU458784 GEG458781:GEQ458784 GOC458781:GOM458784 GXY458781:GYI458784 HHU458781:HIE458784 HRQ458781:HSA458784 IBM458781:IBW458784 ILI458781:ILS458784 IVE458781:IVO458784 JFA458781:JFK458784 JOW458781:JPG458784 JYS458781:JZC458784 KIO458781:KIY458784 KSK458781:KSU458784 LCG458781:LCQ458784 LMC458781:LMM458784 LVY458781:LWI458784 MFU458781:MGE458784 MPQ458781:MQA458784 MZM458781:MZW458784 NJI458781:NJS458784 NTE458781:NTO458784 ODA458781:ODK458784 OMW458781:ONG458784 OWS458781:OXC458784 PGO458781:PGY458784 PQK458781:PQU458784 QAG458781:QAQ458784 QKC458781:QKM458784 QTY458781:QUI458784 RDU458781:REE458784 RNQ458781:ROA458784 RXM458781:RXW458784 SHI458781:SHS458784 SRE458781:SRO458784 TBA458781:TBK458784 TKW458781:TLG458784 TUS458781:TVC458784 UEO458781:UEY458784 UOK458781:UOU458784 UYG458781:UYQ458784 VIC458781:VIM458784 VRY458781:VSI458784 WBU458781:WCE458784 WLQ458781:WMA458784 WVM458781:WVW458784 E524317:O524320 JA524317:JK524320 SW524317:TG524320 ACS524317:ADC524320 AMO524317:AMY524320 AWK524317:AWU524320 BGG524317:BGQ524320 BQC524317:BQM524320 BZY524317:CAI524320 CJU524317:CKE524320 CTQ524317:CUA524320 DDM524317:DDW524320 DNI524317:DNS524320 DXE524317:DXO524320 EHA524317:EHK524320 EQW524317:ERG524320 FAS524317:FBC524320 FKO524317:FKY524320 FUK524317:FUU524320 GEG524317:GEQ524320 GOC524317:GOM524320 GXY524317:GYI524320 HHU524317:HIE524320 HRQ524317:HSA524320 IBM524317:IBW524320 ILI524317:ILS524320 IVE524317:IVO524320 JFA524317:JFK524320 JOW524317:JPG524320 JYS524317:JZC524320 KIO524317:KIY524320 KSK524317:KSU524320 LCG524317:LCQ524320 LMC524317:LMM524320 LVY524317:LWI524320 MFU524317:MGE524320 MPQ524317:MQA524320 MZM524317:MZW524320 NJI524317:NJS524320 NTE524317:NTO524320 ODA524317:ODK524320 OMW524317:ONG524320 OWS524317:OXC524320 PGO524317:PGY524320 PQK524317:PQU524320 QAG524317:QAQ524320 QKC524317:QKM524320 QTY524317:QUI524320 RDU524317:REE524320 RNQ524317:ROA524320 RXM524317:RXW524320 SHI524317:SHS524320 SRE524317:SRO524320 TBA524317:TBK524320 TKW524317:TLG524320 TUS524317:TVC524320 UEO524317:UEY524320 UOK524317:UOU524320 UYG524317:UYQ524320 VIC524317:VIM524320 VRY524317:VSI524320 WBU524317:WCE524320 WLQ524317:WMA524320 WVM524317:WVW524320 E589853:O589856 JA589853:JK589856 SW589853:TG589856 ACS589853:ADC589856 AMO589853:AMY589856 AWK589853:AWU589856 BGG589853:BGQ589856 BQC589853:BQM589856 BZY589853:CAI589856 CJU589853:CKE589856 CTQ589853:CUA589856 DDM589853:DDW589856 DNI589853:DNS589856 DXE589853:DXO589856 EHA589853:EHK589856 EQW589853:ERG589856 FAS589853:FBC589856 FKO589853:FKY589856 FUK589853:FUU589856 GEG589853:GEQ589856 GOC589853:GOM589856 GXY589853:GYI589856 HHU589853:HIE589856 HRQ589853:HSA589856 IBM589853:IBW589856 ILI589853:ILS589856 IVE589853:IVO589856 JFA589853:JFK589856 JOW589853:JPG589856 JYS589853:JZC589856 KIO589853:KIY589856 KSK589853:KSU589856 LCG589853:LCQ589856 LMC589853:LMM589856 LVY589853:LWI589856 MFU589853:MGE589856 MPQ589853:MQA589856 MZM589853:MZW589856 NJI589853:NJS589856 NTE589853:NTO589856 ODA589853:ODK589856 OMW589853:ONG589856 OWS589853:OXC589856 PGO589853:PGY589856 PQK589853:PQU589856 QAG589853:QAQ589856 QKC589853:QKM589856 QTY589853:QUI589856 RDU589853:REE589856 RNQ589853:ROA589856 RXM589853:RXW589856 SHI589853:SHS589856 SRE589853:SRO589856 TBA589853:TBK589856 TKW589853:TLG589856 TUS589853:TVC589856 UEO589853:UEY589856 UOK589853:UOU589856 UYG589853:UYQ589856 VIC589853:VIM589856 VRY589853:VSI589856 WBU589853:WCE589856 WLQ589853:WMA589856 WVM589853:WVW589856 E655389:O655392 JA655389:JK655392 SW655389:TG655392 ACS655389:ADC655392 AMO655389:AMY655392 AWK655389:AWU655392 BGG655389:BGQ655392 BQC655389:BQM655392 BZY655389:CAI655392 CJU655389:CKE655392 CTQ655389:CUA655392 DDM655389:DDW655392 DNI655389:DNS655392 DXE655389:DXO655392 EHA655389:EHK655392 EQW655389:ERG655392 FAS655389:FBC655392 FKO655389:FKY655392 FUK655389:FUU655392 GEG655389:GEQ655392 GOC655389:GOM655392 GXY655389:GYI655392 HHU655389:HIE655392 HRQ655389:HSA655392 IBM655389:IBW655392 ILI655389:ILS655392 IVE655389:IVO655392 JFA655389:JFK655392 JOW655389:JPG655392 JYS655389:JZC655392 KIO655389:KIY655392 KSK655389:KSU655392 LCG655389:LCQ655392 LMC655389:LMM655392 LVY655389:LWI655392 MFU655389:MGE655392 MPQ655389:MQA655392 MZM655389:MZW655392 NJI655389:NJS655392 NTE655389:NTO655392 ODA655389:ODK655392 OMW655389:ONG655392 OWS655389:OXC655392 PGO655389:PGY655392 PQK655389:PQU655392 QAG655389:QAQ655392 QKC655389:QKM655392 QTY655389:QUI655392 RDU655389:REE655392 RNQ655389:ROA655392 RXM655389:RXW655392 SHI655389:SHS655392 SRE655389:SRO655392 TBA655389:TBK655392 TKW655389:TLG655392 TUS655389:TVC655392 UEO655389:UEY655392 UOK655389:UOU655392 UYG655389:UYQ655392 VIC655389:VIM655392 VRY655389:VSI655392 WBU655389:WCE655392 WLQ655389:WMA655392 WVM655389:WVW655392 E720925:O720928 JA720925:JK720928 SW720925:TG720928 ACS720925:ADC720928 AMO720925:AMY720928 AWK720925:AWU720928 BGG720925:BGQ720928 BQC720925:BQM720928 BZY720925:CAI720928 CJU720925:CKE720928 CTQ720925:CUA720928 DDM720925:DDW720928 DNI720925:DNS720928 DXE720925:DXO720928 EHA720925:EHK720928 EQW720925:ERG720928 FAS720925:FBC720928 FKO720925:FKY720928 FUK720925:FUU720928 GEG720925:GEQ720928 GOC720925:GOM720928 GXY720925:GYI720928 HHU720925:HIE720928 HRQ720925:HSA720928 IBM720925:IBW720928 ILI720925:ILS720928 IVE720925:IVO720928 JFA720925:JFK720928 JOW720925:JPG720928 JYS720925:JZC720928 KIO720925:KIY720928 KSK720925:KSU720928 LCG720925:LCQ720928 LMC720925:LMM720928 LVY720925:LWI720928 MFU720925:MGE720928 MPQ720925:MQA720928 MZM720925:MZW720928 NJI720925:NJS720928 NTE720925:NTO720928 ODA720925:ODK720928 OMW720925:ONG720928 OWS720925:OXC720928 PGO720925:PGY720928 PQK720925:PQU720928 QAG720925:QAQ720928 QKC720925:QKM720928 QTY720925:QUI720928 RDU720925:REE720928 RNQ720925:ROA720928 RXM720925:RXW720928 SHI720925:SHS720928 SRE720925:SRO720928 TBA720925:TBK720928 TKW720925:TLG720928 TUS720925:TVC720928 UEO720925:UEY720928 UOK720925:UOU720928 UYG720925:UYQ720928 VIC720925:VIM720928 VRY720925:VSI720928 WBU720925:WCE720928 WLQ720925:WMA720928 WVM720925:WVW720928 E786461:O786464 JA786461:JK786464 SW786461:TG786464 ACS786461:ADC786464 AMO786461:AMY786464 AWK786461:AWU786464 BGG786461:BGQ786464 BQC786461:BQM786464 BZY786461:CAI786464 CJU786461:CKE786464 CTQ786461:CUA786464 DDM786461:DDW786464 DNI786461:DNS786464 DXE786461:DXO786464 EHA786461:EHK786464 EQW786461:ERG786464 FAS786461:FBC786464 FKO786461:FKY786464 FUK786461:FUU786464 GEG786461:GEQ786464 GOC786461:GOM786464 GXY786461:GYI786464 HHU786461:HIE786464 HRQ786461:HSA786464 IBM786461:IBW786464 ILI786461:ILS786464 IVE786461:IVO786464 JFA786461:JFK786464 JOW786461:JPG786464 JYS786461:JZC786464 KIO786461:KIY786464 KSK786461:KSU786464 LCG786461:LCQ786464 LMC786461:LMM786464 LVY786461:LWI786464 MFU786461:MGE786464 MPQ786461:MQA786464 MZM786461:MZW786464 NJI786461:NJS786464 NTE786461:NTO786464 ODA786461:ODK786464 OMW786461:ONG786464 OWS786461:OXC786464 PGO786461:PGY786464 PQK786461:PQU786464 QAG786461:QAQ786464 QKC786461:QKM786464 QTY786461:QUI786464 RDU786461:REE786464 RNQ786461:ROA786464 RXM786461:RXW786464 SHI786461:SHS786464 SRE786461:SRO786464 TBA786461:TBK786464 TKW786461:TLG786464 TUS786461:TVC786464 UEO786461:UEY786464 UOK786461:UOU786464 UYG786461:UYQ786464 VIC786461:VIM786464 VRY786461:VSI786464 WBU786461:WCE786464 WLQ786461:WMA786464 WVM786461:WVW786464 E851997:O852000 JA851997:JK852000 SW851997:TG852000 ACS851997:ADC852000 AMO851997:AMY852000 AWK851997:AWU852000 BGG851997:BGQ852000 BQC851997:BQM852000 BZY851997:CAI852000 CJU851997:CKE852000 CTQ851997:CUA852000 DDM851997:DDW852000 DNI851997:DNS852000 DXE851997:DXO852000 EHA851997:EHK852000 EQW851997:ERG852000 FAS851997:FBC852000 FKO851997:FKY852000 FUK851997:FUU852000 GEG851997:GEQ852000 GOC851997:GOM852000 GXY851997:GYI852000 HHU851997:HIE852000 HRQ851997:HSA852000 IBM851997:IBW852000 ILI851997:ILS852000 IVE851997:IVO852000 JFA851997:JFK852000 JOW851997:JPG852000 JYS851997:JZC852000 KIO851997:KIY852000 KSK851997:KSU852000 LCG851997:LCQ852000 LMC851997:LMM852000 LVY851997:LWI852000 MFU851997:MGE852000 MPQ851997:MQA852000 MZM851997:MZW852000 NJI851997:NJS852000 NTE851997:NTO852000 ODA851997:ODK852000 OMW851997:ONG852000 OWS851997:OXC852000 PGO851997:PGY852000 PQK851997:PQU852000 QAG851997:QAQ852000 QKC851997:QKM852000 QTY851997:QUI852000 RDU851997:REE852000 RNQ851997:ROA852000 RXM851997:RXW852000 SHI851997:SHS852000 SRE851997:SRO852000 TBA851997:TBK852000 TKW851997:TLG852000 TUS851997:TVC852000 UEO851997:UEY852000 UOK851997:UOU852000 UYG851997:UYQ852000 VIC851997:VIM852000 VRY851997:VSI852000 WBU851997:WCE852000 WLQ851997:WMA852000 WVM851997:WVW852000 E917533:O917536 JA917533:JK917536 SW917533:TG917536 ACS917533:ADC917536 AMO917533:AMY917536 AWK917533:AWU917536 BGG917533:BGQ917536 BQC917533:BQM917536 BZY917533:CAI917536 CJU917533:CKE917536 CTQ917533:CUA917536 DDM917533:DDW917536 DNI917533:DNS917536 DXE917533:DXO917536 EHA917533:EHK917536 EQW917533:ERG917536 FAS917533:FBC917536 FKO917533:FKY917536 FUK917533:FUU917536 GEG917533:GEQ917536 GOC917533:GOM917536 GXY917533:GYI917536 HHU917533:HIE917536 HRQ917533:HSA917536 IBM917533:IBW917536 ILI917533:ILS917536 IVE917533:IVO917536 JFA917533:JFK917536 JOW917533:JPG917536 JYS917533:JZC917536 KIO917533:KIY917536 KSK917533:KSU917536 LCG917533:LCQ917536 LMC917533:LMM917536 LVY917533:LWI917536 MFU917533:MGE917536 MPQ917533:MQA917536 MZM917533:MZW917536 NJI917533:NJS917536 NTE917533:NTO917536 ODA917533:ODK917536 OMW917533:ONG917536 OWS917533:OXC917536 PGO917533:PGY917536 PQK917533:PQU917536 QAG917533:QAQ917536 QKC917533:QKM917536 QTY917533:QUI917536 RDU917533:REE917536 RNQ917533:ROA917536 RXM917533:RXW917536 SHI917533:SHS917536 SRE917533:SRO917536 TBA917533:TBK917536 TKW917533:TLG917536 TUS917533:TVC917536 UEO917533:UEY917536 UOK917533:UOU917536 UYG917533:UYQ917536 VIC917533:VIM917536 VRY917533:VSI917536 WBU917533:WCE917536 WLQ917533:WMA917536 WVM917533:WVW917536 E983069:O983072 JA983069:JK983072 SW983069:TG983072 ACS983069:ADC983072 AMO983069:AMY983072 AWK983069:AWU983072 BGG983069:BGQ983072 BQC983069:BQM983072 BZY983069:CAI983072 CJU983069:CKE983072 CTQ983069:CUA983072 DDM983069:DDW983072 DNI983069:DNS983072 DXE983069:DXO983072 EHA983069:EHK983072 EQW983069:ERG983072 FAS983069:FBC983072 FKO983069:FKY983072 FUK983069:FUU983072 GEG983069:GEQ983072 GOC983069:GOM983072 GXY983069:GYI983072 HHU983069:HIE983072 HRQ983069:HSA983072 IBM983069:IBW983072 ILI983069:ILS983072 IVE983069:IVO983072 JFA983069:JFK983072 JOW983069:JPG983072 JYS983069:JZC983072 KIO983069:KIY983072 KSK983069:KSU983072 LCG983069:LCQ983072 LMC983069:LMM983072 LVY983069:LWI983072 MFU983069:MGE983072 MPQ983069:MQA983072 MZM983069:MZW983072 NJI983069:NJS983072 NTE983069:NTO983072 ODA983069:ODK983072 OMW983069:ONG983072 OWS983069:OXC983072 PGO983069:PGY983072 PQK983069:PQU983072 QAG983069:QAQ983072 QKC983069:QKM983072 QTY983069:QUI983072 RDU983069:REE983072 RNQ983069:ROA983072 RXM983069:RXW983072 SHI983069:SHS983072 SRE983069:SRO983072 TBA983069:TBK983072 TKW983069:TLG983072 TUS983069:TVC983072 UEO983069:UEY983072 UOK983069:UOU983072 UYG983069:UYQ983072 VIC983069:VIM983072 VRY983069:VSI983072 WBU983069:WCE983072 WLQ983069:WMA983072 WVM983069:WVW983072 E37:O44 JA37:JK44 SW37:TG44 ACS37:ADC44 AMO37:AMY44 AWK37:AWU44 BGG37:BGQ44 BQC37:BQM44 BZY37:CAI44 CJU37:CKE44 CTQ37:CUA44 DDM37:DDW44 DNI37:DNS44 DXE37:DXO44 EHA37:EHK44 EQW37:ERG44 FAS37:FBC44 FKO37:FKY44 FUK37:FUU44 GEG37:GEQ44 GOC37:GOM44 GXY37:GYI44 HHU37:HIE44 HRQ37:HSA44 IBM37:IBW44 ILI37:ILS44 IVE37:IVO44 JFA37:JFK44 JOW37:JPG44 JYS37:JZC44 KIO37:KIY44 KSK37:KSU44 LCG37:LCQ44 LMC37:LMM44 LVY37:LWI44 MFU37:MGE44 MPQ37:MQA44 MZM37:MZW44 NJI37:NJS44 NTE37:NTO44 ODA37:ODK44 OMW37:ONG44 OWS37:OXC44 PGO37:PGY44 PQK37:PQU44 QAG37:QAQ44 QKC37:QKM44 QTY37:QUI44 RDU37:REE44 RNQ37:ROA44 RXM37:RXW44 SHI37:SHS44 SRE37:SRO44 TBA37:TBK44 TKW37:TLG44 TUS37:TVC44 UEO37:UEY44 UOK37:UOU44 UYG37:UYQ44 VIC37:VIM44 VRY37:VSI44 WBU37:WCE44 WLQ37:WMA44 WVM37:WVW44 E65573:O65580 JA65573:JK65580 SW65573:TG65580 ACS65573:ADC65580 AMO65573:AMY65580 AWK65573:AWU65580 BGG65573:BGQ65580 BQC65573:BQM65580 BZY65573:CAI65580 CJU65573:CKE65580 CTQ65573:CUA65580 DDM65573:DDW65580 DNI65573:DNS65580 DXE65573:DXO65580 EHA65573:EHK65580 EQW65573:ERG65580 FAS65573:FBC65580 FKO65573:FKY65580 FUK65573:FUU65580 GEG65573:GEQ65580 GOC65573:GOM65580 GXY65573:GYI65580 HHU65573:HIE65580 HRQ65573:HSA65580 IBM65573:IBW65580 ILI65573:ILS65580 IVE65573:IVO65580 JFA65573:JFK65580 JOW65573:JPG65580 JYS65573:JZC65580 KIO65573:KIY65580 KSK65573:KSU65580 LCG65573:LCQ65580 LMC65573:LMM65580 LVY65573:LWI65580 MFU65573:MGE65580 MPQ65573:MQA65580 MZM65573:MZW65580 NJI65573:NJS65580 NTE65573:NTO65580 ODA65573:ODK65580 OMW65573:ONG65580 OWS65573:OXC65580 PGO65573:PGY65580 PQK65573:PQU65580 QAG65573:QAQ65580 QKC65573:QKM65580 QTY65573:QUI65580 RDU65573:REE65580 RNQ65573:ROA65580 RXM65573:RXW65580 SHI65573:SHS65580 SRE65573:SRO65580 TBA65573:TBK65580 TKW65573:TLG65580 TUS65573:TVC65580 UEO65573:UEY65580 UOK65573:UOU65580 UYG65573:UYQ65580 VIC65573:VIM65580 VRY65573:VSI65580 WBU65573:WCE65580 WLQ65573:WMA65580 WVM65573:WVW65580 E131109:O131116 JA131109:JK131116 SW131109:TG131116 ACS131109:ADC131116 AMO131109:AMY131116 AWK131109:AWU131116 BGG131109:BGQ131116 BQC131109:BQM131116 BZY131109:CAI131116 CJU131109:CKE131116 CTQ131109:CUA131116 DDM131109:DDW131116 DNI131109:DNS131116 DXE131109:DXO131116 EHA131109:EHK131116 EQW131109:ERG131116 FAS131109:FBC131116 FKO131109:FKY131116 FUK131109:FUU131116 GEG131109:GEQ131116 GOC131109:GOM131116 GXY131109:GYI131116 HHU131109:HIE131116 HRQ131109:HSA131116 IBM131109:IBW131116 ILI131109:ILS131116 IVE131109:IVO131116 JFA131109:JFK131116 JOW131109:JPG131116 JYS131109:JZC131116 KIO131109:KIY131116 KSK131109:KSU131116 LCG131109:LCQ131116 LMC131109:LMM131116 LVY131109:LWI131116 MFU131109:MGE131116 MPQ131109:MQA131116 MZM131109:MZW131116 NJI131109:NJS131116 NTE131109:NTO131116 ODA131109:ODK131116 OMW131109:ONG131116 OWS131109:OXC131116 PGO131109:PGY131116 PQK131109:PQU131116 QAG131109:QAQ131116 QKC131109:QKM131116 QTY131109:QUI131116 RDU131109:REE131116 RNQ131109:ROA131116 RXM131109:RXW131116 SHI131109:SHS131116 SRE131109:SRO131116 TBA131109:TBK131116 TKW131109:TLG131116 TUS131109:TVC131116 UEO131109:UEY131116 UOK131109:UOU131116 UYG131109:UYQ131116 VIC131109:VIM131116 VRY131109:VSI131116 WBU131109:WCE131116 WLQ131109:WMA131116 WVM131109:WVW131116 E196645:O196652 JA196645:JK196652 SW196645:TG196652 ACS196645:ADC196652 AMO196645:AMY196652 AWK196645:AWU196652 BGG196645:BGQ196652 BQC196645:BQM196652 BZY196645:CAI196652 CJU196645:CKE196652 CTQ196645:CUA196652 DDM196645:DDW196652 DNI196645:DNS196652 DXE196645:DXO196652 EHA196645:EHK196652 EQW196645:ERG196652 FAS196645:FBC196652 FKO196645:FKY196652 FUK196645:FUU196652 GEG196645:GEQ196652 GOC196645:GOM196652 GXY196645:GYI196652 HHU196645:HIE196652 HRQ196645:HSA196652 IBM196645:IBW196652 ILI196645:ILS196652 IVE196645:IVO196652 JFA196645:JFK196652 JOW196645:JPG196652 JYS196645:JZC196652 KIO196645:KIY196652 KSK196645:KSU196652 LCG196645:LCQ196652 LMC196645:LMM196652 LVY196645:LWI196652 MFU196645:MGE196652 MPQ196645:MQA196652 MZM196645:MZW196652 NJI196645:NJS196652 NTE196645:NTO196652 ODA196645:ODK196652 OMW196645:ONG196652 OWS196645:OXC196652 PGO196645:PGY196652 PQK196645:PQU196652 QAG196645:QAQ196652 QKC196645:QKM196652 QTY196645:QUI196652 RDU196645:REE196652 RNQ196645:ROA196652 RXM196645:RXW196652 SHI196645:SHS196652 SRE196645:SRO196652 TBA196645:TBK196652 TKW196645:TLG196652 TUS196645:TVC196652 UEO196645:UEY196652 UOK196645:UOU196652 UYG196645:UYQ196652 VIC196645:VIM196652 VRY196645:VSI196652 WBU196645:WCE196652 WLQ196645:WMA196652 WVM196645:WVW196652 E262181:O262188 JA262181:JK262188 SW262181:TG262188 ACS262181:ADC262188 AMO262181:AMY262188 AWK262181:AWU262188 BGG262181:BGQ262188 BQC262181:BQM262188 BZY262181:CAI262188 CJU262181:CKE262188 CTQ262181:CUA262188 DDM262181:DDW262188 DNI262181:DNS262188 DXE262181:DXO262188 EHA262181:EHK262188 EQW262181:ERG262188 FAS262181:FBC262188 FKO262181:FKY262188 FUK262181:FUU262188 GEG262181:GEQ262188 GOC262181:GOM262188 GXY262181:GYI262188 HHU262181:HIE262188 HRQ262181:HSA262188 IBM262181:IBW262188 ILI262181:ILS262188 IVE262181:IVO262188 JFA262181:JFK262188 JOW262181:JPG262188 JYS262181:JZC262188 KIO262181:KIY262188 KSK262181:KSU262188 LCG262181:LCQ262188 LMC262181:LMM262188 LVY262181:LWI262188 MFU262181:MGE262188 MPQ262181:MQA262188 MZM262181:MZW262188 NJI262181:NJS262188 NTE262181:NTO262188 ODA262181:ODK262188 OMW262181:ONG262188 OWS262181:OXC262188 PGO262181:PGY262188 PQK262181:PQU262188 QAG262181:QAQ262188 QKC262181:QKM262188 QTY262181:QUI262188 RDU262181:REE262188 RNQ262181:ROA262188 RXM262181:RXW262188 SHI262181:SHS262188 SRE262181:SRO262188 TBA262181:TBK262188 TKW262181:TLG262188 TUS262181:TVC262188 UEO262181:UEY262188 UOK262181:UOU262188 UYG262181:UYQ262188 VIC262181:VIM262188 VRY262181:VSI262188 WBU262181:WCE262188 WLQ262181:WMA262188 WVM262181:WVW262188 E327717:O327724 JA327717:JK327724 SW327717:TG327724 ACS327717:ADC327724 AMO327717:AMY327724 AWK327717:AWU327724 BGG327717:BGQ327724 BQC327717:BQM327724 BZY327717:CAI327724 CJU327717:CKE327724 CTQ327717:CUA327724 DDM327717:DDW327724 DNI327717:DNS327724 DXE327717:DXO327724 EHA327717:EHK327724 EQW327717:ERG327724 FAS327717:FBC327724 FKO327717:FKY327724 FUK327717:FUU327724 GEG327717:GEQ327724 GOC327717:GOM327724 GXY327717:GYI327724 HHU327717:HIE327724 HRQ327717:HSA327724 IBM327717:IBW327724 ILI327717:ILS327724 IVE327717:IVO327724 JFA327717:JFK327724 JOW327717:JPG327724 JYS327717:JZC327724 KIO327717:KIY327724 KSK327717:KSU327724 LCG327717:LCQ327724 LMC327717:LMM327724 LVY327717:LWI327724 MFU327717:MGE327724 MPQ327717:MQA327724 MZM327717:MZW327724 NJI327717:NJS327724 NTE327717:NTO327724 ODA327717:ODK327724 OMW327717:ONG327724 OWS327717:OXC327724 PGO327717:PGY327724 PQK327717:PQU327724 QAG327717:QAQ327724 QKC327717:QKM327724 QTY327717:QUI327724 RDU327717:REE327724 RNQ327717:ROA327724 RXM327717:RXW327724 SHI327717:SHS327724 SRE327717:SRO327724 TBA327717:TBK327724 TKW327717:TLG327724 TUS327717:TVC327724 UEO327717:UEY327724 UOK327717:UOU327724 UYG327717:UYQ327724 VIC327717:VIM327724 VRY327717:VSI327724 WBU327717:WCE327724 WLQ327717:WMA327724 WVM327717:WVW327724 E393253:O393260 JA393253:JK393260 SW393253:TG393260 ACS393253:ADC393260 AMO393253:AMY393260 AWK393253:AWU393260 BGG393253:BGQ393260 BQC393253:BQM393260 BZY393253:CAI393260 CJU393253:CKE393260 CTQ393253:CUA393260 DDM393253:DDW393260 DNI393253:DNS393260 DXE393253:DXO393260 EHA393253:EHK393260 EQW393253:ERG393260 FAS393253:FBC393260 FKO393253:FKY393260 FUK393253:FUU393260 GEG393253:GEQ393260 GOC393253:GOM393260 GXY393253:GYI393260 HHU393253:HIE393260 HRQ393253:HSA393260 IBM393253:IBW393260 ILI393253:ILS393260 IVE393253:IVO393260 JFA393253:JFK393260 JOW393253:JPG393260 JYS393253:JZC393260 KIO393253:KIY393260 KSK393253:KSU393260 LCG393253:LCQ393260 LMC393253:LMM393260 LVY393253:LWI393260 MFU393253:MGE393260 MPQ393253:MQA393260 MZM393253:MZW393260 NJI393253:NJS393260 NTE393253:NTO393260 ODA393253:ODK393260 OMW393253:ONG393260 OWS393253:OXC393260 PGO393253:PGY393260 PQK393253:PQU393260 QAG393253:QAQ393260 QKC393253:QKM393260 QTY393253:QUI393260 RDU393253:REE393260 RNQ393253:ROA393260 RXM393253:RXW393260 SHI393253:SHS393260 SRE393253:SRO393260 TBA393253:TBK393260 TKW393253:TLG393260 TUS393253:TVC393260 UEO393253:UEY393260 UOK393253:UOU393260 UYG393253:UYQ393260 VIC393253:VIM393260 VRY393253:VSI393260 WBU393253:WCE393260 WLQ393253:WMA393260 WVM393253:WVW393260 E458789:O458796 JA458789:JK458796 SW458789:TG458796 ACS458789:ADC458796 AMO458789:AMY458796 AWK458789:AWU458796 BGG458789:BGQ458796 BQC458789:BQM458796 BZY458789:CAI458796 CJU458789:CKE458796 CTQ458789:CUA458796 DDM458789:DDW458796 DNI458789:DNS458796 DXE458789:DXO458796 EHA458789:EHK458796 EQW458789:ERG458796 FAS458789:FBC458796 FKO458789:FKY458796 FUK458789:FUU458796 GEG458789:GEQ458796 GOC458789:GOM458796 GXY458789:GYI458796 HHU458789:HIE458796 HRQ458789:HSA458796 IBM458789:IBW458796 ILI458789:ILS458796 IVE458789:IVO458796 JFA458789:JFK458796 JOW458789:JPG458796 JYS458789:JZC458796 KIO458789:KIY458796 KSK458789:KSU458796 LCG458789:LCQ458796 LMC458789:LMM458796 LVY458789:LWI458796 MFU458789:MGE458796 MPQ458789:MQA458796 MZM458789:MZW458796 NJI458789:NJS458796 NTE458789:NTO458796 ODA458789:ODK458796 OMW458789:ONG458796 OWS458789:OXC458796 PGO458789:PGY458796 PQK458789:PQU458796 QAG458789:QAQ458796 QKC458789:QKM458796 QTY458789:QUI458796 RDU458789:REE458796 RNQ458789:ROA458796 RXM458789:RXW458796 SHI458789:SHS458796 SRE458789:SRO458796 TBA458789:TBK458796 TKW458789:TLG458796 TUS458789:TVC458796 UEO458789:UEY458796 UOK458789:UOU458796 UYG458789:UYQ458796 VIC458789:VIM458796 VRY458789:VSI458796 WBU458789:WCE458796 WLQ458789:WMA458796 WVM458789:WVW458796 E524325:O524332 JA524325:JK524332 SW524325:TG524332 ACS524325:ADC524332 AMO524325:AMY524332 AWK524325:AWU524332 BGG524325:BGQ524332 BQC524325:BQM524332 BZY524325:CAI524332 CJU524325:CKE524332 CTQ524325:CUA524332 DDM524325:DDW524332 DNI524325:DNS524332 DXE524325:DXO524332 EHA524325:EHK524332 EQW524325:ERG524332 FAS524325:FBC524332 FKO524325:FKY524332 FUK524325:FUU524332 GEG524325:GEQ524332 GOC524325:GOM524332 GXY524325:GYI524332 HHU524325:HIE524332 HRQ524325:HSA524332 IBM524325:IBW524332 ILI524325:ILS524332 IVE524325:IVO524332 JFA524325:JFK524332 JOW524325:JPG524332 JYS524325:JZC524332 KIO524325:KIY524332 KSK524325:KSU524332 LCG524325:LCQ524332 LMC524325:LMM524332 LVY524325:LWI524332 MFU524325:MGE524332 MPQ524325:MQA524332 MZM524325:MZW524332 NJI524325:NJS524332 NTE524325:NTO524332 ODA524325:ODK524332 OMW524325:ONG524332 OWS524325:OXC524332 PGO524325:PGY524332 PQK524325:PQU524332 QAG524325:QAQ524332 QKC524325:QKM524332 QTY524325:QUI524332 RDU524325:REE524332 RNQ524325:ROA524332 RXM524325:RXW524332 SHI524325:SHS524332 SRE524325:SRO524332 TBA524325:TBK524332 TKW524325:TLG524332 TUS524325:TVC524332 UEO524325:UEY524332 UOK524325:UOU524332 UYG524325:UYQ524332 VIC524325:VIM524332 VRY524325:VSI524332 WBU524325:WCE524332 WLQ524325:WMA524332 WVM524325:WVW524332 E589861:O589868 JA589861:JK589868 SW589861:TG589868 ACS589861:ADC589868 AMO589861:AMY589868 AWK589861:AWU589868 BGG589861:BGQ589868 BQC589861:BQM589868 BZY589861:CAI589868 CJU589861:CKE589868 CTQ589861:CUA589868 DDM589861:DDW589868 DNI589861:DNS589868 DXE589861:DXO589868 EHA589861:EHK589868 EQW589861:ERG589868 FAS589861:FBC589868 FKO589861:FKY589868 FUK589861:FUU589868 GEG589861:GEQ589868 GOC589861:GOM589868 GXY589861:GYI589868 HHU589861:HIE589868 HRQ589861:HSA589868 IBM589861:IBW589868 ILI589861:ILS589868 IVE589861:IVO589868 JFA589861:JFK589868 JOW589861:JPG589868 JYS589861:JZC589868 KIO589861:KIY589868 KSK589861:KSU589868 LCG589861:LCQ589868 LMC589861:LMM589868 LVY589861:LWI589868 MFU589861:MGE589868 MPQ589861:MQA589868 MZM589861:MZW589868 NJI589861:NJS589868 NTE589861:NTO589868 ODA589861:ODK589868 OMW589861:ONG589868 OWS589861:OXC589868 PGO589861:PGY589868 PQK589861:PQU589868 QAG589861:QAQ589868 QKC589861:QKM589868 QTY589861:QUI589868 RDU589861:REE589868 RNQ589861:ROA589868 RXM589861:RXW589868 SHI589861:SHS589868 SRE589861:SRO589868 TBA589861:TBK589868 TKW589861:TLG589868 TUS589861:TVC589868 UEO589861:UEY589868 UOK589861:UOU589868 UYG589861:UYQ589868 VIC589861:VIM589868 VRY589861:VSI589868 WBU589861:WCE589868 WLQ589861:WMA589868 WVM589861:WVW589868 E655397:O655404 JA655397:JK655404 SW655397:TG655404 ACS655397:ADC655404 AMO655397:AMY655404 AWK655397:AWU655404 BGG655397:BGQ655404 BQC655397:BQM655404 BZY655397:CAI655404 CJU655397:CKE655404 CTQ655397:CUA655404 DDM655397:DDW655404 DNI655397:DNS655404 DXE655397:DXO655404 EHA655397:EHK655404 EQW655397:ERG655404 FAS655397:FBC655404 FKO655397:FKY655404 FUK655397:FUU655404 GEG655397:GEQ655404 GOC655397:GOM655404 GXY655397:GYI655404 HHU655397:HIE655404 HRQ655397:HSA655404 IBM655397:IBW655404 ILI655397:ILS655404 IVE655397:IVO655404 JFA655397:JFK655404 JOW655397:JPG655404 JYS655397:JZC655404 KIO655397:KIY655404 KSK655397:KSU655404 LCG655397:LCQ655404 LMC655397:LMM655404 LVY655397:LWI655404 MFU655397:MGE655404 MPQ655397:MQA655404 MZM655397:MZW655404 NJI655397:NJS655404 NTE655397:NTO655404 ODA655397:ODK655404 OMW655397:ONG655404 OWS655397:OXC655404 PGO655397:PGY655404 PQK655397:PQU655404 QAG655397:QAQ655404 QKC655397:QKM655404 QTY655397:QUI655404 RDU655397:REE655404 RNQ655397:ROA655404 RXM655397:RXW655404 SHI655397:SHS655404 SRE655397:SRO655404 TBA655397:TBK655404 TKW655397:TLG655404 TUS655397:TVC655404 UEO655397:UEY655404 UOK655397:UOU655404 UYG655397:UYQ655404 VIC655397:VIM655404 VRY655397:VSI655404 WBU655397:WCE655404 WLQ655397:WMA655404 WVM655397:WVW655404 E720933:O720940 JA720933:JK720940 SW720933:TG720940 ACS720933:ADC720940 AMO720933:AMY720940 AWK720933:AWU720940 BGG720933:BGQ720940 BQC720933:BQM720940 BZY720933:CAI720940 CJU720933:CKE720940 CTQ720933:CUA720940 DDM720933:DDW720940 DNI720933:DNS720940 DXE720933:DXO720940 EHA720933:EHK720940 EQW720933:ERG720940 FAS720933:FBC720940 FKO720933:FKY720940 FUK720933:FUU720940 GEG720933:GEQ720940 GOC720933:GOM720940 GXY720933:GYI720940 HHU720933:HIE720940 HRQ720933:HSA720940 IBM720933:IBW720940 ILI720933:ILS720940 IVE720933:IVO720940 JFA720933:JFK720940 JOW720933:JPG720940 JYS720933:JZC720940 KIO720933:KIY720940 KSK720933:KSU720940 LCG720933:LCQ720940 LMC720933:LMM720940 LVY720933:LWI720940 MFU720933:MGE720940 MPQ720933:MQA720940 MZM720933:MZW720940 NJI720933:NJS720940 NTE720933:NTO720940 ODA720933:ODK720940 OMW720933:ONG720940 OWS720933:OXC720940 PGO720933:PGY720940 PQK720933:PQU720940 QAG720933:QAQ720940 QKC720933:QKM720940 QTY720933:QUI720940 RDU720933:REE720940 RNQ720933:ROA720940 RXM720933:RXW720940 SHI720933:SHS720940 SRE720933:SRO720940 TBA720933:TBK720940 TKW720933:TLG720940 TUS720933:TVC720940 UEO720933:UEY720940 UOK720933:UOU720940 UYG720933:UYQ720940 VIC720933:VIM720940 VRY720933:VSI720940 WBU720933:WCE720940 WLQ720933:WMA720940 WVM720933:WVW720940 E786469:O786476 JA786469:JK786476 SW786469:TG786476 ACS786469:ADC786476 AMO786469:AMY786476 AWK786469:AWU786476 BGG786469:BGQ786476 BQC786469:BQM786476 BZY786469:CAI786476 CJU786469:CKE786476 CTQ786469:CUA786476 DDM786469:DDW786476 DNI786469:DNS786476 DXE786469:DXO786476 EHA786469:EHK786476 EQW786469:ERG786476 FAS786469:FBC786476 FKO786469:FKY786476 FUK786469:FUU786476 GEG786469:GEQ786476 GOC786469:GOM786476 GXY786469:GYI786476 HHU786469:HIE786476 HRQ786469:HSA786476 IBM786469:IBW786476 ILI786469:ILS786476 IVE786469:IVO786476 JFA786469:JFK786476 JOW786469:JPG786476 JYS786469:JZC786476 KIO786469:KIY786476 KSK786469:KSU786476 LCG786469:LCQ786476 LMC786469:LMM786476 LVY786469:LWI786476 MFU786469:MGE786476 MPQ786469:MQA786476 MZM786469:MZW786476 NJI786469:NJS786476 NTE786469:NTO786476 ODA786469:ODK786476 OMW786469:ONG786476 OWS786469:OXC786476 PGO786469:PGY786476 PQK786469:PQU786476 QAG786469:QAQ786476 QKC786469:QKM786476 QTY786469:QUI786476 RDU786469:REE786476 RNQ786469:ROA786476 RXM786469:RXW786476 SHI786469:SHS786476 SRE786469:SRO786476 TBA786469:TBK786476 TKW786469:TLG786476 TUS786469:TVC786476 UEO786469:UEY786476 UOK786469:UOU786476 UYG786469:UYQ786476 VIC786469:VIM786476 VRY786469:VSI786476 WBU786469:WCE786476 WLQ786469:WMA786476 WVM786469:WVW786476 E852005:O852012 JA852005:JK852012 SW852005:TG852012 ACS852005:ADC852012 AMO852005:AMY852012 AWK852005:AWU852012 BGG852005:BGQ852012 BQC852005:BQM852012 BZY852005:CAI852012 CJU852005:CKE852012 CTQ852005:CUA852012 DDM852005:DDW852012 DNI852005:DNS852012 DXE852005:DXO852012 EHA852005:EHK852012 EQW852005:ERG852012 FAS852005:FBC852012 FKO852005:FKY852012 FUK852005:FUU852012 GEG852005:GEQ852012 GOC852005:GOM852012 GXY852005:GYI852012 HHU852005:HIE852012 HRQ852005:HSA852012 IBM852005:IBW852012 ILI852005:ILS852012 IVE852005:IVO852012 JFA852005:JFK852012 JOW852005:JPG852012 JYS852005:JZC852012 KIO852005:KIY852012 KSK852005:KSU852012 LCG852005:LCQ852012 LMC852005:LMM852012 LVY852005:LWI852012 MFU852005:MGE852012 MPQ852005:MQA852012 MZM852005:MZW852012 NJI852005:NJS852012 NTE852005:NTO852012 ODA852005:ODK852012 OMW852005:ONG852012 OWS852005:OXC852012 PGO852005:PGY852012 PQK852005:PQU852012 QAG852005:QAQ852012 QKC852005:QKM852012 QTY852005:QUI852012 RDU852005:REE852012 RNQ852005:ROA852012 RXM852005:RXW852012 SHI852005:SHS852012 SRE852005:SRO852012 TBA852005:TBK852012 TKW852005:TLG852012 TUS852005:TVC852012 UEO852005:UEY852012 UOK852005:UOU852012 UYG852005:UYQ852012 VIC852005:VIM852012 VRY852005:VSI852012 WBU852005:WCE852012 WLQ852005:WMA852012 WVM852005:WVW852012 E917541:O917548 JA917541:JK917548 SW917541:TG917548 ACS917541:ADC917548 AMO917541:AMY917548 AWK917541:AWU917548 BGG917541:BGQ917548 BQC917541:BQM917548 BZY917541:CAI917548 CJU917541:CKE917548 CTQ917541:CUA917548 DDM917541:DDW917548 DNI917541:DNS917548 DXE917541:DXO917548 EHA917541:EHK917548 EQW917541:ERG917548 FAS917541:FBC917548 FKO917541:FKY917548 FUK917541:FUU917548 GEG917541:GEQ917548 GOC917541:GOM917548 GXY917541:GYI917548 HHU917541:HIE917548 HRQ917541:HSA917548 IBM917541:IBW917548 ILI917541:ILS917548 IVE917541:IVO917548 JFA917541:JFK917548 JOW917541:JPG917548 JYS917541:JZC917548 KIO917541:KIY917548 KSK917541:KSU917548 LCG917541:LCQ917548 LMC917541:LMM917548 LVY917541:LWI917548 MFU917541:MGE917548 MPQ917541:MQA917548 MZM917541:MZW917548 NJI917541:NJS917548 NTE917541:NTO917548 ODA917541:ODK917548 OMW917541:ONG917548 OWS917541:OXC917548 PGO917541:PGY917548 PQK917541:PQU917548 QAG917541:QAQ917548 QKC917541:QKM917548 QTY917541:QUI917548 RDU917541:REE917548 RNQ917541:ROA917548 RXM917541:RXW917548 SHI917541:SHS917548 SRE917541:SRO917548 TBA917541:TBK917548 TKW917541:TLG917548 TUS917541:TVC917548 UEO917541:UEY917548 UOK917541:UOU917548 UYG917541:UYQ917548 VIC917541:VIM917548 VRY917541:VSI917548 WBU917541:WCE917548 WLQ917541:WMA917548 WVM917541:WVW917548 E983077:O983084 JA983077:JK983084 SW983077:TG983084 ACS983077:ADC983084 AMO983077:AMY983084 AWK983077:AWU983084 BGG983077:BGQ983084 BQC983077:BQM983084 BZY983077:CAI983084 CJU983077:CKE983084 CTQ983077:CUA983084 DDM983077:DDW983084 DNI983077:DNS983084 DXE983077:DXO983084 EHA983077:EHK983084 EQW983077:ERG983084 FAS983077:FBC983084 FKO983077:FKY983084 FUK983077:FUU983084 GEG983077:GEQ983084 GOC983077:GOM983084 GXY983077:GYI983084 HHU983077:HIE983084 HRQ983077:HSA983084 IBM983077:IBW983084 ILI983077:ILS983084 IVE983077:IVO983084 JFA983077:JFK983084 JOW983077:JPG983084 JYS983077:JZC983084 KIO983077:KIY983084 KSK983077:KSU983084 LCG983077:LCQ983084 LMC983077:LMM983084 LVY983077:LWI983084 MFU983077:MGE983084 MPQ983077:MQA983084 MZM983077:MZW983084 NJI983077:NJS983084 NTE983077:NTO983084 ODA983077:ODK983084 OMW983077:ONG983084 OWS983077:OXC983084 PGO983077:PGY983084 PQK983077:PQU983084 QAG983077:QAQ983084 QKC983077:QKM983084 QTY983077:QUI983084 RDU983077:REE983084 RNQ983077:ROA983084 RXM983077:RXW983084 SHI983077:SHS983084 SRE983077:SRO983084 TBA983077:TBK983084 TKW983077:TLG983084 TUS983077:TVC983084 UEO983077:UEY983084 UOK983077:UOU983084 UYG983077:UYQ983084 VIC983077:VIM983084 VRY983077:VSI983084 WBU983077:WCE983084 WLQ983077:WMA983084 WVM983077:WVW983084 E46:O57 JA46:JK57 SW46:TG57 ACS46:ADC57 AMO46:AMY57 AWK46:AWU57 BGG46:BGQ57 BQC46:BQM57 BZY46:CAI57 CJU46:CKE57 CTQ46:CUA57 DDM46:DDW57 DNI46:DNS57 DXE46:DXO57 EHA46:EHK57 EQW46:ERG57 FAS46:FBC57 FKO46:FKY57 FUK46:FUU57 GEG46:GEQ57 GOC46:GOM57 GXY46:GYI57 HHU46:HIE57 HRQ46:HSA57 IBM46:IBW57 ILI46:ILS57 IVE46:IVO57 JFA46:JFK57 JOW46:JPG57 JYS46:JZC57 KIO46:KIY57 KSK46:KSU57 LCG46:LCQ57 LMC46:LMM57 LVY46:LWI57 MFU46:MGE57 MPQ46:MQA57 MZM46:MZW57 NJI46:NJS57 NTE46:NTO57 ODA46:ODK57 OMW46:ONG57 OWS46:OXC57 PGO46:PGY57 PQK46:PQU57 QAG46:QAQ57 QKC46:QKM57 QTY46:QUI57 RDU46:REE57 RNQ46:ROA57 RXM46:RXW57 SHI46:SHS57 SRE46:SRO57 TBA46:TBK57 TKW46:TLG57 TUS46:TVC57 UEO46:UEY57 UOK46:UOU57 UYG46:UYQ57 VIC46:VIM57 VRY46:VSI57 WBU46:WCE57 WLQ46:WMA57 WVM46:WVW57 E65582:O65593 JA65582:JK65593 SW65582:TG65593 ACS65582:ADC65593 AMO65582:AMY65593 AWK65582:AWU65593 BGG65582:BGQ65593 BQC65582:BQM65593 BZY65582:CAI65593 CJU65582:CKE65593 CTQ65582:CUA65593 DDM65582:DDW65593 DNI65582:DNS65593 DXE65582:DXO65593 EHA65582:EHK65593 EQW65582:ERG65593 FAS65582:FBC65593 FKO65582:FKY65593 FUK65582:FUU65593 GEG65582:GEQ65593 GOC65582:GOM65593 GXY65582:GYI65593 HHU65582:HIE65593 HRQ65582:HSA65593 IBM65582:IBW65593 ILI65582:ILS65593 IVE65582:IVO65593 JFA65582:JFK65593 JOW65582:JPG65593 JYS65582:JZC65593 KIO65582:KIY65593 KSK65582:KSU65593 LCG65582:LCQ65593 LMC65582:LMM65593 LVY65582:LWI65593 MFU65582:MGE65593 MPQ65582:MQA65593 MZM65582:MZW65593 NJI65582:NJS65593 NTE65582:NTO65593 ODA65582:ODK65593 OMW65582:ONG65593 OWS65582:OXC65593 PGO65582:PGY65593 PQK65582:PQU65593 QAG65582:QAQ65593 QKC65582:QKM65593 QTY65582:QUI65593 RDU65582:REE65593 RNQ65582:ROA65593 RXM65582:RXW65593 SHI65582:SHS65593 SRE65582:SRO65593 TBA65582:TBK65593 TKW65582:TLG65593 TUS65582:TVC65593 UEO65582:UEY65593 UOK65582:UOU65593 UYG65582:UYQ65593 VIC65582:VIM65593 VRY65582:VSI65593 WBU65582:WCE65593 WLQ65582:WMA65593 WVM65582:WVW65593 E131118:O131129 JA131118:JK131129 SW131118:TG131129 ACS131118:ADC131129 AMO131118:AMY131129 AWK131118:AWU131129 BGG131118:BGQ131129 BQC131118:BQM131129 BZY131118:CAI131129 CJU131118:CKE131129 CTQ131118:CUA131129 DDM131118:DDW131129 DNI131118:DNS131129 DXE131118:DXO131129 EHA131118:EHK131129 EQW131118:ERG131129 FAS131118:FBC131129 FKO131118:FKY131129 FUK131118:FUU131129 GEG131118:GEQ131129 GOC131118:GOM131129 GXY131118:GYI131129 HHU131118:HIE131129 HRQ131118:HSA131129 IBM131118:IBW131129 ILI131118:ILS131129 IVE131118:IVO131129 JFA131118:JFK131129 JOW131118:JPG131129 JYS131118:JZC131129 KIO131118:KIY131129 KSK131118:KSU131129 LCG131118:LCQ131129 LMC131118:LMM131129 LVY131118:LWI131129 MFU131118:MGE131129 MPQ131118:MQA131129 MZM131118:MZW131129 NJI131118:NJS131129 NTE131118:NTO131129 ODA131118:ODK131129 OMW131118:ONG131129 OWS131118:OXC131129 PGO131118:PGY131129 PQK131118:PQU131129 QAG131118:QAQ131129 QKC131118:QKM131129 QTY131118:QUI131129 RDU131118:REE131129 RNQ131118:ROA131129 RXM131118:RXW131129 SHI131118:SHS131129 SRE131118:SRO131129 TBA131118:TBK131129 TKW131118:TLG131129 TUS131118:TVC131129 UEO131118:UEY131129 UOK131118:UOU131129 UYG131118:UYQ131129 VIC131118:VIM131129 VRY131118:VSI131129 WBU131118:WCE131129 WLQ131118:WMA131129 WVM131118:WVW131129 E196654:O196665 JA196654:JK196665 SW196654:TG196665 ACS196654:ADC196665 AMO196654:AMY196665 AWK196654:AWU196665 BGG196654:BGQ196665 BQC196654:BQM196665 BZY196654:CAI196665 CJU196654:CKE196665 CTQ196654:CUA196665 DDM196654:DDW196665 DNI196654:DNS196665 DXE196654:DXO196665 EHA196654:EHK196665 EQW196654:ERG196665 FAS196654:FBC196665 FKO196654:FKY196665 FUK196654:FUU196665 GEG196654:GEQ196665 GOC196654:GOM196665 GXY196654:GYI196665 HHU196654:HIE196665 HRQ196654:HSA196665 IBM196654:IBW196665 ILI196654:ILS196665 IVE196654:IVO196665 JFA196654:JFK196665 JOW196654:JPG196665 JYS196654:JZC196665 KIO196654:KIY196665 KSK196654:KSU196665 LCG196654:LCQ196665 LMC196654:LMM196665 LVY196654:LWI196665 MFU196654:MGE196665 MPQ196654:MQA196665 MZM196654:MZW196665 NJI196654:NJS196665 NTE196654:NTO196665 ODA196654:ODK196665 OMW196654:ONG196665 OWS196654:OXC196665 PGO196654:PGY196665 PQK196654:PQU196665 QAG196654:QAQ196665 QKC196654:QKM196665 QTY196654:QUI196665 RDU196654:REE196665 RNQ196654:ROA196665 RXM196654:RXW196665 SHI196654:SHS196665 SRE196654:SRO196665 TBA196654:TBK196665 TKW196654:TLG196665 TUS196654:TVC196665 UEO196654:UEY196665 UOK196654:UOU196665 UYG196654:UYQ196665 VIC196654:VIM196665 VRY196654:VSI196665 WBU196654:WCE196665 WLQ196654:WMA196665 WVM196654:WVW196665 E262190:O262201 JA262190:JK262201 SW262190:TG262201 ACS262190:ADC262201 AMO262190:AMY262201 AWK262190:AWU262201 BGG262190:BGQ262201 BQC262190:BQM262201 BZY262190:CAI262201 CJU262190:CKE262201 CTQ262190:CUA262201 DDM262190:DDW262201 DNI262190:DNS262201 DXE262190:DXO262201 EHA262190:EHK262201 EQW262190:ERG262201 FAS262190:FBC262201 FKO262190:FKY262201 FUK262190:FUU262201 GEG262190:GEQ262201 GOC262190:GOM262201 GXY262190:GYI262201 HHU262190:HIE262201 HRQ262190:HSA262201 IBM262190:IBW262201 ILI262190:ILS262201 IVE262190:IVO262201 JFA262190:JFK262201 JOW262190:JPG262201 JYS262190:JZC262201 KIO262190:KIY262201 KSK262190:KSU262201 LCG262190:LCQ262201 LMC262190:LMM262201 LVY262190:LWI262201 MFU262190:MGE262201 MPQ262190:MQA262201 MZM262190:MZW262201 NJI262190:NJS262201 NTE262190:NTO262201 ODA262190:ODK262201 OMW262190:ONG262201 OWS262190:OXC262201 PGO262190:PGY262201 PQK262190:PQU262201 QAG262190:QAQ262201 QKC262190:QKM262201 QTY262190:QUI262201 RDU262190:REE262201 RNQ262190:ROA262201 RXM262190:RXW262201 SHI262190:SHS262201 SRE262190:SRO262201 TBA262190:TBK262201 TKW262190:TLG262201 TUS262190:TVC262201 UEO262190:UEY262201 UOK262190:UOU262201 UYG262190:UYQ262201 VIC262190:VIM262201 VRY262190:VSI262201 WBU262190:WCE262201 WLQ262190:WMA262201 WVM262190:WVW262201 E327726:O327737 JA327726:JK327737 SW327726:TG327737 ACS327726:ADC327737 AMO327726:AMY327737 AWK327726:AWU327737 BGG327726:BGQ327737 BQC327726:BQM327737 BZY327726:CAI327737 CJU327726:CKE327737 CTQ327726:CUA327737 DDM327726:DDW327737 DNI327726:DNS327737 DXE327726:DXO327737 EHA327726:EHK327737 EQW327726:ERG327737 FAS327726:FBC327737 FKO327726:FKY327737 FUK327726:FUU327737 GEG327726:GEQ327737 GOC327726:GOM327737 GXY327726:GYI327737 HHU327726:HIE327737 HRQ327726:HSA327737 IBM327726:IBW327737 ILI327726:ILS327737 IVE327726:IVO327737 JFA327726:JFK327737 JOW327726:JPG327737 JYS327726:JZC327737 KIO327726:KIY327737 KSK327726:KSU327737 LCG327726:LCQ327737 LMC327726:LMM327737 LVY327726:LWI327737 MFU327726:MGE327737 MPQ327726:MQA327737 MZM327726:MZW327737 NJI327726:NJS327737 NTE327726:NTO327737 ODA327726:ODK327737 OMW327726:ONG327737 OWS327726:OXC327737 PGO327726:PGY327737 PQK327726:PQU327737 QAG327726:QAQ327737 QKC327726:QKM327737 QTY327726:QUI327737 RDU327726:REE327737 RNQ327726:ROA327737 RXM327726:RXW327737 SHI327726:SHS327737 SRE327726:SRO327737 TBA327726:TBK327737 TKW327726:TLG327737 TUS327726:TVC327737 UEO327726:UEY327737 UOK327726:UOU327737 UYG327726:UYQ327737 VIC327726:VIM327737 VRY327726:VSI327737 WBU327726:WCE327737 WLQ327726:WMA327737 WVM327726:WVW327737 E393262:O393273 JA393262:JK393273 SW393262:TG393273 ACS393262:ADC393273 AMO393262:AMY393273 AWK393262:AWU393273 BGG393262:BGQ393273 BQC393262:BQM393273 BZY393262:CAI393273 CJU393262:CKE393273 CTQ393262:CUA393273 DDM393262:DDW393273 DNI393262:DNS393273 DXE393262:DXO393273 EHA393262:EHK393273 EQW393262:ERG393273 FAS393262:FBC393273 FKO393262:FKY393273 FUK393262:FUU393273 GEG393262:GEQ393273 GOC393262:GOM393273 GXY393262:GYI393273 HHU393262:HIE393273 HRQ393262:HSA393273 IBM393262:IBW393273 ILI393262:ILS393273 IVE393262:IVO393273 JFA393262:JFK393273 JOW393262:JPG393273 JYS393262:JZC393273 KIO393262:KIY393273 KSK393262:KSU393273 LCG393262:LCQ393273 LMC393262:LMM393273 LVY393262:LWI393273 MFU393262:MGE393273 MPQ393262:MQA393273 MZM393262:MZW393273 NJI393262:NJS393273 NTE393262:NTO393273 ODA393262:ODK393273 OMW393262:ONG393273 OWS393262:OXC393273 PGO393262:PGY393273 PQK393262:PQU393273 QAG393262:QAQ393273 QKC393262:QKM393273 QTY393262:QUI393273 RDU393262:REE393273 RNQ393262:ROA393273 RXM393262:RXW393273 SHI393262:SHS393273 SRE393262:SRO393273 TBA393262:TBK393273 TKW393262:TLG393273 TUS393262:TVC393273 UEO393262:UEY393273 UOK393262:UOU393273 UYG393262:UYQ393273 VIC393262:VIM393273 VRY393262:VSI393273 WBU393262:WCE393273 WLQ393262:WMA393273 WVM393262:WVW393273 E458798:O458809 JA458798:JK458809 SW458798:TG458809 ACS458798:ADC458809 AMO458798:AMY458809 AWK458798:AWU458809 BGG458798:BGQ458809 BQC458798:BQM458809 BZY458798:CAI458809 CJU458798:CKE458809 CTQ458798:CUA458809 DDM458798:DDW458809 DNI458798:DNS458809 DXE458798:DXO458809 EHA458798:EHK458809 EQW458798:ERG458809 FAS458798:FBC458809 FKO458798:FKY458809 FUK458798:FUU458809 GEG458798:GEQ458809 GOC458798:GOM458809 GXY458798:GYI458809 HHU458798:HIE458809 HRQ458798:HSA458809 IBM458798:IBW458809 ILI458798:ILS458809 IVE458798:IVO458809 JFA458798:JFK458809 JOW458798:JPG458809 JYS458798:JZC458809 KIO458798:KIY458809 KSK458798:KSU458809 LCG458798:LCQ458809 LMC458798:LMM458809 LVY458798:LWI458809 MFU458798:MGE458809 MPQ458798:MQA458809 MZM458798:MZW458809 NJI458798:NJS458809 NTE458798:NTO458809 ODA458798:ODK458809 OMW458798:ONG458809 OWS458798:OXC458809 PGO458798:PGY458809 PQK458798:PQU458809 QAG458798:QAQ458809 QKC458798:QKM458809 QTY458798:QUI458809 RDU458798:REE458809 RNQ458798:ROA458809 RXM458798:RXW458809 SHI458798:SHS458809 SRE458798:SRO458809 TBA458798:TBK458809 TKW458798:TLG458809 TUS458798:TVC458809 UEO458798:UEY458809 UOK458798:UOU458809 UYG458798:UYQ458809 VIC458798:VIM458809 VRY458798:VSI458809 WBU458798:WCE458809 WLQ458798:WMA458809 WVM458798:WVW458809 E524334:O524345 JA524334:JK524345 SW524334:TG524345 ACS524334:ADC524345 AMO524334:AMY524345 AWK524334:AWU524345 BGG524334:BGQ524345 BQC524334:BQM524345 BZY524334:CAI524345 CJU524334:CKE524345 CTQ524334:CUA524345 DDM524334:DDW524345 DNI524334:DNS524345 DXE524334:DXO524345 EHA524334:EHK524345 EQW524334:ERG524345 FAS524334:FBC524345 FKO524334:FKY524345 FUK524334:FUU524345 GEG524334:GEQ524345 GOC524334:GOM524345 GXY524334:GYI524345 HHU524334:HIE524345 HRQ524334:HSA524345 IBM524334:IBW524345 ILI524334:ILS524345 IVE524334:IVO524345 JFA524334:JFK524345 JOW524334:JPG524345 JYS524334:JZC524345 KIO524334:KIY524345 KSK524334:KSU524345 LCG524334:LCQ524345 LMC524334:LMM524345 LVY524334:LWI524345 MFU524334:MGE524345 MPQ524334:MQA524345 MZM524334:MZW524345 NJI524334:NJS524345 NTE524334:NTO524345 ODA524334:ODK524345 OMW524334:ONG524345 OWS524334:OXC524345 PGO524334:PGY524345 PQK524334:PQU524345 QAG524334:QAQ524345 QKC524334:QKM524345 QTY524334:QUI524345 RDU524334:REE524345 RNQ524334:ROA524345 RXM524334:RXW524345 SHI524334:SHS524345 SRE524334:SRO524345 TBA524334:TBK524345 TKW524334:TLG524345 TUS524334:TVC524345 UEO524334:UEY524345 UOK524334:UOU524345 UYG524334:UYQ524345 VIC524334:VIM524345 VRY524334:VSI524345 WBU524334:WCE524345 WLQ524334:WMA524345 WVM524334:WVW524345 E589870:O589881 JA589870:JK589881 SW589870:TG589881 ACS589870:ADC589881 AMO589870:AMY589881 AWK589870:AWU589881 BGG589870:BGQ589881 BQC589870:BQM589881 BZY589870:CAI589881 CJU589870:CKE589881 CTQ589870:CUA589881 DDM589870:DDW589881 DNI589870:DNS589881 DXE589870:DXO589881 EHA589870:EHK589881 EQW589870:ERG589881 FAS589870:FBC589881 FKO589870:FKY589881 FUK589870:FUU589881 GEG589870:GEQ589881 GOC589870:GOM589881 GXY589870:GYI589881 HHU589870:HIE589881 HRQ589870:HSA589881 IBM589870:IBW589881 ILI589870:ILS589881 IVE589870:IVO589881 JFA589870:JFK589881 JOW589870:JPG589881 JYS589870:JZC589881 KIO589870:KIY589881 KSK589870:KSU589881 LCG589870:LCQ589881 LMC589870:LMM589881 LVY589870:LWI589881 MFU589870:MGE589881 MPQ589870:MQA589881 MZM589870:MZW589881 NJI589870:NJS589881 NTE589870:NTO589881 ODA589870:ODK589881 OMW589870:ONG589881 OWS589870:OXC589881 PGO589870:PGY589881 PQK589870:PQU589881 QAG589870:QAQ589881 QKC589870:QKM589881 QTY589870:QUI589881 RDU589870:REE589881 RNQ589870:ROA589881 RXM589870:RXW589881 SHI589870:SHS589881 SRE589870:SRO589881 TBA589870:TBK589881 TKW589870:TLG589881 TUS589870:TVC589881 UEO589870:UEY589881 UOK589870:UOU589881 UYG589870:UYQ589881 VIC589870:VIM589881 VRY589870:VSI589881 WBU589870:WCE589881 WLQ589870:WMA589881 WVM589870:WVW589881 E655406:O655417 JA655406:JK655417 SW655406:TG655417 ACS655406:ADC655417 AMO655406:AMY655417 AWK655406:AWU655417 BGG655406:BGQ655417 BQC655406:BQM655417 BZY655406:CAI655417 CJU655406:CKE655417 CTQ655406:CUA655417 DDM655406:DDW655417 DNI655406:DNS655417 DXE655406:DXO655417 EHA655406:EHK655417 EQW655406:ERG655417 FAS655406:FBC655417 FKO655406:FKY655417 FUK655406:FUU655417 GEG655406:GEQ655417 GOC655406:GOM655417 GXY655406:GYI655417 HHU655406:HIE655417 HRQ655406:HSA655417 IBM655406:IBW655417 ILI655406:ILS655417 IVE655406:IVO655417 JFA655406:JFK655417 JOW655406:JPG655417 JYS655406:JZC655417 KIO655406:KIY655417 KSK655406:KSU655417 LCG655406:LCQ655417 LMC655406:LMM655417 LVY655406:LWI655417 MFU655406:MGE655417 MPQ655406:MQA655417 MZM655406:MZW655417 NJI655406:NJS655417 NTE655406:NTO655417 ODA655406:ODK655417 OMW655406:ONG655417 OWS655406:OXC655417 PGO655406:PGY655417 PQK655406:PQU655417 QAG655406:QAQ655417 QKC655406:QKM655417 QTY655406:QUI655417 RDU655406:REE655417 RNQ655406:ROA655417 RXM655406:RXW655417 SHI655406:SHS655417 SRE655406:SRO655417 TBA655406:TBK655417 TKW655406:TLG655417 TUS655406:TVC655417 UEO655406:UEY655417 UOK655406:UOU655417 UYG655406:UYQ655417 VIC655406:VIM655417 VRY655406:VSI655417 WBU655406:WCE655417 WLQ655406:WMA655417 WVM655406:WVW655417 E720942:O720953 JA720942:JK720953 SW720942:TG720953 ACS720942:ADC720953 AMO720942:AMY720953 AWK720942:AWU720953 BGG720942:BGQ720953 BQC720942:BQM720953 BZY720942:CAI720953 CJU720942:CKE720953 CTQ720942:CUA720953 DDM720942:DDW720953 DNI720942:DNS720953 DXE720942:DXO720953 EHA720942:EHK720953 EQW720942:ERG720953 FAS720942:FBC720953 FKO720942:FKY720953 FUK720942:FUU720953 GEG720942:GEQ720953 GOC720942:GOM720953 GXY720942:GYI720953 HHU720942:HIE720953 HRQ720942:HSA720953 IBM720942:IBW720953 ILI720942:ILS720953 IVE720942:IVO720953 JFA720942:JFK720953 JOW720942:JPG720953 JYS720942:JZC720953 KIO720942:KIY720953 KSK720942:KSU720953 LCG720942:LCQ720953 LMC720942:LMM720953 LVY720942:LWI720953 MFU720942:MGE720953 MPQ720942:MQA720953 MZM720942:MZW720953 NJI720942:NJS720953 NTE720942:NTO720953 ODA720942:ODK720953 OMW720942:ONG720953 OWS720942:OXC720953 PGO720942:PGY720953 PQK720942:PQU720953 QAG720942:QAQ720953 QKC720942:QKM720953 QTY720942:QUI720953 RDU720942:REE720953 RNQ720942:ROA720953 RXM720942:RXW720953 SHI720942:SHS720953 SRE720942:SRO720953 TBA720942:TBK720953 TKW720942:TLG720953 TUS720942:TVC720953 UEO720942:UEY720953 UOK720942:UOU720953 UYG720942:UYQ720953 VIC720942:VIM720953 VRY720942:VSI720953 WBU720942:WCE720953 WLQ720942:WMA720953 WVM720942:WVW720953 E786478:O786489 JA786478:JK786489 SW786478:TG786489 ACS786478:ADC786489 AMO786478:AMY786489 AWK786478:AWU786489 BGG786478:BGQ786489 BQC786478:BQM786489 BZY786478:CAI786489 CJU786478:CKE786489 CTQ786478:CUA786489 DDM786478:DDW786489 DNI786478:DNS786489 DXE786478:DXO786489 EHA786478:EHK786489 EQW786478:ERG786489 FAS786478:FBC786489 FKO786478:FKY786489 FUK786478:FUU786489 GEG786478:GEQ786489 GOC786478:GOM786489 GXY786478:GYI786489 HHU786478:HIE786489 HRQ786478:HSA786489 IBM786478:IBW786489 ILI786478:ILS786489 IVE786478:IVO786489 JFA786478:JFK786489 JOW786478:JPG786489 JYS786478:JZC786489 KIO786478:KIY786489 KSK786478:KSU786489 LCG786478:LCQ786489 LMC786478:LMM786489 LVY786478:LWI786489 MFU786478:MGE786489 MPQ786478:MQA786489 MZM786478:MZW786489 NJI786478:NJS786489 NTE786478:NTO786489 ODA786478:ODK786489 OMW786478:ONG786489 OWS786478:OXC786489 PGO786478:PGY786489 PQK786478:PQU786489 QAG786478:QAQ786489 QKC786478:QKM786489 QTY786478:QUI786489 RDU786478:REE786489 RNQ786478:ROA786489 RXM786478:RXW786489 SHI786478:SHS786489 SRE786478:SRO786489 TBA786478:TBK786489 TKW786478:TLG786489 TUS786478:TVC786489 UEO786478:UEY786489 UOK786478:UOU786489 UYG786478:UYQ786489 VIC786478:VIM786489 VRY786478:VSI786489 WBU786478:WCE786489 WLQ786478:WMA786489 WVM786478:WVW786489 E852014:O852025 JA852014:JK852025 SW852014:TG852025 ACS852014:ADC852025 AMO852014:AMY852025 AWK852014:AWU852025 BGG852014:BGQ852025 BQC852014:BQM852025 BZY852014:CAI852025 CJU852014:CKE852025 CTQ852014:CUA852025 DDM852014:DDW852025 DNI852014:DNS852025 DXE852014:DXO852025 EHA852014:EHK852025 EQW852014:ERG852025 FAS852014:FBC852025 FKO852014:FKY852025 FUK852014:FUU852025 GEG852014:GEQ852025 GOC852014:GOM852025 GXY852014:GYI852025 HHU852014:HIE852025 HRQ852014:HSA852025 IBM852014:IBW852025 ILI852014:ILS852025 IVE852014:IVO852025 JFA852014:JFK852025 JOW852014:JPG852025 JYS852014:JZC852025 KIO852014:KIY852025 KSK852014:KSU852025 LCG852014:LCQ852025 LMC852014:LMM852025 LVY852014:LWI852025 MFU852014:MGE852025 MPQ852014:MQA852025 MZM852014:MZW852025 NJI852014:NJS852025 NTE852014:NTO852025 ODA852014:ODK852025 OMW852014:ONG852025 OWS852014:OXC852025 PGO852014:PGY852025 PQK852014:PQU852025 QAG852014:QAQ852025 QKC852014:QKM852025 QTY852014:QUI852025 RDU852014:REE852025 RNQ852014:ROA852025 RXM852014:RXW852025 SHI852014:SHS852025 SRE852014:SRO852025 TBA852014:TBK852025 TKW852014:TLG852025 TUS852014:TVC852025 UEO852014:UEY852025 UOK852014:UOU852025 UYG852014:UYQ852025 VIC852014:VIM852025 VRY852014:VSI852025 WBU852014:WCE852025 WLQ852014:WMA852025 WVM852014:WVW852025 E917550:O917561 JA917550:JK917561 SW917550:TG917561 ACS917550:ADC917561 AMO917550:AMY917561 AWK917550:AWU917561 BGG917550:BGQ917561 BQC917550:BQM917561 BZY917550:CAI917561 CJU917550:CKE917561 CTQ917550:CUA917561 DDM917550:DDW917561 DNI917550:DNS917561 DXE917550:DXO917561 EHA917550:EHK917561 EQW917550:ERG917561 FAS917550:FBC917561 FKO917550:FKY917561 FUK917550:FUU917561 GEG917550:GEQ917561 GOC917550:GOM917561 GXY917550:GYI917561 HHU917550:HIE917561 HRQ917550:HSA917561 IBM917550:IBW917561 ILI917550:ILS917561 IVE917550:IVO917561 JFA917550:JFK917561 JOW917550:JPG917561 JYS917550:JZC917561 KIO917550:KIY917561 KSK917550:KSU917561 LCG917550:LCQ917561 LMC917550:LMM917561 LVY917550:LWI917561 MFU917550:MGE917561 MPQ917550:MQA917561 MZM917550:MZW917561 NJI917550:NJS917561 NTE917550:NTO917561 ODA917550:ODK917561 OMW917550:ONG917561 OWS917550:OXC917561 PGO917550:PGY917561 PQK917550:PQU917561 QAG917550:QAQ917561 QKC917550:QKM917561 QTY917550:QUI917561 RDU917550:REE917561 RNQ917550:ROA917561 RXM917550:RXW917561 SHI917550:SHS917561 SRE917550:SRO917561 TBA917550:TBK917561 TKW917550:TLG917561 TUS917550:TVC917561 UEO917550:UEY917561 UOK917550:UOU917561 UYG917550:UYQ917561 VIC917550:VIM917561 VRY917550:VSI917561 WBU917550:WCE917561 WLQ917550:WMA917561 WVM917550:WVW917561 E983086:O983097 JA983086:JK983097 SW983086:TG983097 ACS983086:ADC983097 AMO983086:AMY983097 AWK983086:AWU983097 BGG983086:BGQ983097 BQC983086:BQM983097 BZY983086:CAI983097 CJU983086:CKE983097 CTQ983086:CUA983097 DDM983086:DDW983097 DNI983086:DNS983097 DXE983086:DXO983097 EHA983086:EHK983097 EQW983086:ERG983097 FAS983086:FBC983097 FKO983086:FKY983097 FUK983086:FUU983097 GEG983086:GEQ983097 GOC983086:GOM983097 GXY983086:GYI983097 HHU983086:HIE983097 HRQ983086:HSA983097 IBM983086:IBW983097 ILI983086:ILS983097 IVE983086:IVO983097 JFA983086:JFK983097 JOW983086:JPG983097 JYS983086:JZC983097 KIO983086:KIY983097 KSK983086:KSU983097 LCG983086:LCQ983097 LMC983086:LMM983097 LVY983086:LWI983097 MFU983086:MGE983097 MPQ983086:MQA983097 MZM983086:MZW983097 NJI983086:NJS983097 NTE983086:NTO983097 ODA983086:ODK983097 OMW983086:ONG983097 OWS983086:OXC983097 PGO983086:PGY983097 PQK983086:PQU983097 QAG983086:QAQ983097 QKC983086:QKM983097 QTY983086:QUI983097 RDU983086:REE983097 RNQ983086:ROA983097 RXM983086:RXW983097 SHI983086:SHS983097 SRE983086:SRO983097 TBA983086:TBK983097 TKW983086:TLG983097 TUS983086:TVC983097 UEO983086:UEY983097 UOK983086:UOU983097 UYG983086:UYQ983097 VIC983086:VIM983097 VRY983086:VSI983097 WBU983086:WCE983097 WLQ983086:WMA983097 WVM983086:WVW983097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75" zoomScaleNormal="75" zoomScaleSheetLayoutView="75" workbookViewId="0"/>
  </sheetViews>
  <sheetFormatPr defaultRowHeight="13.5" x14ac:dyDescent="0.15"/>
  <cols>
    <col min="1" max="1" width="7.25" style="184" customWidth="1"/>
    <col min="2" max="2" width="0.625" style="184" customWidth="1"/>
    <col min="3" max="3" width="38.625" style="185" customWidth="1"/>
    <col min="4" max="4" width="0.875" style="184" customWidth="1"/>
    <col min="5" max="16" width="13.25" style="184" customWidth="1"/>
    <col min="17" max="16384" width="9" style="184"/>
  </cols>
  <sheetData>
    <row r="1" spans="1:16" ht="18.75" x14ac:dyDescent="0.2">
      <c r="A1" s="239" t="s">
        <v>310</v>
      </c>
      <c r="B1" s="237"/>
      <c r="C1" s="238"/>
      <c r="D1" s="237"/>
      <c r="E1" s="237"/>
      <c r="F1" s="237"/>
      <c r="G1" s="237"/>
      <c r="H1" s="237" t="s">
        <v>269</v>
      </c>
      <c r="I1" s="237"/>
      <c r="J1" s="237"/>
      <c r="K1" s="237"/>
      <c r="L1" s="237"/>
      <c r="M1" s="237"/>
      <c r="N1" s="237"/>
      <c r="O1" s="237"/>
      <c r="P1" s="237"/>
    </row>
    <row r="2" spans="1:16" ht="14.25" x14ac:dyDescent="0.15">
      <c r="A2" s="236" t="s">
        <v>222</v>
      </c>
      <c r="B2" s="235"/>
      <c r="C2" s="235"/>
      <c r="D2" s="235"/>
      <c r="E2" s="235"/>
      <c r="F2" s="233"/>
      <c r="G2" s="233"/>
      <c r="H2" s="233"/>
      <c r="I2" s="233"/>
      <c r="J2" s="233"/>
      <c r="K2" s="233"/>
      <c r="L2" s="233"/>
      <c r="M2" s="233"/>
      <c r="N2" s="233"/>
      <c r="O2" s="233"/>
      <c r="P2" s="233"/>
    </row>
    <row r="3" spans="1:16" x14ac:dyDescent="0.15">
      <c r="A3" s="233"/>
      <c r="B3" s="233"/>
      <c r="D3" s="233"/>
      <c r="E3" s="233"/>
      <c r="F3" s="233"/>
      <c r="G3" s="233"/>
      <c r="H3" s="233"/>
      <c r="I3" s="233"/>
      <c r="J3" s="233"/>
      <c r="K3" s="233"/>
      <c r="L3" s="233"/>
      <c r="M3" s="233"/>
      <c r="N3" s="233"/>
      <c r="O3" s="233"/>
      <c r="P3" s="233"/>
    </row>
    <row r="4" spans="1:16" ht="14.25" x14ac:dyDescent="0.15">
      <c r="A4" s="233"/>
      <c r="B4" s="233"/>
      <c r="C4" s="234" t="s">
        <v>268</v>
      </c>
      <c r="D4" s="233"/>
      <c r="F4" s="233"/>
      <c r="G4" s="233"/>
      <c r="H4" s="233"/>
      <c r="I4" s="233"/>
      <c r="J4" s="233"/>
      <c r="K4" s="233"/>
      <c r="L4" s="233"/>
      <c r="M4" s="233"/>
      <c r="N4" s="233"/>
      <c r="O4" s="233"/>
      <c r="P4" s="233"/>
    </row>
    <row r="5" spans="1:16" s="220" customFormat="1" ht="14.25" x14ac:dyDescent="0.15">
      <c r="A5" s="231"/>
      <c r="B5" s="230"/>
      <c r="C5" s="229"/>
      <c r="D5" s="228"/>
      <c r="E5" s="328" t="s">
        <v>267</v>
      </c>
      <c r="F5" s="329"/>
      <c r="G5" s="329"/>
      <c r="H5" s="328" t="s">
        <v>266</v>
      </c>
      <c r="I5" s="330"/>
      <c r="J5" s="330"/>
      <c r="K5" s="328" t="s">
        <v>265</v>
      </c>
      <c r="L5" s="330"/>
      <c r="M5" s="330"/>
      <c r="N5" s="321" t="s">
        <v>264</v>
      </c>
      <c r="O5" s="322"/>
      <c r="P5" s="323"/>
    </row>
    <row r="6" spans="1:16" s="220" customFormat="1" ht="15" thickBot="1" x14ac:dyDescent="0.2">
      <c r="A6" s="324" t="s">
        <v>214</v>
      </c>
      <c r="B6" s="325"/>
      <c r="C6" s="325"/>
      <c r="D6" s="225"/>
      <c r="E6" s="225" t="s">
        <v>213</v>
      </c>
      <c r="F6" s="227" t="s">
        <v>212</v>
      </c>
      <c r="G6" s="227" t="s">
        <v>211</v>
      </c>
      <c r="H6" s="226" t="s">
        <v>213</v>
      </c>
      <c r="I6" s="227" t="s">
        <v>212</v>
      </c>
      <c r="J6" s="227" t="s">
        <v>211</v>
      </c>
      <c r="K6" s="226" t="s">
        <v>213</v>
      </c>
      <c r="L6" s="227" t="s">
        <v>212</v>
      </c>
      <c r="M6" s="227" t="s">
        <v>211</v>
      </c>
      <c r="N6" s="227" t="s">
        <v>213</v>
      </c>
      <c r="O6" s="226" t="s">
        <v>212</v>
      </c>
      <c r="P6" s="225" t="s">
        <v>211</v>
      </c>
    </row>
    <row r="7" spans="1:16" s="220" customFormat="1" ht="15" thickTop="1" x14ac:dyDescent="0.15">
      <c r="A7" s="256"/>
      <c r="B7" s="256"/>
      <c r="C7" s="255"/>
      <c r="D7" s="254"/>
      <c r="E7" s="253" t="s">
        <v>263</v>
      </c>
      <c r="F7" s="252" t="s">
        <v>263</v>
      </c>
      <c r="G7" s="252" t="s">
        <v>263</v>
      </c>
      <c r="H7" s="251" t="s">
        <v>262</v>
      </c>
      <c r="I7" s="251" t="s">
        <v>262</v>
      </c>
      <c r="J7" s="251" t="s">
        <v>262</v>
      </c>
      <c r="K7" s="251" t="s">
        <v>262</v>
      </c>
      <c r="L7" s="251" t="s">
        <v>262</v>
      </c>
      <c r="M7" s="251" t="s">
        <v>262</v>
      </c>
      <c r="N7" s="251" t="s">
        <v>262</v>
      </c>
      <c r="O7" s="251" t="s">
        <v>262</v>
      </c>
      <c r="P7" s="251" t="s">
        <v>262</v>
      </c>
    </row>
    <row r="8" spans="1:16" x14ac:dyDescent="0.15">
      <c r="A8" s="200" t="s">
        <v>210</v>
      </c>
      <c r="B8" s="199"/>
      <c r="C8" s="219" t="s">
        <v>2</v>
      </c>
      <c r="D8" s="197"/>
      <c r="E8" s="250">
        <v>19.5</v>
      </c>
      <c r="F8" s="249">
        <v>19.8</v>
      </c>
      <c r="G8" s="249">
        <v>19.2</v>
      </c>
      <c r="H8" s="249">
        <v>153.19999999999999</v>
      </c>
      <c r="I8" s="249">
        <v>163.9</v>
      </c>
      <c r="J8" s="249">
        <v>139.1</v>
      </c>
      <c r="K8" s="249">
        <v>141.4</v>
      </c>
      <c r="L8" s="249">
        <v>148.30000000000001</v>
      </c>
      <c r="M8" s="249">
        <v>132.30000000000001</v>
      </c>
      <c r="N8" s="249">
        <v>11.8</v>
      </c>
      <c r="O8" s="249">
        <v>15.6</v>
      </c>
      <c r="P8" s="249">
        <v>6.8</v>
      </c>
    </row>
    <row r="9" spans="1:16" x14ac:dyDescent="0.15">
      <c r="A9" s="204" t="s">
        <v>209</v>
      </c>
      <c r="B9" s="203"/>
      <c r="C9" s="202" t="s">
        <v>208</v>
      </c>
      <c r="D9" s="201"/>
      <c r="E9" s="216" t="s">
        <v>311</v>
      </c>
      <c r="F9" s="216" t="s">
        <v>311</v>
      </c>
      <c r="G9" s="216" t="s">
        <v>311</v>
      </c>
      <c r="H9" s="216" t="s">
        <v>311</v>
      </c>
      <c r="I9" s="216" t="s">
        <v>311</v>
      </c>
      <c r="J9" s="216" t="s">
        <v>311</v>
      </c>
      <c r="K9" s="216" t="s">
        <v>311</v>
      </c>
      <c r="L9" s="216" t="s">
        <v>311</v>
      </c>
      <c r="M9" s="216" t="s">
        <v>311</v>
      </c>
      <c r="N9" s="216" t="s">
        <v>311</v>
      </c>
      <c r="O9" s="216" t="s">
        <v>311</v>
      </c>
      <c r="P9" s="216" t="s">
        <v>311</v>
      </c>
    </row>
    <row r="10" spans="1:16" x14ac:dyDescent="0.15">
      <c r="A10" s="195" t="s">
        <v>261</v>
      </c>
      <c r="B10" s="194"/>
      <c r="C10" s="207" t="s">
        <v>45</v>
      </c>
      <c r="D10" s="192"/>
      <c r="E10" s="246">
        <v>21.8</v>
      </c>
      <c r="F10" s="246">
        <v>22</v>
      </c>
      <c r="G10" s="246">
        <v>20.399999999999999</v>
      </c>
      <c r="H10" s="246">
        <v>178.6</v>
      </c>
      <c r="I10" s="246">
        <v>181.9</v>
      </c>
      <c r="J10" s="246">
        <v>151.80000000000001</v>
      </c>
      <c r="K10" s="246">
        <v>163</v>
      </c>
      <c r="L10" s="246">
        <v>164.9</v>
      </c>
      <c r="M10" s="246">
        <v>148.1</v>
      </c>
      <c r="N10" s="246">
        <v>15.6</v>
      </c>
      <c r="O10" s="246">
        <v>17</v>
      </c>
      <c r="P10" s="246">
        <v>3.7</v>
      </c>
    </row>
    <row r="11" spans="1:16" x14ac:dyDescent="0.15">
      <c r="A11" s="195" t="s">
        <v>206</v>
      </c>
      <c r="B11" s="194"/>
      <c r="C11" s="207" t="s">
        <v>29</v>
      </c>
      <c r="D11" s="192"/>
      <c r="E11" s="246">
        <v>19.600000000000001</v>
      </c>
      <c r="F11" s="246">
        <v>19.8</v>
      </c>
      <c r="G11" s="246">
        <v>19.3</v>
      </c>
      <c r="H11" s="246">
        <v>167.8</v>
      </c>
      <c r="I11" s="246">
        <v>172.6</v>
      </c>
      <c r="J11" s="246">
        <v>156.19999999999999</v>
      </c>
      <c r="K11" s="246">
        <v>152.30000000000001</v>
      </c>
      <c r="L11" s="246">
        <v>155</v>
      </c>
      <c r="M11" s="246">
        <v>145.69999999999999</v>
      </c>
      <c r="N11" s="246">
        <v>15.5</v>
      </c>
      <c r="O11" s="246">
        <v>17.600000000000001</v>
      </c>
      <c r="P11" s="246">
        <v>10.5</v>
      </c>
    </row>
    <row r="12" spans="1:16" x14ac:dyDescent="0.15">
      <c r="A12" s="195" t="s">
        <v>205</v>
      </c>
      <c r="B12" s="194"/>
      <c r="C12" s="207" t="s">
        <v>204</v>
      </c>
      <c r="D12" s="192"/>
      <c r="E12" s="211" t="s">
        <v>311</v>
      </c>
      <c r="F12" s="211" t="s">
        <v>311</v>
      </c>
      <c r="G12" s="211" t="s">
        <v>311</v>
      </c>
      <c r="H12" s="211" t="s">
        <v>311</v>
      </c>
      <c r="I12" s="211" t="s">
        <v>311</v>
      </c>
      <c r="J12" s="211" t="s">
        <v>311</v>
      </c>
      <c r="K12" s="211" t="s">
        <v>311</v>
      </c>
      <c r="L12" s="211" t="s">
        <v>311</v>
      </c>
      <c r="M12" s="211" t="s">
        <v>311</v>
      </c>
      <c r="N12" s="211" t="s">
        <v>311</v>
      </c>
      <c r="O12" s="211" t="s">
        <v>311</v>
      </c>
      <c r="P12" s="211" t="s">
        <v>311</v>
      </c>
    </row>
    <row r="13" spans="1:16" x14ac:dyDescent="0.15">
      <c r="A13" s="195" t="s">
        <v>203</v>
      </c>
      <c r="B13" s="194"/>
      <c r="C13" s="207" t="s">
        <v>5</v>
      </c>
      <c r="D13" s="192"/>
      <c r="E13" s="246">
        <v>18.899999999999999</v>
      </c>
      <c r="F13" s="246">
        <v>19.399999999999999</v>
      </c>
      <c r="G13" s="246">
        <v>18.100000000000001</v>
      </c>
      <c r="H13" s="246">
        <v>156.9</v>
      </c>
      <c r="I13" s="246">
        <v>170.3</v>
      </c>
      <c r="J13" s="246">
        <v>138.30000000000001</v>
      </c>
      <c r="K13" s="246">
        <v>141.5</v>
      </c>
      <c r="L13" s="246">
        <v>150.30000000000001</v>
      </c>
      <c r="M13" s="246">
        <v>129.30000000000001</v>
      </c>
      <c r="N13" s="246">
        <v>15.4</v>
      </c>
      <c r="O13" s="246">
        <v>20</v>
      </c>
      <c r="P13" s="246">
        <v>9</v>
      </c>
    </row>
    <row r="14" spans="1:16" x14ac:dyDescent="0.15">
      <c r="A14" s="195" t="s">
        <v>202</v>
      </c>
      <c r="B14" s="194"/>
      <c r="C14" s="193" t="s">
        <v>201</v>
      </c>
      <c r="D14" s="192"/>
      <c r="E14" s="246">
        <v>19.8</v>
      </c>
      <c r="F14" s="246">
        <v>20</v>
      </c>
      <c r="G14" s="246">
        <v>18.600000000000001</v>
      </c>
      <c r="H14" s="246">
        <v>165.7</v>
      </c>
      <c r="I14" s="246">
        <v>171.7</v>
      </c>
      <c r="J14" s="246">
        <v>131.19999999999999</v>
      </c>
      <c r="K14" s="246">
        <v>143.80000000000001</v>
      </c>
      <c r="L14" s="246">
        <v>147.69999999999999</v>
      </c>
      <c r="M14" s="246">
        <v>121.4</v>
      </c>
      <c r="N14" s="246">
        <v>21.9</v>
      </c>
      <c r="O14" s="246">
        <v>24</v>
      </c>
      <c r="P14" s="246">
        <v>9.8000000000000007</v>
      </c>
    </row>
    <row r="15" spans="1:16" x14ac:dyDescent="0.15">
      <c r="A15" s="195" t="s">
        <v>260</v>
      </c>
      <c r="B15" s="194"/>
      <c r="C15" s="210" t="s">
        <v>199</v>
      </c>
      <c r="D15" s="192"/>
      <c r="E15" s="246">
        <v>19.899999999999999</v>
      </c>
      <c r="F15" s="246">
        <v>20.6</v>
      </c>
      <c r="G15" s="246">
        <v>19.399999999999999</v>
      </c>
      <c r="H15" s="246">
        <v>129</v>
      </c>
      <c r="I15" s="246">
        <v>146.1</v>
      </c>
      <c r="J15" s="246">
        <v>115</v>
      </c>
      <c r="K15" s="246">
        <v>122.4</v>
      </c>
      <c r="L15" s="246">
        <v>135.4</v>
      </c>
      <c r="M15" s="246">
        <v>111.8</v>
      </c>
      <c r="N15" s="246">
        <v>6.6</v>
      </c>
      <c r="O15" s="246">
        <v>10.7</v>
      </c>
      <c r="P15" s="246">
        <v>3.2</v>
      </c>
    </row>
    <row r="16" spans="1:16" x14ac:dyDescent="0.15">
      <c r="A16" s="195" t="s">
        <v>259</v>
      </c>
      <c r="B16" s="194"/>
      <c r="C16" s="193" t="s">
        <v>197</v>
      </c>
      <c r="D16" s="192"/>
      <c r="E16" s="246">
        <v>18.7</v>
      </c>
      <c r="F16" s="246">
        <v>19</v>
      </c>
      <c r="G16" s="246">
        <v>18.399999999999999</v>
      </c>
      <c r="H16" s="246">
        <v>149.19999999999999</v>
      </c>
      <c r="I16" s="246">
        <v>157.1</v>
      </c>
      <c r="J16" s="246">
        <v>141.5</v>
      </c>
      <c r="K16" s="246">
        <v>138.5</v>
      </c>
      <c r="L16" s="246">
        <v>143.30000000000001</v>
      </c>
      <c r="M16" s="246">
        <v>133.80000000000001</v>
      </c>
      <c r="N16" s="246">
        <v>10.7</v>
      </c>
      <c r="O16" s="246">
        <v>13.8</v>
      </c>
      <c r="P16" s="246">
        <v>7.7</v>
      </c>
    </row>
    <row r="17" spans="1:16" x14ac:dyDescent="0.15">
      <c r="A17" s="195" t="s">
        <v>196</v>
      </c>
      <c r="B17" s="194"/>
      <c r="C17" s="210" t="s">
        <v>195</v>
      </c>
      <c r="D17" s="192"/>
      <c r="E17" s="246">
        <v>16.8</v>
      </c>
      <c r="F17" s="246">
        <v>17.399999999999999</v>
      </c>
      <c r="G17" s="246">
        <v>15.5</v>
      </c>
      <c r="H17" s="246">
        <v>124.3</v>
      </c>
      <c r="I17" s="246">
        <v>130.30000000000001</v>
      </c>
      <c r="J17" s="246">
        <v>111.1</v>
      </c>
      <c r="K17" s="246">
        <v>117.2</v>
      </c>
      <c r="L17" s="246">
        <v>122.6</v>
      </c>
      <c r="M17" s="246">
        <v>105.4</v>
      </c>
      <c r="N17" s="246">
        <v>7.1</v>
      </c>
      <c r="O17" s="246">
        <v>7.7</v>
      </c>
      <c r="P17" s="246">
        <v>5.7</v>
      </c>
    </row>
    <row r="18" spans="1:16" x14ac:dyDescent="0.15">
      <c r="A18" s="195" t="s">
        <v>194</v>
      </c>
      <c r="B18" s="194"/>
      <c r="C18" s="193" t="s">
        <v>193</v>
      </c>
      <c r="D18" s="192"/>
      <c r="E18" s="246">
        <v>18.5</v>
      </c>
      <c r="F18" s="246">
        <v>18.399999999999999</v>
      </c>
      <c r="G18" s="246">
        <v>18.600000000000001</v>
      </c>
      <c r="H18" s="246">
        <v>151.9</v>
      </c>
      <c r="I18" s="246">
        <v>154.5</v>
      </c>
      <c r="J18" s="246">
        <v>145.69999999999999</v>
      </c>
      <c r="K18" s="246">
        <v>140.6</v>
      </c>
      <c r="L18" s="246">
        <v>141.5</v>
      </c>
      <c r="M18" s="246">
        <v>138.30000000000001</v>
      </c>
      <c r="N18" s="246">
        <v>11.3</v>
      </c>
      <c r="O18" s="246">
        <v>13</v>
      </c>
      <c r="P18" s="246">
        <v>7.4</v>
      </c>
    </row>
    <row r="19" spans="1:16" x14ac:dyDescent="0.15">
      <c r="A19" s="195" t="s">
        <v>258</v>
      </c>
      <c r="B19" s="194"/>
      <c r="C19" s="193" t="s">
        <v>191</v>
      </c>
      <c r="D19" s="192"/>
      <c r="E19" s="246">
        <v>18.100000000000001</v>
      </c>
      <c r="F19" s="246">
        <v>19</v>
      </c>
      <c r="G19" s="246">
        <v>17.399999999999999</v>
      </c>
      <c r="H19" s="246">
        <v>129</v>
      </c>
      <c r="I19" s="246">
        <v>152</v>
      </c>
      <c r="J19" s="246">
        <v>112.8</v>
      </c>
      <c r="K19" s="246">
        <v>114</v>
      </c>
      <c r="L19" s="246">
        <v>131.6</v>
      </c>
      <c r="M19" s="246">
        <v>101.6</v>
      </c>
      <c r="N19" s="246">
        <v>15</v>
      </c>
      <c r="O19" s="246">
        <v>20.399999999999999</v>
      </c>
      <c r="P19" s="246">
        <v>11.2</v>
      </c>
    </row>
    <row r="20" spans="1:16" x14ac:dyDescent="0.15">
      <c r="A20" s="195" t="s">
        <v>190</v>
      </c>
      <c r="B20" s="194"/>
      <c r="C20" s="210" t="s">
        <v>189</v>
      </c>
      <c r="D20" s="192"/>
      <c r="E20" s="246">
        <v>19.399999999999999</v>
      </c>
      <c r="F20" s="246">
        <v>19.7</v>
      </c>
      <c r="G20" s="246">
        <v>19</v>
      </c>
      <c r="H20" s="246">
        <v>134</v>
      </c>
      <c r="I20" s="246">
        <v>143.4</v>
      </c>
      <c r="J20" s="246">
        <v>121.2</v>
      </c>
      <c r="K20" s="246">
        <v>129.6</v>
      </c>
      <c r="L20" s="246">
        <v>138.4</v>
      </c>
      <c r="M20" s="246">
        <v>117.6</v>
      </c>
      <c r="N20" s="246">
        <v>4.4000000000000004</v>
      </c>
      <c r="O20" s="246">
        <v>5</v>
      </c>
      <c r="P20" s="246">
        <v>3.6</v>
      </c>
    </row>
    <row r="21" spans="1:16" x14ac:dyDescent="0.15">
      <c r="A21" s="195" t="s">
        <v>257</v>
      </c>
      <c r="B21" s="194"/>
      <c r="C21" s="193" t="s">
        <v>187</v>
      </c>
      <c r="D21" s="192"/>
      <c r="E21" s="246">
        <v>19.5</v>
      </c>
      <c r="F21" s="246">
        <v>19.600000000000001</v>
      </c>
      <c r="G21" s="246">
        <v>19.399999999999999</v>
      </c>
      <c r="H21" s="246">
        <v>146.9</v>
      </c>
      <c r="I21" s="246">
        <v>149</v>
      </c>
      <c r="J21" s="246">
        <v>144.1</v>
      </c>
      <c r="K21" s="246">
        <v>141.6</v>
      </c>
      <c r="L21" s="246">
        <v>143.6</v>
      </c>
      <c r="M21" s="246">
        <v>138.9</v>
      </c>
      <c r="N21" s="246">
        <v>5.3</v>
      </c>
      <c r="O21" s="246">
        <v>5.4</v>
      </c>
      <c r="P21" s="246">
        <v>5.2</v>
      </c>
    </row>
    <row r="22" spans="1:16" ht="14.25" x14ac:dyDescent="0.15">
      <c r="A22" s="195" t="s">
        <v>256</v>
      </c>
      <c r="B22" s="194"/>
      <c r="C22" s="207" t="s">
        <v>185</v>
      </c>
      <c r="D22" s="192"/>
      <c r="E22" s="246">
        <v>19.3</v>
      </c>
      <c r="F22" s="246">
        <v>19.2</v>
      </c>
      <c r="G22" s="246">
        <v>19.399999999999999</v>
      </c>
      <c r="H22" s="246">
        <v>150.80000000000001</v>
      </c>
      <c r="I22" s="248">
        <v>153.4</v>
      </c>
      <c r="J22" s="246">
        <v>149.9</v>
      </c>
      <c r="K22" s="246">
        <v>145.1</v>
      </c>
      <c r="L22" s="246">
        <v>144.1</v>
      </c>
      <c r="M22" s="246">
        <v>145.5</v>
      </c>
      <c r="N22" s="246">
        <v>5.7</v>
      </c>
      <c r="O22" s="246">
        <v>9.3000000000000007</v>
      </c>
      <c r="P22" s="246">
        <v>4.4000000000000004</v>
      </c>
    </row>
    <row r="23" spans="1:16" x14ac:dyDescent="0.15">
      <c r="A23" s="195" t="s">
        <v>184</v>
      </c>
      <c r="B23" s="194"/>
      <c r="C23" s="207" t="s">
        <v>183</v>
      </c>
      <c r="D23" s="192"/>
      <c r="E23" s="246">
        <v>19.7</v>
      </c>
      <c r="F23" s="246">
        <v>20.2</v>
      </c>
      <c r="G23" s="246">
        <v>19</v>
      </c>
      <c r="H23" s="246">
        <v>154.69999999999999</v>
      </c>
      <c r="I23" s="246">
        <v>163.80000000000001</v>
      </c>
      <c r="J23" s="246">
        <v>144</v>
      </c>
      <c r="K23" s="246">
        <v>147.69999999999999</v>
      </c>
      <c r="L23" s="246">
        <v>154.4</v>
      </c>
      <c r="M23" s="246">
        <v>139.80000000000001</v>
      </c>
      <c r="N23" s="246">
        <v>7</v>
      </c>
      <c r="O23" s="246">
        <v>9.4</v>
      </c>
      <c r="P23" s="246">
        <v>4.2</v>
      </c>
    </row>
    <row r="24" spans="1:16" x14ac:dyDescent="0.15">
      <c r="A24" s="190" t="s">
        <v>255</v>
      </c>
      <c r="B24" s="189"/>
      <c r="C24" s="214" t="s">
        <v>181</v>
      </c>
      <c r="D24" s="187"/>
      <c r="E24" s="240">
        <v>19.600000000000001</v>
      </c>
      <c r="F24" s="240">
        <v>19.7</v>
      </c>
      <c r="G24" s="240">
        <v>19.5</v>
      </c>
      <c r="H24" s="240">
        <v>141.80000000000001</v>
      </c>
      <c r="I24" s="240">
        <v>158.80000000000001</v>
      </c>
      <c r="J24" s="240">
        <v>126.5</v>
      </c>
      <c r="K24" s="240">
        <v>129.1</v>
      </c>
      <c r="L24" s="240">
        <v>143.4</v>
      </c>
      <c r="M24" s="240">
        <v>116.2</v>
      </c>
      <c r="N24" s="240">
        <v>12.7</v>
      </c>
      <c r="O24" s="240">
        <v>15.4</v>
      </c>
      <c r="P24" s="240">
        <v>10.3</v>
      </c>
    </row>
    <row r="25" spans="1:16" x14ac:dyDescent="0.15">
      <c r="A25" s="200" t="s">
        <v>180</v>
      </c>
      <c r="B25" s="199"/>
      <c r="C25" s="213" t="s">
        <v>179</v>
      </c>
      <c r="D25" s="197"/>
      <c r="E25" s="245">
        <v>20.3</v>
      </c>
      <c r="F25" s="244">
        <v>20.6</v>
      </c>
      <c r="G25" s="244">
        <v>20</v>
      </c>
      <c r="H25" s="244">
        <v>166.9</v>
      </c>
      <c r="I25" s="244">
        <v>176.2</v>
      </c>
      <c r="J25" s="244">
        <v>157.80000000000001</v>
      </c>
      <c r="K25" s="244">
        <v>149.80000000000001</v>
      </c>
      <c r="L25" s="244">
        <v>155.19999999999999</v>
      </c>
      <c r="M25" s="244">
        <v>144.5</v>
      </c>
      <c r="N25" s="244">
        <v>17.100000000000001</v>
      </c>
      <c r="O25" s="244">
        <v>21</v>
      </c>
      <c r="P25" s="244">
        <v>13.3</v>
      </c>
    </row>
    <row r="26" spans="1:16" x14ac:dyDescent="0.15">
      <c r="A26" s="195" t="s">
        <v>254</v>
      </c>
      <c r="B26" s="194"/>
      <c r="C26" s="210" t="s">
        <v>177</v>
      </c>
      <c r="D26" s="192"/>
      <c r="E26" s="243">
        <v>20.9</v>
      </c>
      <c r="F26" s="242">
        <v>21.2</v>
      </c>
      <c r="G26" s="242">
        <v>20.6</v>
      </c>
      <c r="H26" s="242">
        <v>164.5</v>
      </c>
      <c r="I26" s="242">
        <v>165.1</v>
      </c>
      <c r="J26" s="242">
        <v>164</v>
      </c>
      <c r="K26" s="242">
        <v>156.80000000000001</v>
      </c>
      <c r="L26" s="242">
        <v>157.69999999999999</v>
      </c>
      <c r="M26" s="242">
        <v>156</v>
      </c>
      <c r="N26" s="242">
        <v>7.7</v>
      </c>
      <c r="O26" s="242">
        <v>7.4</v>
      </c>
      <c r="P26" s="242">
        <v>8</v>
      </c>
    </row>
    <row r="27" spans="1:16" x14ac:dyDescent="0.15">
      <c r="A27" s="195" t="s">
        <v>253</v>
      </c>
      <c r="B27" s="194"/>
      <c r="C27" s="193" t="s">
        <v>175</v>
      </c>
      <c r="D27" s="192"/>
      <c r="E27" s="211" t="s">
        <v>311</v>
      </c>
      <c r="F27" s="211" t="s">
        <v>311</v>
      </c>
      <c r="G27" s="211" t="s">
        <v>311</v>
      </c>
      <c r="H27" s="211" t="s">
        <v>311</v>
      </c>
      <c r="I27" s="211" t="s">
        <v>311</v>
      </c>
      <c r="J27" s="211" t="s">
        <v>311</v>
      </c>
      <c r="K27" s="211" t="s">
        <v>311</v>
      </c>
      <c r="L27" s="211" t="s">
        <v>311</v>
      </c>
      <c r="M27" s="211" t="s">
        <v>311</v>
      </c>
      <c r="N27" s="211" t="s">
        <v>311</v>
      </c>
      <c r="O27" s="211" t="s">
        <v>311</v>
      </c>
      <c r="P27" s="211" t="s">
        <v>311</v>
      </c>
    </row>
    <row r="28" spans="1:16" x14ac:dyDescent="0.15">
      <c r="A28" s="195" t="s">
        <v>252</v>
      </c>
      <c r="B28" s="194"/>
      <c r="C28" s="210" t="s">
        <v>173</v>
      </c>
      <c r="D28" s="192"/>
      <c r="E28" s="211" t="s">
        <v>311</v>
      </c>
      <c r="F28" s="211" t="s">
        <v>311</v>
      </c>
      <c r="G28" s="211" t="s">
        <v>311</v>
      </c>
      <c r="H28" s="211" t="s">
        <v>311</v>
      </c>
      <c r="I28" s="211" t="s">
        <v>311</v>
      </c>
      <c r="J28" s="211" t="s">
        <v>311</v>
      </c>
      <c r="K28" s="211" t="s">
        <v>311</v>
      </c>
      <c r="L28" s="211" t="s">
        <v>311</v>
      </c>
      <c r="M28" s="211" t="s">
        <v>311</v>
      </c>
      <c r="N28" s="211" t="s">
        <v>311</v>
      </c>
      <c r="O28" s="211" t="s">
        <v>311</v>
      </c>
      <c r="P28" s="211" t="s">
        <v>311</v>
      </c>
    </row>
    <row r="29" spans="1:16" x14ac:dyDescent="0.15">
      <c r="A29" s="195" t="s">
        <v>251</v>
      </c>
      <c r="B29" s="194"/>
      <c r="C29" s="193" t="s">
        <v>171</v>
      </c>
      <c r="D29" s="192"/>
      <c r="E29" s="246">
        <v>20.7</v>
      </c>
      <c r="F29" s="246">
        <v>21</v>
      </c>
      <c r="G29" s="246">
        <v>19.8</v>
      </c>
      <c r="H29" s="246">
        <v>169.7</v>
      </c>
      <c r="I29" s="246">
        <v>175.1</v>
      </c>
      <c r="J29" s="246">
        <v>153.5</v>
      </c>
      <c r="K29" s="246">
        <v>158.69999999999999</v>
      </c>
      <c r="L29" s="246">
        <v>161.4</v>
      </c>
      <c r="M29" s="246">
        <v>150.6</v>
      </c>
      <c r="N29" s="246">
        <v>11</v>
      </c>
      <c r="O29" s="246">
        <v>13.7</v>
      </c>
      <c r="P29" s="246">
        <v>2.9</v>
      </c>
    </row>
    <row r="30" spans="1:16" x14ac:dyDescent="0.15">
      <c r="A30" s="195" t="s">
        <v>250</v>
      </c>
      <c r="B30" s="194"/>
      <c r="C30" s="207" t="s">
        <v>169</v>
      </c>
      <c r="D30" s="192"/>
      <c r="E30" s="246">
        <v>21.1</v>
      </c>
      <c r="F30" s="246">
        <v>21.4</v>
      </c>
      <c r="G30" s="246">
        <v>20.6</v>
      </c>
      <c r="H30" s="246">
        <v>193</v>
      </c>
      <c r="I30" s="246">
        <v>203.5</v>
      </c>
      <c r="J30" s="246">
        <v>175.6</v>
      </c>
      <c r="K30" s="246">
        <v>161.9</v>
      </c>
      <c r="L30" s="246">
        <v>165.9</v>
      </c>
      <c r="M30" s="246">
        <v>155.30000000000001</v>
      </c>
      <c r="N30" s="246">
        <v>31.1</v>
      </c>
      <c r="O30" s="246">
        <v>37.6</v>
      </c>
      <c r="P30" s="246">
        <v>20.3</v>
      </c>
    </row>
    <row r="31" spans="1:16" x14ac:dyDescent="0.15">
      <c r="A31" s="195" t="s">
        <v>249</v>
      </c>
      <c r="B31" s="194"/>
      <c r="C31" s="193" t="s">
        <v>167</v>
      </c>
      <c r="D31" s="192"/>
      <c r="E31" s="246">
        <v>18.7</v>
      </c>
      <c r="F31" s="246">
        <v>20</v>
      </c>
      <c r="G31" s="246">
        <v>17.5</v>
      </c>
      <c r="H31" s="246">
        <v>159.80000000000001</v>
      </c>
      <c r="I31" s="246">
        <v>169.9</v>
      </c>
      <c r="J31" s="246">
        <v>149.9</v>
      </c>
      <c r="K31" s="246">
        <v>142.69999999999999</v>
      </c>
      <c r="L31" s="246">
        <v>154.6</v>
      </c>
      <c r="M31" s="246">
        <v>131.1</v>
      </c>
      <c r="N31" s="246">
        <v>17.100000000000001</v>
      </c>
      <c r="O31" s="246">
        <v>15.3</v>
      </c>
      <c r="P31" s="246">
        <v>18.8</v>
      </c>
    </row>
    <row r="32" spans="1:16" x14ac:dyDescent="0.15">
      <c r="A32" s="195" t="s">
        <v>248</v>
      </c>
      <c r="B32" s="194"/>
      <c r="C32" s="193" t="s">
        <v>165</v>
      </c>
      <c r="D32" s="192"/>
      <c r="E32" s="246">
        <v>20.3</v>
      </c>
      <c r="F32" s="246">
        <v>20.399999999999999</v>
      </c>
      <c r="G32" s="246">
        <v>20</v>
      </c>
      <c r="H32" s="246">
        <v>175</v>
      </c>
      <c r="I32" s="246">
        <v>179.6</v>
      </c>
      <c r="J32" s="246">
        <v>164.6</v>
      </c>
      <c r="K32" s="246">
        <v>155.30000000000001</v>
      </c>
      <c r="L32" s="246">
        <v>157.69999999999999</v>
      </c>
      <c r="M32" s="246">
        <v>149.80000000000001</v>
      </c>
      <c r="N32" s="246">
        <v>19.7</v>
      </c>
      <c r="O32" s="246">
        <v>21.9</v>
      </c>
      <c r="P32" s="246">
        <v>14.8</v>
      </c>
    </row>
    <row r="33" spans="1:16" x14ac:dyDescent="0.15">
      <c r="A33" s="195" t="s">
        <v>247</v>
      </c>
      <c r="B33" s="194"/>
      <c r="C33" s="210" t="s">
        <v>163</v>
      </c>
      <c r="D33" s="192"/>
      <c r="E33" s="211" t="s">
        <v>311</v>
      </c>
      <c r="F33" s="211" t="s">
        <v>311</v>
      </c>
      <c r="G33" s="211" t="s">
        <v>311</v>
      </c>
      <c r="H33" s="211" t="s">
        <v>311</v>
      </c>
      <c r="I33" s="211" t="s">
        <v>311</v>
      </c>
      <c r="J33" s="211" t="s">
        <v>311</v>
      </c>
      <c r="K33" s="211" t="s">
        <v>311</v>
      </c>
      <c r="L33" s="211" t="s">
        <v>311</v>
      </c>
      <c r="M33" s="211" t="s">
        <v>311</v>
      </c>
      <c r="N33" s="211" t="s">
        <v>311</v>
      </c>
      <c r="O33" s="211" t="s">
        <v>311</v>
      </c>
      <c r="P33" s="211" t="s">
        <v>311</v>
      </c>
    </row>
    <row r="34" spans="1:16" x14ac:dyDescent="0.15">
      <c r="A34" s="195" t="s">
        <v>246</v>
      </c>
      <c r="B34" s="194"/>
      <c r="C34" s="193" t="s">
        <v>161</v>
      </c>
      <c r="D34" s="192"/>
      <c r="E34" s="211" t="s">
        <v>311</v>
      </c>
      <c r="F34" s="211" t="s">
        <v>311</v>
      </c>
      <c r="G34" s="211" t="s">
        <v>311</v>
      </c>
      <c r="H34" s="211" t="s">
        <v>311</v>
      </c>
      <c r="I34" s="211" t="s">
        <v>311</v>
      </c>
      <c r="J34" s="211" t="s">
        <v>311</v>
      </c>
      <c r="K34" s="211" t="s">
        <v>311</v>
      </c>
      <c r="L34" s="211" t="s">
        <v>311</v>
      </c>
      <c r="M34" s="211" t="s">
        <v>311</v>
      </c>
      <c r="N34" s="211" t="s">
        <v>311</v>
      </c>
      <c r="O34" s="211" t="s">
        <v>311</v>
      </c>
      <c r="P34" s="211" t="s">
        <v>311</v>
      </c>
    </row>
    <row r="35" spans="1:16" x14ac:dyDescent="0.15">
      <c r="A35" s="195" t="s">
        <v>245</v>
      </c>
      <c r="B35" s="194"/>
      <c r="C35" s="207" t="s">
        <v>159</v>
      </c>
      <c r="D35" s="192"/>
      <c r="E35" s="211" t="s">
        <v>311</v>
      </c>
      <c r="F35" s="211" t="s">
        <v>311</v>
      </c>
      <c r="G35" s="211" t="s">
        <v>311</v>
      </c>
      <c r="H35" s="211" t="s">
        <v>311</v>
      </c>
      <c r="I35" s="211" t="s">
        <v>311</v>
      </c>
      <c r="J35" s="211" t="s">
        <v>311</v>
      </c>
      <c r="K35" s="211" t="s">
        <v>311</v>
      </c>
      <c r="L35" s="211" t="s">
        <v>311</v>
      </c>
      <c r="M35" s="211" t="s">
        <v>311</v>
      </c>
      <c r="N35" s="211" t="s">
        <v>311</v>
      </c>
      <c r="O35" s="211" t="s">
        <v>311</v>
      </c>
      <c r="P35" s="211" t="s">
        <v>311</v>
      </c>
    </row>
    <row r="36" spans="1:16" x14ac:dyDescent="0.15">
      <c r="A36" s="195" t="s">
        <v>244</v>
      </c>
      <c r="B36" s="194"/>
      <c r="C36" s="207" t="s">
        <v>157</v>
      </c>
      <c r="D36" s="192"/>
      <c r="E36" s="211" t="s">
        <v>311</v>
      </c>
      <c r="F36" s="211" t="s">
        <v>311</v>
      </c>
      <c r="G36" s="211" t="s">
        <v>311</v>
      </c>
      <c r="H36" s="211" t="s">
        <v>311</v>
      </c>
      <c r="I36" s="211" t="s">
        <v>311</v>
      </c>
      <c r="J36" s="211" t="s">
        <v>311</v>
      </c>
      <c r="K36" s="211" t="s">
        <v>311</v>
      </c>
      <c r="L36" s="211" t="s">
        <v>311</v>
      </c>
      <c r="M36" s="211" t="s">
        <v>311</v>
      </c>
      <c r="N36" s="211" t="s">
        <v>311</v>
      </c>
      <c r="O36" s="211" t="s">
        <v>311</v>
      </c>
      <c r="P36" s="211" t="s">
        <v>311</v>
      </c>
    </row>
    <row r="37" spans="1:16" x14ac:dyDescent="0.15">
      <c r="A37" s="195" t="s">
        <v>243</v>
      </c>
      <c r="B37" s="194"/>
      <c r="C37" s="207" t="s">
        <v>155</v>
      </c>
      <c r="D37" s="192"/>
      <c r="E37" s="246">
        <v>19.5</v>
      </c>
      <c r="F37" s="246">
        <v>19.8</v>
      </c>
      <c r="G37" s="246">
        <v>18.8</v>
      </c>
      <c r="H37" s="246">
        <v>175.8</v>
      </c>
      <c r="I37" s="246">
        <v>179.8</v>
      </c>
      <c r="J37" s="246">
        <v>164.6</v>
      </c>
      <c r="K37" s="246">
        <v>154.80000000000001</v>
      </c>
      <c r="L37" s="246">
        <v>155.19999999999999</v>
      </c>
      <c r="M37" s="246">
        <v>153.6</v>
      </c>
      <c r="N37" s="246">
        <v>21</v>
      </c>
      <c r="O37" s="246">
        <v>24.6</v>
      </c>
      <c r="P37" s="246">
        <v>11</v>
      </c>
    </row>
    <row r="38" spans="1:16" x14ac:dyDescent="0.15">
      <c r="A38" s="195" t="s">
        <v>242</v>
      </c>
      <c r="B38" s="194"/>
      <c r="C38" s="193" t="s">
        <v>153</v>
      </c>
      <c r="D38" s="192"/>
      <c r="E38" s="246">
        <v>19.2</v>
      </c>
      <c r="F38" s="246">
        <v>19.399999999999999</v>
      </c>
      <c r="G38" s="246">
        <v>18.5</v>
      </c>
      <c r="H38" s="246">
        <v>156.6</v>
      </c>
      <c r="I38" s="246">
        <v>159.30000000000001</v>
      </c>
      <c r="J38" s="246">
        <v>147.30000000000001</v>
      </c>
      <c r="K38" s="246">
        <v>146.4</v>
      </c>
      <c r="L38" s="246">
        <v>148.9</v>
      </c>
      <c r="M38" s="246">
        <v>137.9</v>
      </c>
      <c r="N38" s="246">
        <v>10.199999999999999</v>
      </c>
      <c r="O38" s="246">
        <v>10.4</v>
      </c>
      <c r="P38" s="246">
        <v>9.4</v>
      </c>
    </row>
    <row r="39" spans="1:16" x14ac:dyDescent="0.15">
      <c r="A39" s="195" t="s">
        <v>241</v>
      </c>
      <c r="B39" s="194"/>
      <c r="C39" s="193" t="s">
        <v>151</v>
      </c>
      <c r="D39" s="192"/>
      <c r="E39" s="246">
        <v>20.5</v>
      </c>
      <c r="F39" s="246">
        <v>20.6</v>
      </c>
      <c r="G39" s="246">
        <v>19.5</v>
      </c>
      <c r="H39" s="246">
        <v>177.2</v>
      </c>
      <c r="I39" s="246">
        <v>181.1</v>
      </c>
      <c r="J39" s="246">
        <v>155</v>
      </c>
      <c r="K39" s="246">
        <v>157.1</v>
      </c>
      <c r="L39" s="246">
        <v>158.5</v>
      </c>
      <c r="M39" s="246">
        <v>148.9</v>
      </c>
      <c r="N39" s="246">
        <v>20.100000000000001</v>
      </c>
      <c r="O39" s="246">
        <v>22.6</v>
      </c>
      <c r="P39" s="246">
        <v>6.1</v>
      </c>
    </row>
    <row r="40" spans="1:16" x14ac:dyDescent="0.15">
      <c r="A40" s="195" t="s">
        <v>240</v>
      </c>
      <c r="B40" s="194"/>
      <c r="C40" s="210" t="s">
        <v>149</v>
      </c>
      <c r="D40" s="192"/>
      <c r="E40" s="246">
        <v>19</v>
      </c>
      <c r="F40" s="246">
        <v>19</v>
      </c>
      <c r="G40" s="246">
        <v>18.899999999999999</v>
      </c>
      <c r="H40" s="246">
        <v>163.80000000000001</v>
      </c>
      <c r="I40" s="246">
        <v>166.2</v>
      </c>
      <c r="J40" s="246">
        <v>157.69999999999999</v>
      </c>
      <c r="K40" s="246">
        <v>148.5</v>
      </c>
      <c r="L40" s="246">
        <v>149.6</v>
      </c>
      <c r="M40" s="246">
        <v>145.6</v>
      </c>
      <c r="N40" s="246">
        <v>15.3</v>
      </c>
      <c r="O40" s="246">
        <v>16.600000000000001</v>
      </c>
      <c r="P40" s="246">
        <v>12.1</v>
      </c>
    </row>
    <row r="41" spans="1:16" x14ac:dyDescent="0.15">
      <c r="A41" s="195" t="s">
        <v>239</v>
      </c>
      <c r="B41" s="194"/>
      <c r="C41" s="193" t="s">
        <v>147</v>
      </c>
      <c r="D41" s="192"/>
      <c r="E41" s="246">
        <v>19.3</v>
      </c>
      <c r="F41" s="246">
        <v>19.399999999999999</v>
      </c>
      <c r="G41" s="246">
        <v>19.100000000000001</v>
      </c>
      <c r="H41" s="246">
        <v>166.7</v>
      </c>
      <c r="I41" s="246">
        <v>170</v>
      </c>
      <c r="J41" s="246">
        <v>156.19999999999999</v>
      </c>
      <c r="K41" s="246">
        <v>156.1</v>
      </c>
      <c r="L41" s="246">
        <v>157.9</v>
      </c>
      <c r="M41" s="246">
        <v>150.4</v>
      </c>
      <c r="N41" s="246">
        <v>10.6</v>
      </c>
      <c r="O41" s="246">
        <v>12.1</v>
      </c>
      <c r="P41" s="246">
        <v>5.8</v>
      </c>
    </row>
    <row r="42" spans="1:16" x14ac:dyDescent="0.15">
      <c r="A42" s="195" t="s">
        <v>238</v>
      </c>
      <c r="B42" s="194"/>
      <c r="C42" s="193" t="s">
        <v>145</v>
      </c>
      <c r="D42" s="192"/>
      <c r="E42" s="246">
        <v>18.7</v>
      </c>
      <c r="F42" s="246">
        <v>18.8</v>
      </c>
      <c r="G42" s="246">
        <v>18.5</v>
      </c>
      <c r="H42" s="246">
        <v>151.19999999999999</v>
      </c>
      <c r="I42" s="246">
        <v>158.69999999999999</v>
      </c>
      <c r="J42" s="246">
        <v>137.6</v>
      </c>
      <c r="K42" s="246">
        <v>140.69999999999999</v>
      </c>
      <c r="L42" s="246">
        <v>146.1</v>
      </c>
      <c r="M42" s="246">
        <v>131</v>
      </c>
      <c r="N42" s="246">
        <v>10.5</v>
      </c>
      <c r="O42" s="246">
        <v>12.6</v>
      </c>
      <c r="P42" s="246">
        <v>6.6</v>
      </c>
    </row>
    <row r="43" spans="1:16" x14ac:dyDescent="0.15">
      <c r="A43" s="195" t="s">
        <v>144</v>
      </c>
      <c r="B43" s="194"/>
      <c r="C43" s="193" t="s">
        <v>143</v>
      </c>
      <c r="D43" s="192"/>
      <c r="E43" s="246">
        <v>19.399999999999999</v>
      </c>
      <c r="F43" s="246">
        <v>19.5</v>
      </c>
      <c r="G43" s="246">
        <v>19.100000000000001</v>
      </c>
      <c r="H43" s="246">
        <v>167.2</v>
      </c>
      <c r="I43" s="246">
        <v>171.7</v>
      </c>
      <c r="J43" s="246">
        <v>154.5</v>
      </c>
      <c r="K43" s="246">
        <v>152.6</v>
      </c>
      <c r="L43" s="246">
        <v>155.30000000000001</v>
      </c>
      <c r="M43" s="246">
        <v>144.9</v>
      </c>
      <c r="N43" s="246">
        <v>14.6</v>
      </c>
      <c r="O43" s="246">
        <v>16.399999999999999</v>
      </c>
      <c r="P43" s="246">
        <v>9.6</v>
      </c>
    </row>
    <row r="44" spans="1:16" x14ac:dyDescent="0.15">
      <c r="A44" s="195" t="s">
        <v>237</v>
      </c>
      <c r="B44" s="194"/>
      <c r="C44" s="210" t="s">
        <v>141</v>
      </c>
      <c r="D44" s="192"/>
      <c r="E44" s="246">
        <v>19.5</v>
      </c>
      <c r="F44" s="246">
        <v>19.399999999999999</v>
      </c>
      <c r="G44" s="246">
        <v>19.5</v>
      </c>
      <c r="H44" s="246">
        <v>180</v>
      </c>
      <c r="I44" s="246">
        <v>183.7</v>
      </c>
      <c r="J44" s="246">
        <v>170</v>
      </c>
      <c r="K44" s="246">
        <v>152.5</v>
      </c>
      <c r="L44" s="246">
        <v>153</v>
      </c>
      <c r="M44" s="246">
        <v>151.30000000000001</v>
      </c>
      <c r="N44" s="246">
        <v>27.5</v>
      </c>
      <c r="O44" s="246">
        <v>30.7</v>
      </c>
      <c r="P44" s="246">
        <v>18.7</v>
      </c>
    </row>
    <row r="45" spans="1:16" x14ac:dyDescent="0.15">
      <c r="A45" s="195" t="s">
        <v>236</v>
      </c>
      <c r="B45" s="194"/>
      <c r="C45" s="207" t="s">
        <v>139</v>
      </c>
      <c r="D45" s="192"/>
      <c r="E45" s="211" t="s">
        <v>311</v>
      </c>
      <c r="F45" s="211" t="s">
        <v>311</v>
      </c>
      <c r="G45" s="211" t="s">
        <v>311</v>
      </c>
      <c r="H45" s="211" t="s">
        <v>311</v>
      </c>
      <c r="I45" s="211" t="s">
        <v>311</v>
      </c>
      <c r="J45" s="211" t="s">
        <v>311</v>
      </c>
      <c r="K45" s="211" t="s">
        <v>311</v>
      </c>
      <c r="L45" s="211" t="s">
        <v>311</v>
      </c>
      <c r="M45" s="211" t="s">
        <v>311</v>
      </c>
      <c r="N45" s="211" t="s">
        <v>311</v>
      </c>
      <c r="O45" s="211" t="s">
        <v>311</v>
      </c>
      <c r="P45" s="211" t="s">
        <v>311</v>
      </c>
    </row>
    <row r="46" spans="1:16" x14ac:dyDescent="0.15">
      <c r="A46" s="195" t="s">
        <v>235</v>
      </c>
      <c r="B46" s="194"/>
      <c r="C46" s="193" t="s">
        <v>137</v>
      </c>
      <c r="D46" s="192"/>
      <c r="E46" s="246">
        <v>20.3</v>
      </c>
      <c r="F46" s="246">
        <v>20.5</v>
      </c>
      <c r="G46" s="246">
        <v>19.8</v>
      </c>
      <c r="H46" s="246">
        <v>167.5</v>
      </c>
      <c r="I46" s="246">
        <v>171.9</v>
      </c>
      <c r="J46" s="246">
        <v>154</v>
      </c>
      <c r="K46" s="246">
        <v>158.1</v>
      </c>
      <c r="L46" s="246">
        <v>160.9</v>
      </c>
      <c r="M46" s="246">
        <v>149.30000000000001</v>
      </c>
      <c r="N46" s="246">
        <v>9.4</v>
      </c>
      <c r="O46" s="246">
        <v>11</v>
      </c>
      <c r="P46" s="246">
        <v>4.7</v>
      </c>
    </row>
    <row r="47" spans="1:16" x14ac:dyDescent="0.15">
      <c r="A47" s="195" t="s">
        <v>234</v>
      </c>
      <c r="B47" s="194"/>
      <c r="C47" s="193" t="s">
        <v>135</v>
      </c>
      <c r="D47" s="192"/>
      <c r="E47" s="246">
        <v>20.5</v>
      </c>
      <c r="F47" s="246">
        <v>20.5</v>
      </c>
      <c r="G47" s="246">
        <v>20.6</v>
      </c>
      <c r="H47" s="246">
        <v>182.4</v>
      </c>
      <c r="I47" s="246">
        <v>186.3</v>
      </c>
      <c r="J47" s="246">
        <v>160</v>
      </c>
      <c r="K47" s="246">
        <v>160.6</v>
      </c>
      <c r="L47" s="246">
        <v>161.69999999999999</v>
      </c>
      <c r="M47" s="246">
        <v>154.4</v>
      </c>
      <c r="N47" s="246">
        <v>21.8</v>
      </c>
      <c r="O47" s="246">
        <v>24.6</v>
      </c>
      <c r="P47" s="246">
        <v>5.6</v>
      </c>
    </row>
    <row r="48" spans="1:16" x14ac:dyDescent="0.15">
      <c r="A48" s="195" t="s">
        <v>233</v>
      </c>
      <c r="B48" s="194"/>
      <c r="C48" s="210" t="s">
        <v>133</v>
      </c>
      <c r="D48" s="192"/>
      <c r="E48" s="246">
        <v>20.3</v>
      </c>
      <c r="F48" s="246">
        <v>20.5</v>
      </c>
      <c r="G48" s="246">
        <v>19.7</v>
      </c>
      <c r="H48" s="246">
        <v>167.6</v>
      </c>
      <c r="I48" s="246">
        <v>174.4</v>
      </c>
      <c r="J48" s="246">
        <v>154.9</v>
      </c>
      <c r="K48" s="246">
        <v>158.69999999999999</v>
      </c>
      <c r="L48" s="246">
        <v>163.9</v>
      </c>
      <c r="M48" s="246">
        <v>149</v>
      </c>
      <c r="N48" s="246">
        <v>8.9</v>
      </c>
      <c r="O48" s="246">
        <v>10.5</v>
      </c>
      <c r="P48" s="246">
        <v>5.9</v>
      </c>
    </row>
    <row r="49" spans="1:16" x14ac:dyDescent="0.15">
      <c r="A49" s="204" t="s">
        <v>232</v>
      </c>
      <c r="B49" s="203"/>
      <c r="C49" s="209" t="s">
        <v>131</v>
      </c>
      <c r="D49" s="201"/>
      <c r="E49" s="247">
        <v>19.600000000000001</v>
      </c>
      <c r="F49" s="247">
        <v>19.899999999999999</v>
      </c>
      <c r="G49" s="247">
        <v>18.7</v>
      </c>
      <c r="H49" s="247">
        <v>157.1</v>
      </c>
      <c r="I49" s="247">
        <v>161.5</v>
      </c>
      <c r="J49" s="247">
        <v>145.5</v>
      </c>
      <c r="K49" s="247">
        <v>146</v>
      </c>
      <c r="L49" s="247">
        <v>149.69999999999999</v>
      </c>
      <c r="M49" s="247">
        <v>136.1</v>
      </c>
      <c r="N49" s="247">
        <v>11.1</v>
      </c>
      <c r="O49" s="247">
        <v>11.8</v>
      </c>
      <c r="P49" s="247">
        <v>9.4</v>
      </c>
    </row>
    <row r="50" spans="1:16" x14ac:dyDescent="0.15">
      <c r="A50" s="195" t="s">
        <v>231</v>
      </c>
      <c r="B50" s="194"/>
      <c r="C50" s="207" t="s">
        <v>129</v>
      </c>
      <c r="D50" s="192"/>
      <c r="E50" s="246">
        <v>20</v>
      </c>
      <c r="F50" s="246">
        <v>20.9</v>
      </c>
      <c r="G50" s="246">
        <v>19.5</v>
      </c>
      <c r="H50" s="246">
        <v>121.6</v>
      </c>
      <c r="I50" s="246">
        <v>138.1</v>
      </c>
      <c r="J50" s="246">
        <v>111.6</v>
      </c>
      <c r="K50" s="246">
        <v>116.2</v>
      </c>
      <c r="L50" s="246">
        <v>128</v>
      </c>
      <c r="M50" s="246">
        <v>109.1</v>
      </c>
      <c r="N50" s="246">
        <v>5.4</v>
      </c>
      <c r="O50" s="246">
        <v>10.1</v>
      </c>
      <c r="P50" s="246">
        <v>2.5</v>
      </c>
    </row>
    <row r="51" spans="1:16" x14ac:dyDescent="0.15">
      <c r="A51" s="204" t="s">
        <v>230</v>
      </c>
      <c r="B51" s="203"/>
      <c r="C51" s="206" t="s">
        <v>127</v>
      </c>
      <c r="D51" s="201"/>
      <c r="E51" s="245">
        <v>20.2</v>
      </c>
      <c r="F51" s="244">
        <v>20.9</v>
      </c>
      <c r="G51" s="244">
        <v>19.600000000000001</v>
      </c>
      <c r="H51" s="244">
        <v>158</v>
      </c>
      <c r="I51" s="244">
        <v>181.1</v>
      </c>
      <c r="J51" s="244">
        <v>136</v>
      </c>
      <c r="K51" s="244">
        <v>136.80000000000001</v>
      </c>
      <c r="L51" s="244">
        <v>155</v>
      </c>
      <c r="M51" s="244">
        <v>119.5</v>
      </c>
      <c r="N51" s="244">
        <v>21.2</v>
      </c>
      <c r="O51" s="244">
        <v>26.1</v>
      </c>
      <c r="P51" s="244">
        <v>16.5</v>
      </c>
    </row>
    <row r="52" spans="1:16" x14ac:dyDescent="0.15">
      <c r="A52" s="195" t="s">
        <v>229</v>
      </c>
      <c r="B52" s="194"/>
      <c r="C52" s="205" t="s">
        <v>125</v>
      </c>
      <c r="D52" s="192"/>
      <c r="E52" s="241">
        <v>15.9</v>
      </c>
      <c r="F52" s="240">
        <v>16.100000000000001</v>
      </c>
      <c r="G52" s="240">
        <v>15.7</v>
      </c>
      <c r="H52" s="240">
        <v>98.7</v>
      </c>
      <c r="I52" s="240">
        <v>107.9</v>
      </c>
      <c r="J52" s="240">
        <v>94</v>
      </c>
      <c r="K52" s="240">
        <v>90.2</v>
      </c>
      <c r="L52" s="240">
        <v>96.1</v>
      </c>
      <c r="M52" s="240">
        <v>87.2</v>
      </c>
      <c r="N52" s="240">
        <v>8.5</v>
      </c>
      <c r="O52" s="240">
        <v>11.8</v>
      </c>
      <c r="P52" s="240">
        <v>6.8</v>
      </c>
    </row>
    <row r="53" spans="1:16" x14ac:dyDescent="0.15">
      <c r="A53" s="204" t="s">
        <v>228</v>
      </c>
      <c r="B53" s="203"/>
      <c r="C53" s="202" t="s">
        <v>123</v>
      </c>
      <c r="D53" s="201"/>
      <c r="E53" s="245">
        <v>19.7</v>
      </c>
      <c r="F53" s="244">
        <v>19.100000000000001</v>
      </c>
      <c r="G53" s="244">
        <v>20</v>
      </c>
      <c r="H53" s="244">
        <v>154.1</v>
      </c>
      <c r="I53" s="244">
        <v>153.6</v>
      </c>
      <c r="J53" s="244">
        <v>154.30000000000001</v>
      </c>
      <c r="K53" s="244">
        <v>146.9</v>
      </c>
      <c r="L53" s="244">
        <v>142.5</v>
      </c>
      <c r="M53" s="244">
        <v>148.80000000000001</v>
      </c>
      <c r="N53" s="244">
        <v>7.2</v>
      </c>
      <c r="O53" s="244">
        <v>11.1</v>
      </c>
      <c r="P53" s="244">
        <v>5.5</v>
      </c>
    </row>
    <row r="54" spans="1:16" x14ac:dyDescent="0.15">
      <c r="A54" s="190" t="s">
        <v>227</v>
      </c>
      <c r="B54" s="189"/>
      <c r="C54" s="188" t="s">
        <v>121</v>
      </c>
      <c r="D54" s="187"/>
      <c r="E54" s="241">
        <v>18.7</v>
      </c>
      <c r="F54" s="240">
        <v>19.399999999999999</v>
      </c>
      <c r="G54" s="240">
        <v>18.5</v>
      </c>
      <c r="H54" s="240">
        <v>145.5</v>
      </c>
      <c r="I54" s="240">
        <v>152.6</v>
      </c>
      <c r="J54" s="240">
        <v>143.4</v>
      </c>
      <c r="K54" s="240">
        <v>142.19999999999999</v>
      </c>
      <c r="L54" s="240">
        <v>147.30000000000001</v>
      </c>
      <c r="M54" s="240">
        <v>140.69999999999999</v>
      </c>
      <c r="N54" s="240">
        <v>3.3</v>
      </c>
      <c r="O54" s="240">
        <v>5.3</v>
      </c>
      <c r="P54" s="240">
        <v>2.7</v>
      </c>
    </row>
    <row r="55" spans="1:16" x14ac:dyDescent="0.15">
      <c r="A55" s="200" t="s">
        <v>226</v>
      </c>
      <c r="B55" s="199"/>
      <c r="C55" s="198" t="s">
        <v>119</v>
      </c>
      <c r="D55" s="197"/>
      <c r="E55" s="245">
        <v>20.3</v>
      </c>
      <c r="F55" s="244">
        <v>20.5</v>
      </c>
      <c r="G55" s="244">
        <v>20.2</v>
      </c>
      <c r="H55" s="244">
        <v>174.1</v>
      </c>
      <c r="I55" s="244">
        <v>177.9</v>
      </c>
      <c r="J55" s="244">
        <v>171.7</v>
      </c>
      <c r="K55" s="244">
        <v>149.5</v>
      </c>
      <c r="L55" s="244">
        <v>154.19999999999999</v>
      </c>
      <c r="M55" s="244">
        <v>146.5</v>
      </c>
      <c r="N55" s="244">
        <v>24.6</v>
      </c>
      <c r="O55" s="244">
        <v>23.7</v>
      </c>
      <c r="P55" s="244">
        <v>25.2</v>
      </c>
    </row>
    <row r="56" spans="1:16" x14ac:dyDescent="0.15">
      <c r="A56" s="195" t="s">
        <v>225</v>
      </c>
      <c r="B56" s="194"/>
      <c r="C56" s="193" t="s">
        <v>117</v>
      </c>
      <c r="D56" s="192"/>
      <c r="E56" s="243">
        <v>19.2</v>
      </c>
      <c r="F56" s="242">
        <v>19.3</v>
      </c>
      <c r="G56" s="242">
        <v>19.100000000000001</v>
      </c>
      <c r="H56" s="242">
        <v>119.9</v>
      </c>
      <c r="I56" s="242">
        <v>147.9</v>
      </c>
      <c r="J56" s="242">
        <v>93.8</v>
      </c>
      <c r="K56" s="242">
        <v>113.2</v>
      </c>
      <c r="L56" s="242">
        <v>135.6</v>
      </c>
      <c r="M56" s="242">
        <v>92.4</v>
      </c>
      <c r="N56" s="242">
        <v>6.7</v>
      </c>
      <c r="O56" s="242">
        <v>12.3</v>
      </c>
      <c r="P56" s="242">
        <v>1.4</v>
      </c>
    </row>
    <row r="57" spans="1:16" x14ac:dyDescent="0.15">
      <c r="A57" s="190" t="s">
        <v>224</v>
      </c>
      <c r="B57" s="189"/>
      <c r="C57" s="188" t="s">
        <v>115</v>
      </c>
      <c r="D57" s="187"/>
      <c r="E57" s="241">
        <v>19.600000000000001</v>
      </c>
      <c r="F57" s="240">
        <v>19.5</v>
      </c>
      <c r="G57" s="240">
        <v>19.8</v>
      </c>
      <c r="H57" s="240">
        <v>157</v>
      </c>
      <c r="I57" s="240">
        <v>165.5</v>
      </c>
      <c r="J57" s="240">
        <v>142.6</v>
      </c>
      <c r="K57" s="240">
        <v>146.19999999999999</v>
      </c>
      <c r="L57" s="240">
        <v>151.9</v>
      </c>
      <c r="M57" s="240">
        <v>136.5</v>
      </c>
      <c r="N57" s="240">
        <v>10.8</v>
      </c>
      <c r="O57" s="240">
        <v>13.6</v>
      </c>
      <c r="P57" s="240">
        <v>6.1</v>
      </c>
    </row>
  </sheetData>
  <mergeCells count="5">
    <mergeCell ref="A6:C6"/>
    <mergeCell ref="E5:G5"/>
    <mergeCell ref="H5:J5"/>
    <mergeCell ref="K5:M5"/>
    <mergeCell ref="N5:P5"/>
  </mergeCells>
  <phoneticPr fontId="18"/>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zoomScale="75" workbookViewId="0"/>
  </sheetViews>
  <sheetFormatPr defaultRowHeight="13.5" x14ac:dyDescent="0.15"/>
  <cols>
    <col min="1" max="1" width="7.25" style="184" customWidth="1"/>
    <col min="2" max="2" width="0.25" style="184" customWidth="1"/>
    <col min="3" max="3" width="38.625" style="185" customWidth="1"/>
    <col min="4" max="4" width="0.25" style="184" customWidth="1"/>
    <col min="5" max="19" width="10.625" style="184" customWidth="1"/>
    <col min="20" max="16384" width="9" style="184"/>
  </cols>
  <sheetData>
    <row r="1" spans="1:19" ht="18.75" x14ac:dyDescent="0.2">
      <c r="A1" s="239" t="s">
        <v>310</v>
      </c>
      <c r="B1" s="237"/>
      <c r="C1" s="238"/>
      <c r="D1" s="237"/>
      <c r="E1" s="237"/>
      <c r="F1" s="237"/>
      <c r="G1" s="237"/>
      <c r="H1" s="237" t="s">
        <v>308</v>
      </c>
      <c r="I1" s="237"/>
      <c r="J1" s="237"/>
      <c r="K1" s="237"/>
      <c r="L1" s="237"/>
      <c r="M1" s="237"/>
      <c r="N1" s="237"/>
      <c r="O1" s="237"/>
      <c r="P1" s="237"/>
      <c r="Q1" s="237"/>
      <c r="R1" s="237"/>
      <c r="S1" s="237"/>
    </row>
    <row r="2" spans="1:19" ht="14.25" x14ac:dyDescent="0.15">
      <c r="A2" s="236" t="s">
        <v>222</v>
      </c>
      <c r="B2" s="235"/>
      <c r="C2" s="235"/>
      <c r="D2" s="235"/>
      <c r="E2" s="235"/>
      <c r="F2" s="233"/>
      <c r="G2" s="233"/>
      <c r="H2" s="233"/>
      <c r="I2" s="233"/>
      <c r="J2" s="233"/>
      <c r="K2" s="233"/>
      <c r="L2" s="233"/>
      <c r="M2" s="233"/>
      <c r="N2" s="233"/>
      <c r="O2" s="233"/>
      <c r="P2" s="233"/>
      <c r="Q2" s="233"/>
      <c r="R2" s="233"/>
      <c r="S2" s="233"/>
    </row>
    <row r="3" spans="1:19" x14ac:dyDescent="0.15">
      <c r="A3" s="233"/>
      <c r="B3" s="233"/>
      <c r="D3" s="233"/>
      <c r="E3" s="233"/>
      <c r="F3" s="233"/>
      <c r="G3" s="233"/>
      <c r="H3" s="233"/>
      <c r="I3" s="233"/>
      <c r="J3" s="233"/>
      <c r="K3" s="233"/>
      <c r="L3" s="233"/>
      <c r="M3" s="233"/>
      <c r="N3" s="233"/>
      <c r="O3" s="233"/>
      <c r="P3" s="233"/>
      <c r="Q3" s="233"/>
      <c r="R3" s="233"/>
      <c r="S3" s="233"/>
    </row>
    <row r="4" spans="1:19" ht="14.25" x14ac:dyDescent="0.15">
      <c r="A4" s="233"/>
      <c r="B4" s="233"/>
      <c r="C4" s="234" t="s">
        <v>307</v>
      </c>
      <c r="D4" s="233"/>
      <c r="F4" s="233"/>
      <c r="G4" s="233"/>
      <c r="H4" s="233"/>
      <c r="I4" s="233"/>
      <c r="J4" s="233"/>
      <c r="K4" s="233"/>
      <c r="L4" s="233"/>
      <c r="M4" s="233"/>
      <c r="N4" s="233"/>
      <c r="O4" s="233"/>
      <c r="P4" s="233"/>
      <c r="Q4" s="233"/>
      <c r="R4" s="233"/>
      <c r="S4" s="233"/>
    </row>
    <row r="5" spans="1:19" s="220" customFormat="1" ht="14.25" x14ac:dyDescent="0.15">
      <c r="A5" s="231"/>
      <c r="B5" s="230"/>
      <c r="C5" s="229"/>
      <c r="D5" s="228"/>
      <c r="E5" s="328" t="s">
        <v>306</v>
      </c>
      <c r="F5" s="329"/>
      <c r="G5" s="329"/>
      <c r="H5" s="328" t="s">
        <v>305</v>
      </c>
      <c r="I5" s="330"/>
      <c r="J5" s="330"/>
      <c r="K5" s="328" t="s">
        <v>304</v>
      </c>
      <c r="L5" s="330"/>
      <c r="M5" s="330"/>
      <c r="N5" s="321" t="s">
        <v>303</v>
      </c>
      <c r="O5" s="322"/>
      <c r="P5" s="322"/>
      <c r="Q5" s="321" t="s">
        <v>302</v>
      </c>
      <c r="R5" s="322"/>
      <c r="S5" s="323"/>
    </row>
    <row r="6" spans="1:19" s="220" customFormat="1" ht="15" thickBot="1" x14ac:dyDescent="0.2">
      <c r="A6" s="324" t="s">
        <v>214</v>
      </c>
      <c r="B6" s="325"/>
      <c r="C6" s="325"/>
      <c r="D6" s="225"/>
      <c r="E6" s="225" t="s">
        <v>213</v>
      </c>
      <c r="F6" s="227" t="s">
        <v>212</v>
      </c>
      <c r="G6" s="227" t="s">
        <v>211</v>
      </c>
      <c r="H6" s="226" t="s">
        <v>213</v>
      </c>
      <c r="I6" s="227" t="s">
        <v>212</v>
      </c>
      <c r="J6" s="227" t="s">
        <v>211</v>
      </c>
      <c r="K6" s="226" t="s">
        <v>213</v>
      </c>
      <c r="L6" s="227" t="s">
        <v>212</v>
      </c>
      <c r="M6" s="227" t="s">
        <v>211</v>
      </c>
      <c r="N6" s="227" t="s">
        <v>213</v>
      </c>
      <c r="O6" s="226" t="s">
        <v>212</v>
      </c>
      <c r="P6" s="261" t="s">
        <v>211</v>
      </c>
      <c r="Q6" s="226" t="s">
        <v>213</v>
      </c>
      <c r="R6" s="226" t="s">
        <v>212</v>
      </c>
      <c r="S6" s="225" t="s">
        <v>211</v>
      </c>
    </row>
    <row r="7" spans="1:19" s="220" customFormat="1" ht="15" thickTop="1" x14ac:dyDescent="0.15">
      <c r="A7" s="256"/>
      <c r="B7" s="256"/>
      <c r="C7" s="255"/>
      <c r="D7" s="254"/>
      <c r="E7" s="252" t="s">
        <v>301</v>
      </c>
      <c r="F7" s="252" t="s">
        <v>301</v>
      </c>
      <c r="G7" s="252" t="s">
        <v>301</v>
      </c>
      <c r="H7" s="252" t="s">
        <v>301</v>
      </c>
      <c r="I7" s="252" t="s">
        <v>301</v>
      </c>
      <c r="J7" s="252" t="s">
        <v>301</v>
      </c>
      <c r="K7" s="252" t="s">
        <v>301</v>
      </c>
      <c r="L7" s="252" t="s">
        <v>301</v>
      </c>
      <c r="M7" s="252" t="s">
        <v>301</v>
      </c>
      <c r="N7" s="252" t="s">
        <v>301</v>
      </c>
      <c r="O7" s="252" t="s">
        <v>301</v>
      </c>
      <c r="P7" s="252" t="s">
        <v>301</v>
      </c>
      <c r="Q7" s="251" t="s">
        <v>300</v>
      </c>
      <c r="R7" s="251" t="s">
        <v>300</v>
      </c>
      <c r="S7" s="251" t="s">
        <v>300</v>
      </c>
    </row>
    <row r="8" spans="1:19" x14ac:dyDescent="0.15">
      <c r="A8" s="200" t="s">
        <v>210</v>
      </c>
      <c r="B8" s="199"/>
      <c r="C8" s="219" t="s">
        <v>2</v>
      </c>
      <c r="D8" s="197"/>
      <c r="E8" s="218">
        <v>402618</v>
      </c>
      <c r="F8" s="217">
        <v>229033</v>
      </c>
      <c r="G8" s="217">
        <v>173585</v>
      </c>
      <c r="H8" s="217">
        <v>5425</v>
      </c>
      <c r="I8" s="217">
        <v>2528</v>
      </c>
      <c r="J8" s="217">
        <v>2897</v>
      </c>
      <c r="K8" s="217">
        <v>5249</v>
      </c>
      <c r="L8" s="217">
        <v>2611</v>
      </c>
      <c r="M8" s="217">
        <v>2638</v>
      </c>
      <c r="N8" s="217">
        <v>402794</v>
      </c>
      <c r="O8" s="217">
        <v>228950</v>
      </c>
      <c r="P8" s="217">
        <v>173844</v>
      </c>
      <c r="Q8" s="249">
        <v>23.6</v>
      </c>
      <c r="R8" s="249">
        <v>12.6</v>
      </c>
      <c r="S8" s="249">
        <v>38.1</v>
      </c>
    </row>
    <row r="9" spans="1:19" x14ac:dyDescent="0.15">
      <c r="A9" s="204" t="s">
        <v>209</v>
      </c>
      <c r="B9" s="203"/>
      <c r="C9" s="202" t="s">
        <v>208</v>
      </c>
      <c r="D9" s="201"/>
      <c r="E9" s="216" t="s">
        <v>311</v>
      </c>
      <c r="F9" s="216" t="s">
        <v>311</v>
      </c>
      <c r="G9" s="216" t="s">
        <v>311</v>
      </c>
      <c r="H9" s="216" t="s">
        <v>311</v>
      </c>
      <c r="I9" s="216" t="s">
        <v>311</v>
      </c>
      <c r="J9" s="216" t="s">
        <v>311</v>
      </c>
      <c r="K9" s="216" t="s">
        <v>311</v>
      </c>
      <c r="L9" s="216" t="s">
        <v>311</v>
      </c>
      <c r="M9" s="216" t="s">
        <v>311</v>
      </c>
      <c r="N9" s="216" t="s">
        <v>311</v>
      </c>
      <c r="O9" s="216" t="s">
        <v>311</v>
      </c>
      <c r="P9" s="216" t="s">
        <v>311</v>
      </c>
      <c r="Q9" s="216" t="s">
        <v>311</v>
      </c>
      <c r="R9" s="216" t="s">
        <v>311</v>
      </c>
      <c r="S9" s="216" t="s">
        <v>311</v>
      </c>
    </row>
    <row r="10" spans="1:19" x14ac:dyDescent="0.15">
      <c r="A10" s="195" t="s">
        <v>207</v>
      </c>
      <c r="B10" s="194"/>
      <c r="C10" s="207" t="s">
        <v>45</v>
      </c>
      <c r="D10" s="192"/>
      <c r="E10" s="215">
        <v>9915</v>
      </c>
      <c r="F10" s="215">
        <v>8840</v>
      </c>
      <c r="G10" s="215">
        <v>1075</v>
      </c>
      <c r="H10" s="215">
        <v>74</v>
      </c>
      <c r="I10" s="215">
        <v>37</v>
      </c>
      <c r="J10" s="215">
        <v>37</v>
      </c>
      <c r="K10" s="215">
        <v>10</v>
      </c>
      <c r="L10" s="215">
        <v>10</v>
      </c>
      <c r="M10" s="215">
        <v>0</v>
      </c>
      <c r="N10" s="215">
        <v>9979</v>
      </c>
      <c r="O10" s="215">
        <v>8867</v>
      </c>
      <c r="P10" s="215">
        <v>1112</v>
      </c>
      <c r="Q10" s="246">
        <v>3.3</v>
      </c>
      <c r="R10" s="246">
        <v>0.8</v>
      </c>
      <c r="S10" s="246">
        <v>22.7</v>
      </c>
    </row>
    <row r="11" spans="1:19" x14ac:dyDescent="0.15">
      <c r="A11" s="195" t="s">
        <v>206</v>
      </c>
      <c r="B11" s="194"/>
      <c r="C11" s="207" t="s">
        <v>29</v>
      </c>
      <c r="D11" s="192"/>
      <c r="E11" s="215">
        <v>132024</v>
      </c>
      <c r="F11" s="215">
        <v>93570</v>
      </c>
      <c r="G11" s="215">
        <v>38454</v>
      </c>
      <c r="H11" s="215">
        <v>1417</v>
      </c>
      <c r="I11" s="215">
        <v>949</v>
      </c>
      <c r="J11" s="215">
        <v>468</v>
      </c>
      <c r="K11" s="215">
        <v>1235</v>
      </c>
      <c r="L11" s="215">
        <v>841</v>
      </c>
      <c r="M11" s="215">
        <v>394</v>
      </c>
      <c r="N11" s="215">
        <v>132206</v>
      </c>
      <c r="O11" s="215">
        <v>93678</v>
      </c>
      <c r="P11" s="215">
        <v>38528</v>
      </c>
      <c r="Q11" s="246">
        <v>9.8000000000000007</v>
      </c>
      <c r="R11" s="246">
        <v>3</v>
      </c>
      <c r="S11" s="246">
        <v>26.3</v>
      </c>
    </row>
    <row r="12" spans="1:19" x14ac:dyDescent="0.15">
      <c r="A12" s="195" t="s">
        <v>205</v>
      </c>
      <c r="B12" s="194"/>
      <c r="C12" s="207" t="s">
        <v>204</v>
      </c>
      <c r="D12" s="192"/>
      <c r="E12" s="211" t="s">
        <v>311</v>
      </c>
      <c r="F12" s="211" t="s">
        <v>311</v>
      </c>
      <c r="G12" s="211" t="s">
        <v>311</v>
      </c>
      <c r="H12" s="211" t="s">
        <v>311</v>
      </c>
      <c r="I12" s="211" t="s">
        <v>311</v>
      </c>
      <c r="J12" s="211" t="s">
        <v>311</v>
      </c>
      <c r="K12" s="211" t="s">
        <v>311</v>
      </c>
      <c r="L12" s="211" t="s">
        <v>311</v>
      </c>
      <c r="M12" s="211" t="s">
        <v>311</v>
      </c>
      <c r="N12" s="211" t="s">
        <v>311</v>
      </c>
      <c r="O12" s="211" t="s">
        <v>311</v>
      </c>
      <c r="P12" s="211" t="s">
        <v>311</v>
      </c>
      <c r="Q12" s="211" t="s">
        <v>311</v>
      </c>
      <c r="R12" s="211" t="s">
        <v>311</v>
      </c>
      <c r="S12" s="211" t="s">
        <v>311</v>
      </c>
    </row>
    <row r="13" spans="1:19" x14ac:dyDescent="0.15">
      <c r="A13" s="195" t="s">
        <v>203</v>
      </c>
      <c r="B13" s="194"/>
      <c r="C13" s="207" t="s">
        <v>5</v>
      </c>
      <c r="D13" s="192"/>
      <c r="E13" s="215">
        <v>6907</v>
      </c>
      <c r="F13" s="215">
        <v>4031</v>
      </c>
      <c r="G13" s="215">
        <v>2876</v>
      </c>
      <c r="H13" s="215">
        <v>49</v>
      </c>
      <c r="I13" s="215">
        <v>19</v>
      </c>
      <c r="J13" s="215">
        <v>30</v>
      </c>
      <c r="K13" s="215">
        <v>15</v>
      </c>
      <c r="L13" s="215">
        <v>7</v>
      </c>
      <c r="M13" s="215">
        <v>8</v>
      </c>
      <c r="N13" s="215">
        <v>6941</v>
      </c>
      <c r="O13" s="215">
        <v>4043</v>
      </c>
      <c r="P13" s="215">
        <v>2898</v>
      </c>
      <c r="Q13" s="246">
        <v>18.5</v>
      </c>
      <c r="R13" s="246">
        <v>0.9</v>
      </c>
      <c r="S13" s="246">
        <v>42.9</v>
      </c>
    </row>
    <row r="14" spans="1:19" x14ac:dyDescent="0.15">
      <c r="A14" s="195" t="s">
        <v>202</v>
      </c>
      <c r="B14" s="194"/>
      <c r="C14" s="193" t="s">
        <v>201</v>
      </c>
      <c r="D14" s="192"/>
      <c r="E14" s="215">
        <v>29048</v>
      </c>
      <c r="F14" s="215">
        <v>24724</v>
      </c>
      <c r="G14" s="215">
        <v>4324</v>
      </c>
      <c r="H14" s="215">
        <v>156</v>
      </c>
      <c r="I14" s="215">
        <v>121</v>
      </c>
      <c r="J14" s="215">
        <v>35</v>
      </c>
      <c r="K14" s="215">
        <v>210</v>
      </c>
      <c r="L14" s="215">
        <v>193</v>
      </c>
      <c r="M14" s="215">
        <v>17</v>
      </c>
      <c r="N14" s="215">
        <v>28994</v>
      </c>
      <c r="O14" s="215">
        <v>24652</v>
      </c>
      <c r="P14" s="215">
        <v>4342</v>
      </c>
      <c r="Q14" s="246">
        <v>25.7</v>
      </c>
      <c r="R14" s="246">
        <v>18.600000000000001</v>
      </c>
      <c r="S14" s="246">
        <v>65.8</v>
      </c>
    </row>
    <row r="15" spans="1:19" x14ac:dyDescent="0.15">
      <c r="A15" s="195" t="s">
        <v>299</v>
      </c>
      <c r="B15" s="194"/>
      <c r="C15" s="210" t="s">
        <v>199</v>
      </c>
      <c r="D15" s="192"/>
      <c r="E15" s="215">
        <v>49236</v>
      </c>
      <c r="F15" s="215">
        <v>22162</v>
      </c>
      <c r="G15" s="215">
        <v>27074</v>
      </c>
      <c r="H15" s="215">
        <v>831</v>
      </c>
      <c r="I15" s="215">
        <v>297</v>
      </c>
      <c r="J15" s="215">
        <v>534</v>
      </c>
      <c r="K15" s="215">
        <v>779</v>
      </c>
      <c r="L15" s="215">
        <v>333</v>
      </c>
      <c r="M15" s="215">
        <v>446</v>
      </c>
      <c r="N15" s="215">
        <v>49288</v>
      </c>
      <c r="O15" s="215">
        <v>22126</v>
      </c>
      <c r="P15" s="215">
        <v>27162</v>
      </c>
      <c r="Q15" s="246">
        <v>62.9</v>
      </c>
      <c r="R15" s="246">
        <v>35.6</v>
      </c>
      <c r="S15" s="246">
        <v>85.2</v>
      </c>
    </row>
    <row r="16" spans="1:19" x14ac:dyDescent="0.15">
      <c r="A16" s="195" t="s">
        <v>298</v>
      </c>
      <c r="B16" s="194"/>
      <c r="C16" s="193" t="s">
        <v>197</v>
      </c>
      <c r="D16" s="192"/>
      <c r="E16" s="215">
        <v>8519</v>
      </c>
      <c r="F16" s="215">
        <v>4219</v>
      </c>
      <c r="G16" s="215">
        <v>4300</v>
      </c>
      <c r="H16" s="215">
        <v>107</v>
      </c>
      <c r="I16" s="215">
        <v>42</v>
      </c>
      <c r="J16" s="215">
        <v>65</v>
      </c>
      <c r="K16" s="215">
        <v>105</v>
      </c>
      <c r="L16" s="215">
        <v>40</v>
      </c>
      <c r="M16" s="215">
        <v>65</v>
      </c>
      <c r="N16" s="215">
        <v>8521</v>
      </c>
      <c r="O16" s="215">
        <v>4221</v>
      </c>
      <c r="P16" s="215">
        <v>4300</v>
      </c>
      <c r="Q16" s="246">
        <v>9.1999999999999993</v>
      </c>
      <c r="R16" s="246">
        <v>0.9</v>
      </c>
      <c r="S16" s="246">
        <v>17.3</v>
      </c>
    </row>
    <row r="17" spans="1:19" x14ac:dyDescent="0.15">
      <c r="A17" s="195" t="s">
        <v>196</v>
      </c>
      <c r="B17" s="194"/>
      <c r="C17" s="210" t="s">
        <v>195</v>
      </c>
      <c r="D17" s="192"/>
      <c r="E17" s="215">
        <v>2704</v>
      </c>
      <c r="F17" s="215">
        <v>1838</v>
      </c>
      <c r="G17" s="215">
        <v>866</v>
      </c>
      <c r="H17" s="215">
        <v>1</v>
      </c>
      <c r="I17" s="215">
        <v>1</v>
      </c>
      <c r="J17" s="215">
        <v>0</v>
      </c>
      <c r="K17" s="215">
        <v>49</v>
      </c>
      <c r="L17" s="215">
        <v>3</v>
      </c>
      <c r="M17" s="215">
        <v>46</v>
      </c>
      <c r="N17" s="215">
        <v>2656</v>
      </c>
      <c r="O17" s="215">
        <v>1836</v>
      </c>
      <c r="P17" s="215">
        <v>820</v>
      </c>
      <c r="Q17" s="246">
        <v>47.3</v>
      </c>
      <c r="R17" s="246">
        <v>41.9</v>
      </c>
      <c r="S17" s="246">
        <v>59.4</v>
      </c>
    </row>
    <row r="18" spans="1:19" x14ac:dyDescent="0.15">
      <c r="A18" s="195" t="s">
        <v>194</v>
      </c>
      <c r="B18" s="194"/>
      <c r="C18" s="193" t="s">
        <v>193</v>
      </c>
      <c r="D18" s="192"/>
      <c r="E18" s="215">
        <v>5538</v>
      </c>
      <c r="F18" s="215">
        <v>3899</v>
      </c>
      <c r="G18" s="215">
        <v>1639</v>
      </c>
      <c r="H18" s="215">
        <v>7</v>
      </c>
      <c r="I18" s="215">
        <v>6</v>
      </c>
      <c r="J18" s="215">
        <v>1</v>
      </c>
      <c r="K18" s="215">
        <v>47</v>
      </c>
      <c r="L18" s="215">
        <v>8</v>
      </c>
      <c r="M18" s="215">
        <v>39</v>
      </c>
      <c r="N18" s="215">
        <v>5498</v>
      </c>
      <c r="O18" s="215">
        <v>3897</v>
      </c>
      <c r="P18" s="215">
        <v>1601</v>
      </c>
      <c r="Q18" s="246">
        <v>5.6</v>
      </c>
      <c r="R18" s="246">
        <v>1</v>
      </c>
      <c r="S18" s="246">
        <v>16.899999999999999</v>
      </c>
    </row>
    <row r="19" spans="1:19" x14ac:dyDescent="0.15">
      <c r="A19" s="195" t="s">
        <v>192</v>
      </c>
      <c r="B19" s="194"/>
      <c r="C19" s="193" t="s">
        <v>191</v>
      </c>
      <c r="D19" s="192"/>
      <c r="E19" s="215">
        <v>17478</v>
      </c>
      <c r="F19" s="215">
        <v>7241</v>
      </c>
      <c r="G19" s="215">
        <v>10237</v>
      </c>
      <c r="H19" s="215">
        <v>686</v>
      </c>
      <c r="I19" s="215">
        <v>306</v>
      </c>
      <c r="J19" s="215">
        <v>380</v>
      </c>
      <c r="K19" s="215">
        <v>491</v>
      </c>
      <c r="L19" s="215">
        <v>238</v>
      </c>
      <c r="M19" s="215">
        <v>253</v>
      </c>
      <c r="N19" s="215">
        <v>17673</v>
      </c>
      <c r="O19" s="215">
        <v>7309</v>
      </c>
      <c r="P19" s="215">
        <v>10364</v>
      </c>
      <c r="Q19" s="246">
        <v>65.8</v>
      </c>
      <c r="R19" s="246">
        <v>49.6</v>
      </c>
      <c r="S19" s="246">
        <v>77.3</v>
      </c>
    </row>
    <row r="20" spans="1:19" x14ac:dyDescent="0.15">
      <c r="A20" s="195" t="s">
        <v>190</v>
      </c>
      <c r="B20" s="194"/>
      <c r="C20" s="210" t="s">
        <v>189</v>
      </c>
      <c r="D20" s="192"/>
      <c r="E20" s="215">
        <v>14375</v>
      </c>
      <c r="F20" s="215">
        <v>8316</v>
      </c>
      <c r="G20" s="215">
        <v>6059</v>
      </c>
      <c r="H20" s="215">
        <v>372</v>
      </c>
      <c r="I20" s="215">
        <v>125</v>
      </c>
      <c r="J20" s="215">
        <v>247</v>
      </c>
      <c r="K20" s="215">
        <v>319</v>
      </c>
      <c r="L20" s="215">
        <v>192</v>
      </c>
      <c r="M20" s="215">
        <v>127</v>
      </c>
      <c r="N20" s="215">
        <v>14428</v>
      </c>
      <c r="O20" s="215">
        <v>8249</v>
      </c>
      <c r="P20" s="215">
        <v>6179</v>
      </c>
      <c r="Q20" s="246">
        <v>39.299999999999997</v>
      </c>
      <c r="R20" s="246">
        <v>31.8</v>
      </c>
      <c r="S20" s="246">
        <v>49.4</v>
      </c>
    </row>
    <row r="21" spans="1:19" x14ac:dyDescent="0.15">
      <c r="A21" s="195" t="s">
        <v>257</v>
      </c>
      <c r="B21" s="194"/>
      <c r="C21" s="193" t="s">
        <v>187</v>
      </c>
      <c r="D21" s="192"/>
      <c r="E21" s="215">
        <v>21280</v>
      </c>
      <c r="F21" s="215">
        <v>12057</v>
      </c>
      <c r="G21" s="215">
        <v>9223</v>
      </c>
      <c r="H21" s="215">
        <v>225</v>
      </c>
      <c r="I21" s="215">
        <v>16</v>
      </c>
      <c r="J21" s="215">
        <v>209</v>
      </c>
      <c r="K21" s="215">
        <v>253</v>
      </c>
      <c r="L21" s="215">
        <v>224</v>
      </c>
      <c r="M21" s="215">
        <v>29</v>
      </c>
      <c r="N21" s="215">
        <v>21252</v>
      </c>
      <c r="O21" s="215">
        <v>11849</v>
      </c>
      <c r="P21" s="215">
        <v>9403</v>
      </c>
      <c r="Q21" s="246">
        <v>13.7</v>
      </c>
      <c r="R21" s="246">
        <v>10</v>
      </c>
      <c r="S21" s="246">
        <v>18.3</v>
      </c>
    </row>
    <row r="22" spans="1:19" x14ac:dyDescent="0.15">
      <c r="A22" s="195" t="s">
        <v>297</v>
      </c>
      <c r="B22" s="194"/>
      <c r="C22" s="207" t="s">
        <v>185</v>
      </c>
      <c r="D22" s="192"/>
      <c r="E22" s="215">
        <v>68292</v>
      </c>
      <c r="F22" s="215">
        <v>18532</v>
      </c>
      <c r="G22" s="215">
        <v>49760</v>
      </c>
      <c r="H22" s="215">
        <v>695</v>
      </c>
      <c r="I22" s="215">
        <v>313</v>
      </c>
      <c r="J22" s="215">
        <v>382</v>
      </c>
      <c r="K22" s="215">
        <v>942</v>
      </c>
      <c r="L22" s="215">
        <v>143</v>
      </c>
      <c r="M22" s="215">
        <v>799</v>
      </c>
      <c r="N22" s="215">
        <v>68045</v>
      </c>
      <c r="O22" s="215">
        <v>18702</v>
      </c>
      <c r="P22" s="215">
        <v>49343</v>
      </c>
      <c r="Q22" s="246">
        <v>15.2</v>
      </c>
      <c r="R22" s="246">
        <v>15.2</v>
      </c>
      <c r="S22" s="246">
        <v>15.2</v>
      </c>
    </row>
    <row r="23" spans="1:19" x14ac:dyDescent="0.15">
      <c r="A23" s="195" t="s">
        <v>184</v>
      </c>
      <c r="B23" s="194"/>
      <c r="C23" s="207" t="s">
        <v>183</v>
      </c>
      <c r="D23" s="192"/>
      <c r="E23" s="215">
        <v>5039</v>
      </c>
      <c r="F23" s="215">
        <v>2732</v>
      </c>
      <c r="G23" s="215">
        <v>2307</v>
      </c>
      <c r="H23" s="215">
        <v>4</v>
      </c>
      <c r="I23" s="215">
        <v>0</v>
      </c>
      <c r="J23" s="215">
        <v>4</v>
      </c>
      <c r="K23" s="215">
        <v>90</v>
      </c>
      <c r="L23" s="215">
        <v>59</v>
      </c>
      <c r="M23" s="215">
        <v>31</v>
      </c>
      <c r="N23" s="215">
        <v>4953</v>
      </c>
      <c r="O23" s="215">
        <v>2673</v>
      </c>
      <c r="P23" s="215">
        <v>2280</v>
      </c>
      <c r="Q23" s="246">
        <v>7.7</v>
      </c>
      <c r="R23" s="246">
        <v>1.6</v>
      </c>
      <c r="S23" s="246">
        <v>14.9</v>
      </c>
    </row>
    <row r="24" spans="1:19" x14ac:dyDescent="0.15">
      <c r="A24" s="190" t="s">
        <v>296</v>
      </c>
      <c r="B24" s="189"/>
      <c r="C24" s="214" t="s">
        <v>181</v>
      </c>
      <c r="D24" s="187"/>
      <c r="E24" s="257">
        <v>28751</v>
      </c>
      <c r="F24" s="257">
        <v>13672</v>
      </c>
      <c r="G24" s="257">
        <v>15079</v>
      </c>
      <c r="H24" s="257">
        <v>795</v>
      </c>
      <c r="I24" s="257">
        <v>290</v>
      </c>
      <c r="J24" s="257">
        <v>505</v>
      </c>
      <c r="K24" s="257">
        <v>659</v>
      </c>
      <c r="L24" s="257">
        <v>275</v>
      </c>
      <c r="M24" s="257">
        <v>384</v>
      </c>
      <c r="N24" s="257">
        <v>28887</v>
      </c>
      <c r="O24" s="257">
        <v>13687</v>
      </c>
      <c r="P24" s="257">
        <v>15200</v>
      </c>
      <c r="Q24" s="240">
        <v>30.2</v>
      </c>
      <c r="R24" s="240">
        <v>16.2</v>
      </c>
      <c r="S24" s="240">
        <v>42.9</v>
      </c>
    </row>
    <row r="25" spans="1:19" x14ac:dyDescent="0.15">
      <c r="A25" s="200" t="s">
        <v>180</v>
      </c>
      <c r="B25" s="199"/>
      <c r="C25" s="213" t="s">
        <v>179</v>
      </c>
      <c r="D25" s="197"/>
      <c r="E25" s="196">
        <v>16856</v>
      </c>
      <c r="F25" s="259">
        <v>8338</v>
      </c>
      <c r="G25" s="259">
        <v>8518</v>
      </c>
      <c r="H25" s="259">
        <v>306</v>
      </c>
      <c r="I25" s="259">
        <v>128</v>
      </c>
      <c r="J25" s="259">
        <v>178</v>
      </c>
      <c r="K25" s="259">
        <v>294</v>
      </c>
      <c r="L25" s="259">
        <v>159</v>
      </c>
      <c r="M25" s="259">
        <v>135</v>
      </c>
      <c r="N25" s="259">
        <v>16868</v>
      </c>
      <c r="O25" s="259">
        <v>8307</v>
      </c>
      <c r="P25" s="259">
        <v>8561</v>
      </c>
      <c r="Q25" s="244">
        <v>33.9</v>
      </c>
      <c r="R25" s="244">
        <v>13.4</v>
      </c>
      <c r="S25" s="244">
        <v>53.8</v>
      </c>
    </row>
    <row r="26" spans="1:19" x14ac:dyDescent="0.15">
      <c r="A26" s="195" t="s">
        <v>178</v>
      </c>
      <c r="B26" s="194"/>
      <c r="C26" s="210" t="s">
        <v>177</v>
      </c>
      <c r="D26" s="192"/>
      <c r="E26" s="191">
        <v>1006</v>
      </c>
      <c r="F26" s="258">
        <v>453</v>
      </c>
      <c r="G26" s="258">
        <v>553</v>
      </c>
      <c r="H26" s="258">
        <v>9</v>
      </c>
      <c r="I26" s="258">
        <v>9</v>
      </c>
      <c r="J26" s="258">
        <v>0</v>
      </c>
      <c r="K26" s="258">
        <v>26</v>
      </c>
      <c r="L26" s="258">
        <v>9</v>
      </c>
      <c r="M26" s="258">
        <v>17</v>
      </c>
      <c r="N26" s="258">
        <v>989</v>
      </c>
      <c r="O26" s="258">
        <v>453</v>
      </c>
      <c r="P26" s="258">
        <v>536</v>
      </c>
      <c r="Q26" s="242">
        <v>11.5</v>
      </c>
      <c r="R26" s="242">
        <v>3.8</v>
      </c>
      <c r="S26" s="242">
        <v>18.100000000000001</v>
      </c>
    </row>
    <row r="27" spans="1:19" x14ac:dyDescent="0.15">
      <c r="A27" s="195" t="s">
        <v>176</v>
      </c>
      <c r="B27" s="194"/>
      <c r="C27" s="193" t="s">
        <v>175</v>
      </c>
      <c r="D27" s="192"/>
      <c r="E27" s="211" t="s">
        <v>311</v>
      </c>
      <c r="F27" s="211" t="s">
        <v>311</v>
      </c>
      <c r="G27" s="211" t="s">
        <v>311</v>
      </c>
      <c r="H27" s="211" t="s">
        <v>311</v>
      </c>
      <c r="I27" s="211" t="s">
        <v>311</v>
      </c>
      <c r="J27" s="211" t="s">
        <v>311</v>
      </c>
      <c r="K27" s="211" t="s">
        <v>311</v>
      </c>
      <c r="L27" s="211" t="s">
        <v>311</v>
      </c>
      <c r="M27" s="211" t="s">
        <v>311</v>
      </c>
      <c r="N27" s="211" t="s">
        <v>311</v>
      </c>
      <c r="O27" s="211" t="s">
        <v>311</v>
      </c>
      <c r="P27" s="211" t="s">
        <v>311</v>
      </c>
      <c r="Q27" s="211" t="s">
        <v>311</v>
      </c>
      <c r="R27" s="211" t="s">
        <v>311</v>
      </c>
      <c r="S27" s="211" t="s">
        <v>311</v>
      </c>
    </row>
    <row r="28" spans="1:19" x14ac:dyDescent="0.15">
      <c r="A28" s="195" t="s">
        <v>295</v>
      </c>
      <c r="B28" s="194"/>
      <c r="C28" s="210" t="s">
        <v>173</v>
      </c>
      <c r="D28" s="192"/>
      <c r="E28" s="211" t="s">
        <v>311</v>
      </c>
      <c r="F28" s="211" t="s">
        <v>311</v>
      </c>
      <c r="G28" s="211" t="s">
        <v>311</v>
      </c>
      <c r="H28" s="211" t="s">
        <v>311</v>
      </c>
      <c r="I28" s="211" t="s">
        <v>311</v>
      </c>
      <c r="J28" s="211" t="s">
        <v>311</v>
      </c>
      <c r="K28" s="211" t="s">
        <v>311</v>
      </c>
      <c r="L28" s="211" t="s">
        <v>311</v>
      </c>
      <c r="M28" s="211" t="s">
        <v>311</v>
      </c>
      <c r="N28" s="211" t="s">
        <v>311</v>
      </c>
      <c r="O28" s="211" t="s">
        <v>311</v>
      </c>
      <c r="P28" s="211" t="s">
        <v>311</v>
      </c>
      <c r="Q28" s="211" t="s">
        <v>311</v>
      </c>
      <c r="R28" s="211" t="s">
        <v>311</v>
      </c>
      <c r="S28" s="211" t="s">
        <v>311</v>
      </c>
    </row>
    <row r="29" spans="1:19" x14ac:dyDescent="0.15">
      <c r="A29" s="195" t="s">
        <v>294</v>
      </c>
      <c r="B29" s="194"/>
      <c r="C29" s="193" t="s">
        <v>171</v>
      </c>
      <c r="D29" s="192"/>
      <c r="E29" s="215">
        <v>1260</v>
      </c>
      <c r="F29" s="215">
        <v>939</v>
      </c>
      <c r="G29" s="215">
        <v>321</v>
      </c>
      <c r="H29" s="215">
        <v>5</v>
      </c>
      <c r="I29" s="215">
        <v>5</v>
      </c>
      <c r="J29" s="215">
        <v>0</v>
      </c>
      <c r="K29" s="215">
        <v>5</v>
      </c>
      <c r="L29" s="215">
        <v>5</v>
      </c>
      <c r="M29" s="215">
        <v>0</v>
      </c>
      <c r="N29" s="215">
        <v>1260</v>
      </c>
      <c r="O29" s="215">
        <v>939</v>
      </c>
      <c r="P29" s="215">
        <v>321</v>
      </c>
      <c r="Q29" s="246">
        <v>3.7</v>
      </c>
      <c r="R29" s="246">
        <v>3.3</v>
      </c>
      <c r="S29" s="246">
        <v>4.7</v>
      </c>
    </row>
    <row r="30" spans="1:19" x14ac:dyDescent="0.15">
      <c r="A30" s="195" t="s">
        <v>293</v>
      </c>
      <c r="B30" s="194"/>
      <c r="C30" s="207" t="s">
        <v>169</v>
      </c>
      <c r="D30" s="192"/>
      <c r="E30" s="215">
        <v>2615</v>
      </c>
      <c r="F30" s="215">
        <v>1655</v>
      </c>
      <c r="G30" s="215">
        <v>960</v>
      </c>
      <c r="H30" s="215">
        <v>39</v>
      </c>
      <c r="I30" s="215">
        <v>9</v>
      </c>
      <c r="J30" s="215">
        <v>30</v>
      </c>
      <c r="K30" s="215">
        <v>24</v>
      </c>
      <c r="L30" s="215">
        <v>24</v>
      </c>
      <c r="M30" s="215">
        <v>0</v>
      </c>
      <c r="N30" s="215">
        <v>2630</v>
      </c>
      <c r="O30" s="215">
        <v>1640</v>
      </c>
      <c r="P30" s="215">
        <v>990</v>
      </c>
      <c r="Q30" s="246">
        <v>16.600000000000001</v>
      </c>
      <c r="R30" s="246">
        <v>1.8</v>
      </c>
      <c r="S30" s="246">
        <v>41</v>
      </c>
    </row>
    <row r="31" spans="1:19" x14ac:dyDescent="0.15">
      <c r="A31" s="195" t="s">
        <v>292</v>
      </c>
      <c r="B31" s="194"/>
      <c r="C31" s="193" t="s">
        <v>167</v>
      </c>
      <c r="D31" s="192"/>
      <c r="E31" s="215">
        <v>1091</v>
      </c>
      <c r="F31" s="215">
        <v>535</v>
      </c>
      <c r="G31" s="215">
        <v>556</v>
      </c>
      <c r="H31" s="215">
        <v>0</v>
      </c>
      <c r="I31" s="215">
        <v>0</v>
      </c>
      <c r="J31" s="215">
        <v>0</v>
      </c>
      <c r="K31" s="215">
        <v>14</v>
      </c>
      <c r="L31" s="215">
        <v>7</v>
      </c>
      <c r="M31" s="215">
        <v>7</v>
      </c>
      <c r="N31" s="215">
        <v>1077</v>
      </c>
      <c r="O31" s="215">
        <v>528</v>
      </c>
      <c r="P31" s="215">
        <v>549</v>
      </c>
      <c r="Q31" s="246">
        <v>39.4</v>
      </c>
      <c r="R31" s="246">
        <v>5.3</v>
      </c>
      <c r="S31" s="246">
        <v>72.099999999999994</v>
      </c>
    </row>
    <row r="32" spans="1:19" x14ac:dyDescent="0.15">
      <c r="A32" s="195" t="s">
        <v>166</v>
      </c>
      <c r="B32" s="194"/>
      <c r="C32" s="193" t="s">
        <v>165</v>
      </c>
      <c r="D32" s="192"/>
      <c r="E32" s="215">
        <v>4159</v>
      </c>
      <c r="F32" s="215">
        <v>2875</v>
      </c>
      <c r="G32" s="215">
        <v>1284</v>
      </c>
      <c r="H32" s="215">
        <v>27</v>
      </c>
      <c r="I32" s="215">
        <v>18</v>
      </c>
      <c r="J32" s="215">
        <v>9</v>
      </c>
      <c r="K32" s="215">
        <v>34</v>
      </c>
      <c r="L32" s="215">
        <v>25</v>
      </c>
      <c r="M32" s="215">
        <v>9</v>
      </c>
      <c r="N32" s="215">
        <v>4152</v>
      </c>
      <c r="O32" s="215">
        <v>2868</v>
      </c>
      <c r="P32" s="215">
        <v>1284</v>
      </c>
      <c r="Q32" s="246">
        <v>12.8</v>
      </c>
      <c r="R32" s="246">
        <v>6.8</v>
      </c>
      <c r="S32" s="246">
        <v>26.2</v>
      </c>
    </row>
    <row r="33" spans="1:19" x14ac:dyDescent="0.15">
      <c r="A33" s="195" t="s">
        <v>291</v>
      </c>
      <c r="B33" s="194"/>
      <c r="C33" s="210" t="s">
        <v>163</v>
      </c>
      <c r="D33" s="192"/>
      <c r="E33" s="211" t="s">
        <v>311</v>
      </c>
      <c r="F33" s="211" t="s">
        <v>311</v>
      </c>
      <c r="G33" s="211" t="s">
        <v>311</v>
      </c>
      <c r="H33" s="211" t="s">
        <v>311</v>
      </c>
      <c r="I33" s="211" t="s">
        <v>311</v>
      </c>
      <c r="J33" s="211" t="s">
        <v>311</v>
      </c>
      <c r="K33" s="211" t="s">
        <v>311</v>
      </c>
      <c r="L33" s="211" t="s">
        <v>311</v>
      </c>
      <c r="M33" s="211" t="s">
        <v>311</v>
      </c>
      <c r="N33" s="211" t="s">
        <v>311</v>
      </c>
      <c r="O33" s="211" t="s">
        <v>311</v>
      </c>
      <c r="P33" s="211" t="s">
        <v>311</v>
      </c>
      <c r="Q33" s="211" t="s">
        <v>311</v>
      </c>
      <c r="R33" s="211" t="s">
        <v>311</v>
      </c>
      <c r="S33" s="211" t="s">
        <v>311</v>
      </c>
    </row>
    <row r="34" spans="1:19" x14ac:dyDescent="0.15">
      <c r="A34" s="195" t="s">
        <v>290</v>
      </c>
      <c r="B34" s="194"/>
      <c r="C34" s="193" t="s">
        <v>161</v>
      </c>
      <c r="D34" s="192"/>
      <c r="E34" s="211" t="s">
        <v>311</v>
      </c>
      <c r="F34" s="211" t="s">
        <v>311</v>
      </c>
      <c r="G34" s="211" t="s">
        <v>311</v>
      </c>
      <c r="H34" s="211" t="s">
        <v>311</v>
      </c>
      <c r="I34" s="211" t="s">
        <v>311</v>
      </c>
      <c r="J34" s="211" t="s">
        <v>311</v>
      </c>
      <c r="K34" s="211" t="s">
        <v>311</v>
      </c>
      <c r="L34" s="211" t="s">
        <v>311</v>
      </c>
      <c r="M34" s="211" t="s">
        <v>311</v>
      </c>
      <c r="N34" s="211" t="s">
        <v>311</v>
      </c>
      <c r="O34" s="211" t="s">
        <v>311</v>
      </c>
      <c r="P34" s="211" t="s">
        <v>311</v>
      </c>
      <c r="Q34" s="211" t="s">
        <v>311</v>
      </c>
      <c r="R34" s="211" t="s">
        <v>311</v>
      </c>
      <c r="S34" s="211" t="s">
        <v>311</v>
      </c>
    </row>
    <row r="35" spans="1:19" x14ac:dyDescent="0.15">
      <c r="A35" s="195" t="s">
        <v>289</v>
      </c>
      <c r="B35" s="194"/>
      <c r="C35" s="207" t="s">
        <v>159</v>
      </c>
      <c r="D35" s="192"/>
      <c r="E35" s="211" t="s">
        <v>311</v>
      </c>
      <c r="F35" s="211" t="s">
        <v>311</v>
      </c>
      <c r="G35" s="211" t="s">
        <v>311</v>
      </c>
      <c r="H35" s="211" t="s">
        <v>311</v>
      </c>
      <c r="I35" s="211" t="s">
        <v>311</v>
      </c>
      <c r="J35" s="211" t="s">
        <v>311</v>
      </c>
      <c r="K35" s="211" t="s">
        <v>311</v>
      </c>
      <c r="L35" s="211" t="s">
        <v>311</v>
      </c>
      <c r="M35" s="211" t="s">
        <v>311</v>
      </c>
      <c r="N35" s="211" t="s">
        <v>311</v>
      </c>
      <c r="O35" s="211" t="s">
        <v>311</v>
      </c>
      <c r="P35" s="211" t="s">
        <v>311</v>
      </c>
      <c r="Q35" s="211" t="s">
        <v>311</v>
      </c>
      <c r="R35" s="211" t="s">
        <v>311</v>
      </c>
      <c r="S35" s="211" t="s">
        <v>311</v>
      </c>
    </row>
    <row r="36" spans="1:19" x14ac:dyDescent="0.15">
      <c r="A36" s="195" t="s">
        <v>288</v>
      </c>
      <c r="B36" s="194"/>
      <c r="C36" s="207" t="s">
        <v>157</v>
      </c>
      <c r="D36" s="192"/>
      <c r="E36" s="211" t="s">
        <v>311</v>
      </c>
      <c r="F36" s="211" t="s">
        <v>311</v>
      </c>
      <c r="G36" s="211" t="s">
        <v>311</v>
      </c>
      <c r="H36" s="211" t="s">
        <v>311</v>
      </c>
      <c r="I36" s="211" t="s">
        <v>311</v>
      </c>
      <c r="J36" s="211" t="s">
        <v>311</v>
      </c>
      <c r="K36" s="211" t="s">
        <v>311</v>
      </c>
      <c r="L36" s="211" t="s">
        <v>311</v>
      </c>
      <c r="M36" s="211" t="s">
        <v>311</v>
      </c>
      <c r="N36" s="211" t="s">
        <v>311</v>
      </c>
      <c r="O36" s="211" t="s">
        <v>311</v>
      </c>
      <c r="P36" s="211" t="s">
        <v>311</v>
      </c>
      <c r="Q36" s="211" t="s">
        <v>311</v>
      </c>
      <c r="R36" s="211" t="s">
        <v>311</v>
      </c>
      <c r="S36" s="211" t="s">
        <v>311</v>
      </c>
    </row>
    <row r="37" spans="1:19" x14ac:dyDescent="0.15">
      <c r="A37" s="195" t="s">
        <v>287</v>
      </c>
      <c r="B37" s="194"/>
      <c r="C37" s="207" t="s">
        <v>155</v>
      </c>
      <c r="D37" s="192"/>
      <c r="E37" s="215">
        <v>8287</v>
      </c>
      <c r="F37" s="215">
        <v>6090</v>
      </c>
      <c r="G37" s="215">
        <v>2197</v>
      </c>
      <c r="H37" s="215">
        <v>36</v>
      </c>
      <c r="I37" s="215">
        <v>36</v>
      </c>
      <c r="J37" s="215">
        <v>0</v>
      </c>
      <c r="K37" s="215">
        <v>30</v>
      </c>
      <c r="L37" s="215">
        <v>30</v>
      </c>
      <c r="M37" s="215">
        <v>0</v>
      </c>
      <c r="N37" s="215">
        <v>8293</v>
      </c>
      <c r="O37" s="215">
        <v>6096</v>
      </c>
      <c r="P37" s="215">
        <v>2197</v>
      </c>
      <c r="Q37" s="246">
        <v>2.7</v>
      </c>
      <c r="R37" s="246">
        <v>1.3</v>
      </c>
      <c r="S37" s="246">
        <v>6.4</v>
      </c>
    </row>
    <row r="38" spans="1:19" x14ac:dyDescent="0.15">
      <c r="A38" s="195" t="s">
        <v>286</v>
      </c>
      <c r="B38" s="194"/>
      <c r="C38" s="193" t="s">
        <v>153</v>
      </c>
      <c r="D38" s="192"/>
      <c r="E38" s="215">
        <v>9657</v>
      </c>
      <c r="F38" s="215">
        <v>7534</v>
      </c>
      <c r="G38" s="215">
        <v>2123</v>
      </c>
      <c r="H38" s="215">
        <v>104</v>
      </c>
      <c r="I38" s="215">
        <v>39</v>
      </c>
      <c r="J38" s="215">
        <v>65</v>
      </c>
      <c r="K38" s="215">
        <v>71</v>
      </c>
      <c r="L38" s="215">
        <v>60</v>
      </c>
      <c r="M38" s="215">
        <v>11</v>
      </c>
      <c r="N38" s="215">
        <v>9690</v>
      </c>
      <c r="O38" s="215">
        <v>7513</v>
      </c>
      <c r="P38" s="215">
        <v>2177</v>
      </c>
      <c r="Q38" s="246">
        <v>3.1</v>
      </c>
      <c r="R38" s="246">
        <v>0.8</v>
      </c>
      <c r="S38" s="246">
        <v>10.8</v>
      </c>
    </row>
    <row r="39" spans="1:19" x14ac:dyDescent="0.15">
      <c r="A39" s="195" t="s">
        <v>285</v>
      </c>
      <c r="B39" s="194"/>
      <c r="C39" s="193" t="s">
        <v>151</v>
      </c>
      <c r="D39" s="192"/>
      <c r="E39" s="215">
        <v>9848</v>
      </c>
      <c r="F39" s="215">
        <v>8373</v>
      </c>
      <c r="G39" s="215">
        <v>1475</v>
      </c>
      <c r="H39" s="215">
        <v>57</v>
      </c>
      <c r="I39" s="215">
        <v>47</v>
      </c>
      <c r="J39" s="215">
        <v>10</v>
      </c>
      <c r="K39" s="215">
        <v>23</v>
      </c>
      <c r="L39" s="215">
        <v>23</v>
      </c>
      <c r="M39" s="215">
        <v>0</v>
      </c>
      <c r="N39" s="215">
        <v>9882</v>
      </c>
      <c r="O39" s="215">
        <v>8397</v>
      </c>
      <c r="P39" s="215">
        <v>1485</v>
      </c>
      <c r="Q39" s="246">
        <v>4.8</v>
      </c>
      <c r="R39" s="246">
        <v>3.3</v>
      </c>
      <c r="S39" s="246">
        <v>13.3</v>
      </c>
    </row>
    <row r="40" spans="1:19" x14ac:dyDescent="0.15">
      <c r="A40" s="195" t="s">
        <v>284</v>
      </c>
      <c r="B40" s="194"/>
      <c r="C40" s="210" t="s">
        <v>149</v>
      </c>
      <c r="D40" s="192"/>
      <c r="E40" s="215">
        <v>6910</v>
      </c>
      <c r="F40" s="215">
        <v>4972</v>
      </c>
      <c r="G40" s="215">
        <v>1938</v>
      </c>
      <c r="H40" s="215">
        <v>47</v>
      </c>
      <c r="I40" s="215">
        <v>41</v>
      </c>
      <c r="J40" s="215">
        <v>6</v>
      </c>
      <c r="K40" s="215">
        <v>74</v>
      </c>
      <c r="L40" s="215">
        <v>59</v>
      </c>
      <c r="M40" s="215">
        <v>15</v>
      </c>
      <c r="N40" s="215">
        <v>6883</v>
      </c>
      <c r="O40" s="215">
        <v>4954</v>
      </c>
      <c r="P40" s="215">
        <v>1929</v>
      </c>
      <c r="Q40" s="246">
        <v>12.2</v>
      </c>
      <c r="R40" s="246">
        <v>3.4</v>
      </c>
      <c r="S40" s="246">
        <v>34.6</v>
      </c>
    </row>
    <row r="41" spans="1:19" x14ac:dyDescent="0.15">
      <c r="A41" s="195" t="s">
        <v>283</v>
      </c>
      <c r="B41" s="194"/>
      <c r="C41" s="193" t="s">
        <v>147</v>
      </c>
      <c r="D41" s="192"/>
      <c r="E41" s="215">
        <v>24547</v>
      </c>
      <c r="F41" s="215">
        <v>18492</v>
      </c>
      <c r="G41" s="215">
        <v>6055</v>
      </c>
      <c r="H41" s="215">
        <v>436</v>
      </c>
      <c r="I41" s="215">
        <v>392</v>
      </c>
      <c r="J41" s="215">
        <v>44</v>
      </c>
      <c r="K41" s="215">
        <v>180</v>
      </c>
      <c r="L41" s="215">
        <v>139</v>
      </c>
      <c r="M41" s="215">
        <v>41</v>
      </c>
      <c r="N41" s="215">
        <v>24803</v>
      </c>
      <c r="O41" s="215">
        <v>18745</v>
      </c>
      <c r="P41" s="215">
        <v>6058</v>
      </c>
      <c r="Q41" s="246">
        <v>2.8</v>
      </c>
      <c r="R41" s="246">
        <v>0.8</v>
      </c>
      <c r="S41" s="246">
        <v>9</v>
      </c>
    </row>
    <row r="42" spans="1:19" x14ac:dyDescent="0.15">
      <c r="A42" s="195" t="s">
        <v>282</v>
      </c>
      <c r="B42" s="194"/>
      <c r="C42" s="193" t="s">
        <v>145</v>
      </c>
      <c r="D42" s="192"/>
      <c r="E42" s="215">
        <v>10885</v>
      </c>
      <c r="F42" s="215">
        <v>7001</v>
      </c>
      <c r="G42" s="215">
        <v>3884</v>
      </c>
      <c r="H42" s="215">
        <v>11</v>
      </c>
      <c r="I42" s="215">
        <v>11</v>
      </c>
      <c r="J42" s="215">
        <v>0</v>
      </c>
      <c r="K42" s="215">
        <v>118</v>
      </c>
      <c r="L42" s="215">
        <v>74</v>
      </c>
      <c r="M42" s="215">
        <v>44</v>
      </c>
      <c r="N42" s="215">
        <v>10778</v>
      </c>
      <c r="O42" s="215">
        <v>6938</v>
      </c>
      <c r="P42" s="215">
        <v>3840</v>
      </c>
      <c r="Q42" s="246">
        <v>14.9</v>
      </c>
      <c r="R42" s="246">
        <v>4.8</v>
      </c>
      <c r="S42" s="246">
        <v>33.1</v>
      </c>
    </row>
    <row r="43" spans="1:19" x14ac:dyDescent="0.15">
      <c r="A43" s="195" t="s">
        <v>281</v>
      </c>
      <c r="B43" s="194"/>
      <c r="C43" s="193" t="s">
        <v>143</v>
      </c>
      <c r="D43" s="192"/>
      <c r="E43" s="215">
        <v>15569</v>
      </c>
      <c r="F43" s="215">
        <v>11622</v>
      </c>
      <c r="G43" s="215">
        <v>3947</v>
      </c>
      <c r="H43" s="215">
        <v>210</v>
      </c>
      <c r="I43" s="215">
        <v>141</v>
      </c>
      <c r="J43" s="215">
        <v>69</v>
      </c>
      <c r="K43" s="215">
        <v>197</v>
      </c>
      <c r="L43" s="215">
        <v>141</v>
      </c>
      <c r="M43" s="215">
        <v>56</v>
      </c>
      <c r="N43" s="215">
        <v>15582</v>
      </c>
      <c r="O43" s="215">
        <v>11622</v>
      </c>
      <c r="P43" s="215">
        <v>3960</v>
      </c>
      <c r="Q43" s="246">
        <v>4.5</v>
      </c>
      <c r="R43" s="246">
        <v>0.8</v>
      </c>
      <c r="S43" s="246">
        <v>15.4</v>
      </c>
    </row>
    <row r="44" spans="1:19" x14ac:dyDescent="0.15">
      <c r="A44" s="195" t="s">
        <v>237</v>
      </c>
      <c r="B44" s="194"/>
      <c r="C44" s="210" t="s">
        <v>141</v>
      </c>
      <c r="D44" s="192"/>
      <c r="E44" s="215">
        <v>9295</v>
      </c>
      <c r="F44" s="215">
        <v>6870</v>
      </c>
      <c r="G44" s="215">
        <v>2425</v>
      </c>
      <c r="H44" s="215">
        <v>57</v>
      </c>
      <c r="I44" s="215">
        <v>31</v>
      </c>
      <c r="J44" s="215">
        <v>26</v>
      </c>
      <c r="K44" s="215">
        <v>59</v>
      </c>
      <c r="L44" s="215">
        <v>20</v>
      </c>
      <c r="M44" s="215">
        <v>39</v>
      </c>
      <c r="N44" s="215">
        <v>9293</v>
      </c>
      <c r="O44" s="215">
        <v>6881</v>
      </c>
      <c r="P44" s="215">
        <v>2412</v>
      </c>
      <c r="Q44" s="246">
        <v>2</v>
      </c>
      <c r="R44" s="246">
        <v>0.6</v>
      </c>
      <c r="S44" s="246">
        <v>6</v>
      </c>
    </row>
    <row r="45" spans="1:19" x14ac:dyDescent="0.15">
      <c r="A45" s="195" t="s">
        <v>280</v>
      </c>
      <c r="B45" s="194"/>
      <c r="C45" s="207" t="s">
        <v>139</v>
      </c>
      <c r="D45" s="192"/>
      <c r="E45" s="211" t="s">
        <v>311</v>
      </c>
      <c r="F45" s="211" t="s">
        <v>311</v>
      </c>
      <c r="G45" s="211" t="s">
        <v>311</v>
      </c>
      <c r="H45" s="211" t="s">
        <v>311</v>
      </c>
      <c r="I45" s="211" t="s">
        <v>311</v>
      </c>
      <c r="J45" s="211" t="s">
        <v>311</v>
      </c>
      <c r="K45" s="211" t="s">
        <v>311</v>
      </c>
      <c r="L45" s="211" t="s">
        <v>311</v>
      </c>
      <c r="M45" s="211" t="s">
        <v>311</v>
      </c>
      <c r="N45" s="211" t="s">
        <v>311</v>
      </c>
      <c r="O45" s="211" t="s">
        <v>311</v>
      </c>
      <c r="P45" s="211" t="s">
        <v>311</v>
      </c>
      <c r="Q45" s="211" t="s">
        <v>311</v>
      </c>
      <c r="R45" s="211" t="s">
        <v>311</v>
      </c>
      <c r="S45" s="211" t="s">
        <v>311</v>
      </c>
    </row>
    <row r="46" spans="1:19" x14ac:dyDescent="0.15">
      <c r="A46" s="195" t="s">
        <v>279</v>
      </c>
      <c r="B46" s="194"/>
      <c r="C46" s="193" t="s">
        <v>137</v>
      </c>
      <c r="D46" s="192"/>
      <c r="E46" s="215">
        <v>851</v>
      </c>
      <c r="F46" s="215">
        <v>644</v>
      </c>
      <c r="G46" s="215">
        <v>207</v>
      </c>
      <c r="H46" s="215">
        <v>0</v>
      </c>
      <c r="I46" s="215">
        <v>0</v>
      </c>
      <c r="J46" s="215">
        <v>0</v>
      </c>
      <c r="K46" s="215">
        <v>10</v>
      </c>
      <c r="L46" s="215">
        <v>5</v>
      </c>
      <c r="M46" s="215">
        <v>5</v>
      </c>
      <c r="N46" s="215">
        <v>841</v>
      </c>
      <c r="O46" s="215">
        <v>639</v>
      </c>
      <c r="P46" s="215">
        <v>202</v>
      </c>
      <c r="Q46" s="246">
        <v>3.9</v>
      </c>
      <c r="R46" s="246">
        <v>2.2000000000000002</v>
      </c>
      <c r="S46" s="246">
        <v>9.4</v>
      </c>
    </row>
    <row r="47" spans="1:19" x14ac:dyDescent="0.15">
      <c r="A47" s="195" t="s">
        <v>278</v>
      </c>
      <c r="B47" s="194"/>
      <c r="C47" s="193" t="s">
        <v>135</v>
      </c>
      <c r="D47" s="192"/>
      <c r="E47" s="215">
        <v>2680</v>
      </c>
      <c r="F47" s="215">
        <v>2289</v>
      </c>
      <c r="G47" s="215">
        <v>391</v>
      </c>
      <c r="H47" s="215">
        <v>26</v>
      </c>
      <c r="I47" s="215">
        <v>26</v>
      </c>
      <c r="J47" s="215">
        <v>0</v>
      </c>
      <c r="K47" s="215">
        <v>33</v>
      </c>
      <c r="L47" s="215">
        <v>33</v>
      </c>
      <c r="M47" s="215">
        <v>0</v>
      </c>
      <c r="N47" s="215">
        <v>2673</v>
      </c>
      <c r="O47" s="215">
        <v>2282</v>
      </c>
      <c r="P47" s="215">
        <v>391</v>
      </c>
      <c r="Q47" s="246">
        <v>4.0999999999999996</v>
      </c>
      <c r="R47" s="246">
        <v>1.4</v>
      </c>
      <c r="S47" s="246">
        <v>19.7</v>
      </c>
    </row>
    <row r="48" spans="1:19" x14ac:dyDescent="0.15">
      <c r="A48" s="195" t="s">
        <v>233</v>
      </c>
      <c r="B48" s="194"/>
      <c r="C48" s="210" t="s">
        <v>133</v>
      </c>
      <c r="D48" s="192"/>
      <c r="E48" s="215">
        <v>4283</v>
      </c>
      <c r="F48" s="215">
        <v>2809</v>
      </c>
      <c r="G48" s="215">
        <v>1474</v>
      </c>
      <c r="H48" s="215">
        <v>39</v>
      </c>
      <c r="I48" s="215">
        <v>8</v>
      </c>
      <c r="J48" s="215">
        <v>31</v>
      </c>
      <c r="K48" s="215">
        <v>35</v>
      </c>
      <c r="L48" s="215">
        <v>20</v>
      </c>
      <c r="M48" s="215">
        <v>15</v>
      </c>
      <c r="N48" s="215">
        <v>4287</v>
      </c>
      <c r="O48" s="215">
        <v>2797</v>
      </c>
      <c r="P48" s="215">
        <v>1490</v>
      </c>
      <c r="Q48" s="246">
        <v>10.4</v>
      </c>
      <c r="R48" s="246">
        <v>4.3</v>
      </c>
      <c r="S48" s="246">
        <v>21.8</v>
      </c>
    </row>
    <row r="49" spans="1:19" x14ac:dyDescent="0.15">
      <c r="A49" s="204" t="s">
        <v>277</v>
      </c>
      <c r="B49" s="203"/>
      <c r="C49" s="209" t="s">
        <v>131</v>
      </c>
      <c r="D49" s="201"/>
      <c r="E49" s="260">
        <v>10346</v>
      </c>
      <c r="F49" s="260">
        <v>7551</v>
      </c>
      <c r="G49" s="260">
        <v>2795</v>
      </c>
      <c r="H49" s="260">
        <v>69</v>
      </c>
      <c r="I49" s="260">
        <v>49</v>
      </c>
      <c r="J49" s="260">
        <v>20</v>
      </c>
      <c r="K49" s="260">
        <v>75</v>
      </c>
      <c r="L49" s="260">
        <v>49</v>
      </c>
      <c r="M49" s="260">
        <v>26</v>
      </c>
      <c r="N49" s="260">
        <v>10340</v>
      </c>
      <c r="O49" s="260">
        <v>7551</v>
      </c>
      <c r="P49" s="260">
        <v>2789</v>
      </c>
      <c r="Q49" s="247">
        <v>10.5</v>
      </c>
      <c r="R49" s="247">
        <v>4.2</v>
      </c>
      <c r="S49" s="247">
        <v>27.6</v>
      </c>
    </row>
    <row r="50" spans="1:19" x14ac:dyDescent="0.15">
      <c r="A50" s="195" t="s">
        <v>276</v>
      </c>
      <c r="B50" s="194"/>
      <c r="C50" s="207" t="s">
        <v>129</v>
      </c>
      <c r="D50" s="192"/>
      <c r="E50" s="215">
        <v>38890</v>
      </c>
      <c r="F50" s="215">
        <v>14611</v>
      </c>
      <c r="G50" s="215">
        <v>24279</v>
      </c>
      <c r="H50" s="215">
        <v>762</v>
      </c>
      <c r="I50" s="215">
        <v>248</v>
      </c>
      <c r="J50" s="215">
        <v>514</v>
      </c>
      <c r="K50" s="215">
        <v>704</v>
      </c>
      <c r="L50" s="215">
        <v>284</v>
      </c>
      <c r="M50" s="215">
        <v>420</v>
      </c>
      <c r="N50" s="215">
        <v>38948</v>
      </c>
      <c r="O50" s="215">
        <v>14575</v>
      </c>
      <c r="P50" s="215">
        <v>24373</v>
      </c>
      <c r="Q50" s="246">
        <v>76.8</v>
      </c>
      <c r="R50" s="246">
        <v>51.8</v>
      </c>
      <c r="S50" s="246">
        <v>91.8</v>
      </c>
    </row>
    <row r="51" spans="1:19" x14ac:dyDescent="0.15">
      <c r="A51" s="204" t="s">
        <v>275</v>
      </c>
      <c r="B51" s="203"/>
      <c r="C51" s="206" t="s">
        <v>127</v>
      </c>
      <c r="D51" s="201"/>
      <c r="E51" s="196">
        <v>8980</v>
      </c>
      <c r="F51" s="259">
        <v>4383</v>
      </c>
      <c r="G51" s="259">
        <v>4597</v>
      </c>
      <c r="H51" s="259">
        <v>186</v>
      </c>
      <c r="I51" s="259">
        <v>78</v>
      </c>
      <c r="J51" s="259">
        <v>108</v>
      </c>
      <c r="K51" s="259">
        <v>150</v>
      </c>
      <c r="L51" s="259">
        <v>83</v>
      </c>
      <c r="M51" s="259">
        <v>67</v>
      </c>
      <c r="N51" s="259">
        <v>9016</v>
      </c>
      <c r="O51" s="259">
        <v>4378</v>
      </c>
      <c r="P51" s="259">
        <v>4638</v>
      </c>
      <c r="Q51" s="244">
        <v>48.9</v>
      </c>
      <c r="R51" s="244">
        <v>33.200000000000003</v>
      </c>
      <c r="S51" s="244">
        <v>63.8</v>
      </c>
    </row>
    <row r="52" spans="1:19" x14ac:dyDescent="0.15">
      <c r="A52" s="195" t="s">
        <v>274</v>
      </c>
      <c r="B52" s="194"/>
      <c r="C52" s="205" t="s">
        <v>125</v>
      </c>
      <c r="D52" s="192"/>
      <c r="E52" s="186">
        <v>8498</v>
      </c>
      <c r="F52" s="257">
        <v>2858</v>
      </c>
      <c r="G52" s="257">
        <v>5640</v>
      </c>
      <c r="H52" s="257">
        <v>500</v>
      </c>
      <c r="I52" s="257">
        <v>228</v>
      </c>
      <c r="J52" s="257">
        <v>272</v>
      </c>
      <c r="K52" s="257">
        <v>341</v>
      </c>
      <c r="L52" s="257">
        <v>155</v>
      </c>
      <c r="M52" s="257">
        <v>186</v>
      </c>
      <c r="N52" s="257">
        <v>8657</v>
      </c>
      <c r="O52" s="257">
        <v>2931</v>
      </c>
      <c r="P52" s="257">
        <v>5726</v>
      </c>
      <c r="Q52" s="240">
        <v>83.5</v>
      </c>
      <c r="R52" s="240">
        <v>74.2</v>
      </c>
      <c r="S52" s="240">
        <v>88.2</v>
      </c>
    </row>
    <row r="53" spans="1:19" x14ac:dyDescent="0.15">
      <c r="A53" s="204" t="s">
        <v>273</v>
      </c>
      <c r="B53" s="203"/>
      <c r="C53" s="202" t="s">
        <v>123</v>
      </c>
      <c r="D53" s="201"/>
      <c r="E53" s="196">
        <v>41797</v>
      </c>
      <c r="F53" s="259">
        <v>12675</v>
      </c>
      <c r="G53" s="259">
        <v>29122</v>
      </c>
      <c r="H53" s="259">
        <v>546</v>
      </c>
      <c r="I53" s="259">
        <v>185</v>
      </c>
      <c r="J53" s="259">
        <v>361</v>
      </c>
      <c r="K53" s="259">
        <v>571</v>
      </c>
      <c r="L53" s="259">
        <v>133</v>
      </c>
      <c r="M53" s="259">
        <v>438</v>
      </c>
      <c r="N53" s="259">
        <v>41772</v>
      </c>
      <c r="O53" s="259">
        <v>12727</v>
      </c>
      <c r="P53" s="259">
        <v>29045</v>
      </c>
      <c r="Q53" s="244">
        <v>13</v>
      </c>
      <c r="R53" s="244">
        <v>15.6</v>
      </c>
      <c r="S53" s="244">
        <v>11.8</v>
      </c>
    </row>
    <row r="54" spans="1:19" x14ac:dyDescent="0.15">
      <c r="A54" s="190" t="s">
        <v>227</v>
      </c>
      <c r="B54" s="189"/>
      <c r="C54" s="188" t="s">
        <v>121</v>
      </c>
      <c r="D54" s="187"/>
      <c r="E54" s="186">
        <v>26495</v>
      </c>
      <c r="F54" s="257">
        <v>5857</v>
      </c>
      <c r="G54" s="257">
        <v>20638</v>
      </c>
      <c r="H54" s="257">
        <v>149</v>
      </c>
      <c r="I54" s="257">
        <v>128</v>
      </c>
      <c r="J54" s="257">
        <v>21</v>
      </c>
      <c r="K54" s="257">
        <v>371</v>
      </c>
      <c r="L54" s="257">
        <v>10</v>
      </c>
      <c r="M54" s="257">
        <v>361</v>
      </c>
      <c r="N54" s="257">
        <v>26273</v>
      </c>
      <c r="O54" s="257">
        <v>5975</v>
      </c>
      <c r="P54" s="257">
        <v>20298</v>
      </c>
      <c r="Q54" s="240">
        <v>18.8</v>
      </c>
      <c r="R54" s="240">
        <v>14.3</v>
      </c>
      <c r="S54" s="240">
        <v>20.100000000000001</v>
      </c>
    </row>
    <row r="55" spans="1:19" x14ac:dyDescent="0.15">
      <c r="A55" s="200" t="s">
        <v>272</v>
      </c>
      <c r="B55" s="199"/>
      <c r="C55" s="198" t="s">
        <v>119</v>
      </c>
      <c r="D55" s="197"/>
      <c r="E55" s="196">
        <v>8735</v>
      </c>
      <c r="F55" s="259">
        <v>3378</v>
      </c>
      <c r="G55" s="259">
        <v>5357</v>
      </c>
      <c r="H55" s="259">
        <v>391</v>
      </c>
      <c r="I55" s="259">
        <v>124</v>
      </c>
      <c r="J55" s="259">
        <v>267</v>
      </c>
      <c r="K55" s="259">
        <v>289</v>
      </c>
      <c r="L55" s="259">
        <v>76</v>
      </c>
      <c r="M55" s="259">
        <v>213</v>
      </c>
      <c r="N55" s="259">
        <v>8837</v>
      </c>
      <c r="O55" s="259">
        <v>3426</v>
      </c>
      <c r="P55" s="259">
        <v>5411</v>
      </c>
      <c r="Q55" s="244">
        <v>3</v>
      </c>
      <c r="R55" s="244">
        <v>2</v>
      </c>
      <c r="S55" s="244">
        <v>3.6</v>
      </c>
    </row>
    <row r="56" spans="1:19" x14ac:dyDescent="0.15">
      <c r="A56" s="195" t="s">
        <v>271</v>
      </c>
      <c r="B56" s="194"/>
      <c r="C56" s="193" t="s">
        <v>117</v>
      </c>
      <c r="D56" s="192"/>
      <c r="E56" s="191">
        <v>15806</v>
      </c>
      <c r="F56" s="258">
        <v>7631</v>
      </c>
      <c r="G56" s="258">
        <v>8175</v>
      </c>
      <c r="H56" s="258">
        <v>334</v>
      </c>
      <c r="I56" s="258">
        <v>148</v>
      </c>
      <c r="J56" s="258">
        <v>186</v>
      </c>
      <c r="K56" s="258">
        <v>323</v>
      </c>
      <c r="L56" s="258">
        <v>174</v>
      </c>
      <c r="M56" s="258">
        <v>149</v>
      </c>
      <c r="N56" s="258">
        <v>15817</v>
      </c>
      <c r="O56" s="258">
        <v>7605</v>
      </c>
      <c r="P56" s="258">
        <v>8212</v>
      </c>
      <c r="Q56" s="242">
        <v>51.2</v>
      </c>
      <c r="R56" s="242">
        <v>28</v>
      </c>
      <c r="S56" s="242">
        <v>72.7</v>
      </c>
    </row>
    <row r="57" spans="1:19" x14ac:dyDescent="0.15">
      <c r="A57" s="190" t="s">
        <v>270</v>
      </c>
      <c r="B57" s="189"/>
      <c r="C57" s="188" t="s">
        <v>115</v>
      </c>
      <c r="D57" s="187"/>
      <c r="E57" s="186">
        <v>4210</v>
      </c>
      <c r="F57" s="257">
        <v>2663</v>
      </c>
      <c r="G57" s="257">
        <v>1547</v>
      </c>
      <c r="H57" s="257">
        <v>70</v>
      </c>
      <c r="I57" s="257">
        <v>18</v>
      </c>
      <c r="J57" s="257">
        <v>52</v>
      </c>
      <c r="K57" s="257">
        <v>47</v>
      </c>
      <c r="L57" s="257">
        <v>25</v>
      </c>
      <c r="M57" s="257">
        <v>22</v>
      </c>
      <c r="N57" s="257">
        <v>4233</v>
      </c>
      <c r="O57" s="257">
        <v>2656</v>
      </c>
      <c r="P57" s="257">
        <v>1577</v>
      </c>
      <c r="Q57" s="240">
        <v>8.6</v>
      </c>
      <c r="R57" s="240">
        <v>0.6</v>
      </c>
      <c r="S57" s="240">
        <v>22.2</v>
      </c>
    </row>
  </sheetData>
  <autoFilter ref="C8:C57"/>
  <mergeCells count="6">
    <mergeCell ref="Q5:S5"/>
    <mergeCell ref="A6:C6"/>
    <mergeCell ref="E5:G5"/>
    <mergeCell ref="H5:J5"/>
    <mergeCell ref="K5:M5"/>
    <mergeCell ref="N5:P5"/>
  </mergeCells>
  <phoneticPr fontId="18"/>
  <printOptions horizontalCentered="1"/>
  <pageMargins left="0.19685039370078741" right="0.19685039370078741" top="0.78740157480314965" bottom="0.51181102362204722"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E29:S32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WVM983077:WWA983084 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統計表30</vt:lpstr>
      <vt:lpstr>表30</vt:lpstr>
      <vt:lpstr>13</vt:lpstr>
      <vt:lpstr>14</vt:lpstr>
      <vt:lpstr>15</vt:lpstr>
      <vt:lpstr>表30!Print_Area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2019-03-29T02:31:04Z</dcterms:created>
  <dcterms:modified xsi:type="dcterms:W3CDTF">2019-03-29T02:31:11Z</dcterms:modified>
</cp:coreProperties>
</file>