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_FilterDatabase" localSheetId="2" hidden="1">'13'!$A$7:$C$58</definedName>
    <definedName name="_xlnm._FilterDatabase" localSheetId="4" hidden="1">'15'!$C$8:$C$57</definedName>
    <definedName name="_xlnm.Print_Area" localSheetId="1">表30!$A$1:$R$68</definedName>
  </definedNames>
  <calcPr calcId="152511"/>
</workbook>
</file>

<file path=xl/sharedStrings.xml><?xml version="1.0" encoding="utf-8"?>
<sst xmlns="http://schemas.openxmlformats.org/spreadsheetml/2006/main" count="1042" uniqueCount="326">
  <si>
    <t>(規模30人以上)</t>
  </si>
  <si>
    <t>年　月</t>
  </si>
  <si>
    <t>調査産業計</t>
  </si>
  <si>
    <t>建　設　業</t>
  </si>
  <si>
    <t>製　造　業</t>
  </si>
  <si>
    <t>情報通信業</t>
  </si>
  <si>
    <t>卸売業，小売業</t>
  </si>
  <si>
    <t>医療，福祉</t>
  </si>
  <si>
    <t>前　  月　  比</t>
  </si>
  <si>
    <t>前 年 同 月 比</t>
  </si>
  <si>
    <t>(注) 実質賃金 ＝</t>
  </si>
  <si>
    <t>名目賃金指数（現金給与総額）</t>
  </si>
  <si>
    <t xml:space="preserve"> 長野市の消費者物価指数（持家の帰属家賃を除く総合）</t>
  </si>
  <si>
    <t>統   計   表</t>
  </si>
  <si>
    <t>表１</t>
  </si>
  <si>
    <t>常用労働者の一人平均月間現金給与額</t>
  </si>
  <si>
    <t>産      業</t>
  </si>
  <si>
    <t>現金給与総額</t>
  </si>
  <si>
    <t>特別に支</t>
  </si>
  <si>
    <t>所 定 内</t>
  </si>
  <si>
    <t>所 定 外</t>
  </si>
  <si>
    <t>払われた</t>
  </si>
  <si>
    <t>指数</t>
  </si>
  <si>
    <t>前年比</t>
  </si>
  <si>
    <t>給  与</t>
  </si>
  <si>
    <t>給   与</t>
  </si>
  <si>
    <t>円</t>
  </si>
  <si>
    <t>%</t>
  </si>
  <si>
    <t>建　　　設　  　業</t>
  </si>
  <si>
    <t>製造業</t>
  </si>
  <si>
    <t>　　 指数、前年比及びパートタイム労働者比率の前年差は、事業所の抽出替えに伴い改訂されることがある。</t>
  </si>
  <si>
    <t>　　(以下同じ)</t>
  </si>
  <si>
    <t>　　　</t>
  </si>
  <si>
    <t>表２</t>
  </si>
  <si>
    <t>常用労働者の一人平均月間労働時間及び出勤日数</t>
  </si>
  <si>
    <t>出勤日数</t>
  </si>
  <si>
    <t>総実労働時間</t>
  </si>
  <si>
    <t xml:space="preserve"> 所 定 内 労 働</t>
  </si>
  <si>
    <t xml:space="preserve"> 所 定 外 労 働</t>
  </si>
  <si>
    <t xml:space="preserve">  出勤日数</t>
  </si>
  <si>
    <t xml:space="preserve"> 時　間</t>
  </si>
  <si>
    <t xml:space="preserve"> 時 間</t>
  </si>
  <si>
    <t>前年差</t>
  </si>
  <si>
    <t>時間</t>
  </si>
  <si>
    <t>日</t>
  </si>
  <si>
    <t>建設業</t>
  </si>
  <si>
    <t>表３</t>
  </si>
  <si>
    <t>常 用 労 働 者 数 及 び 労 働 異 動 率</t>
  </si>
  <si>
    <t>常用労働者数</t>
  </si>
  <si>
    <t>パートタイム労働者</t>
  </si>
  <si>
    <t>入  職  率</t>
  </si>
  <si>
    <t>離  職  率</t>
  </si>
  <si>
    <t>比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</si>
  <si>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</si>
  <si>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</si>
  <si>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</si>
  <si>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</si>
  <si>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</si>
  <si>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</si>
  <si>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表４</t>
  </si>
  <si>
    <t>就業形態 (一般・ﾊﾟｰﾄﾀｲﾑ労働者) 別集計結果</t>
  </si>
  <si>
    <t>現金給与</t>
  </si>
  <si>
    <t>きまって</t>
  </si>
  <si>
    <t xml:space="preserve">  総実労働</t>
  </si>
  <si>
    <t>本 月 末</t>
  </si>
  <si>
    <t>総 　額</t>
  </si>
  <si>
    <t>支給する</t>
  </si>
  <si>
    <t>所定内</t>
  </si>
  <si>
    <t xml:space="preserve">  時　　間</t>
  </si>
  <si>
    <t>労働時間</t>
  </si>
  <si>
    <t>労働者数</t>
  </si>
  <si>
    <t>給    与</t>
  </si>
  <si>
    <t>給　与</t>
  </si>
  <si>
    <t>給　　与</t>
  </si>
  <si>
    <t>一 般 労 働 者</t>
  </si>
  <si>
    <t xml:space="preserve">   調 査 産 業 計</t>
  </si>
  <si>
    <t xml:space="preserve">   製    造    業</t>
  </si>
  <si>
    <t xml:space="preserve">   卸売業，小売業</t>
  </si>
  <si>
    <t>　 医　療，福　祉</t>
  </si>
  <si>
    <t>参考  就業形態別集計結果</t>
    <phoneticPr fontId="18"/>
  </si>
  <si>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8"/>
  </si>
  <si>
    <t xml:space="preserve">  　　　　 ８</t>
  </si>
  <si>
    <t xml:space="preserve">  　　　　 ９</t>
  </si>
  <si>
    <t xml:space="preserve">  　　　 １０</t>
  </si>
  <si>
    <t xml:space="preserve">  　　　 １１</t>
  </si>
  <si>
    <t xml:space="preserve">  　　　 １２</t>
  </si>
  <si>
    <t xml:space="preserve"> 平成26年平均</t>
  </si>
  <si>
    <t xml:space="preserve">     27</t>
  </si>
  <si>
    <t xml:space="preserve"> 平成28年  １月</t>
  </si>
  <si>
    <t>　　　　　 ２</t>
    <phoneticPr fontId="18"/>
  </si>
  <si>
    <t>　　　　　 ２</t>
    <phoneticPr fontId="18"/>
  </si>
  <si>
    <t>　　　　　 ２</t>
    <phoneticPr fontId="18"/>
  </si>
  <si>
    <t xml:space="preserve">  きまって支給する</t>
    <phoneticPr fontId="18"/>
  </si>
  <si>
    <t>給   与</t>
    <phoneticPr fontId="18"/>
  </si>
  <si>
    <t>　　　　　 ３</t>
  </si>
  <si>
    <t>　　　　　 ４</t>
  </si>
  <si>
    <t xml:space="preserve">  第１表　 産 業 大 分 類 別 賃 金 指 数  （現金給与総額）</t>
    <phoneticPr fontId="18"/>
  </si>
  <si>
    <t>(H22=100 以下同じ）</t>
    <rPh sb="9" eb="11">
      <t>イカ</t>
    </rPh>
    <rPh sb="11" eb="12">
      <t>オナ</t>
    </rPh>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</si>
  <si>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</si>
  <si>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</si>
  <si>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</si>
  <si>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</si>
  <si>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</si>
  <si>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　　　　　 ５</t>
  </si>
  <si>
    <t>　　　　　 ６</t>
    <phoneticPr fontId="18"/>
  </si>
  <si>
    <t xml:space="preserve"> 平成27年  ７月</t>
    <phoneticPr fontId="18"/>
  </si>
  <si>
    <t>　　　　　 ６</t>
  </si>
  <si>
    <t>　　　　　 ７</t>
    <phoneticPr fontId="18"/>
  </si>
  <si>
    <t xml:space="preserve"> 平成27年  ７月</t>
    <phoneticPr fontId="18"/>
  </si>
  <si>
    <t>　　　　　 ７</t>
    <phoneticPr fontId="18"/>
  </si>
  <si>
    <t>＜平成28年７月分　事業所規模30人以上＞</t>
    <phoneticPr fontId="18"/>
  </si>
  <si>
    <t xml:space="preserve"> 平成27年  ７月</t>
    <phoneticPr fontId="18"/>
  </si>
  <si>
    <t>　　　　　 ７</t>
    <phoneticPr fontId="18"/>
  </si>
  <si>
    <t>　　　　　 ７</t>
    <phoneticPr fontId="18"/>
  </si>
  <si>
    <t xml:space="preserve"> 平成27年  ７月</t>
    <phoneticPr fontId="18"/>
  </si>
  <si>
    <t>　　　　　 ７</t>
    <phoneticPr fontId="18"/>
  </si>
  <si>
    <t xml:space="preserve"> 平成27年  ７月</t>
    <phoneticPr fontId="18"/>
  </si>
  <si>
    <t>Ｒ一括分</t>
    <rPh sb="1" eb="3">
      <t>イッカツ</t>
    </rPh>
    <rPh sb="3" eb="4">
      <t>ブン</t>
    </rPh>
    <phoneticPr fontId="27"/>
  </si>
  <si>
    <t>RS</t>
    <phoneticPr fontId="27"/>
  </si>
  <si>
    <t>他の事業サービス</t>
    <rPh sb="0" eb="1">
      <t>タ</t>
    </rPh>
    <rPh sb="2" eb="4">
      <t>ジギョウ</t>
    </rPh>
    <phoneticPr fontId="27"/>
  </si>
  <si>
    <t>R92</t>
    <phoneticPr fontId="27"/>
  </si>
  <si>
    <t>職業紹介・派遣業</t>
    <rPh sb="0" eb="2">
      <t>ショクギョウ</t>
    </rPh>
    <rPh sb="2" eb="4">
      <t>ショウカイ</t>
    </rPh>
    <rPh sb="5" eb="7">
      <t>ハケン</t>
    </rPh>
    <rPh sb="7" eb="8">
      <t>ギョウ</t>
    </rPh>
    <phoneticPr fontId="27"/>
  </si>
  <si>
    <t>R91</t>
    <phoneticPr fontId="27"/>
  </si>
  <si>
    <t>Ｐ一括分</t>
    <rPh sb="1" eb="3">
      <t>イッカツ</t>
    </rPh>
    <rPh sb="3" eb="4">
      <t>ブン</t>
    </rPh>
    <phoneticPr fontId="27"/>
  </si>
  <si>
    <t>PS</t>
    <phoneticPr fontId="27"/>
  </si>
  <si>
    <t>医療業</t>
    <rPh sb="0" eb="2">
      <t>イリョウ</t>
    </rPh>
    <rPh sb="2" eb="3">
      <t>ギョウ</t>
    </rPh>
    <phoneticPr fontId="27"/>
  </si>
  <si>
    <t>P83</t>
    <phoneticPr fontId="27"/>
  </si>
  <si>
    <t>Ｍ一括分</t>
    <rPh sb="1" eb="3">
      <t>イッカツ</t>
    </rPh>
    <rPh sb="3" eb="4">
      <t>ブン</t>
    </rPh>
    <phoneticPr fontId="27"/>
  </si>
  <si>
    <t>MS</t>
    <phoneticPr fontId="27"/>
  </si>
  <si>
    <t>宿泊業</t>
    <rPh sb="0" eb="2">
      <t>シュクハク</t>
    </rPh>
    <rPh sb="2" eb="3">
      <t>ギョウ</t>
    </rPh>
    <phoneticPr fontId="27"/>
  </si>
  <si>
    <t>M75</t>
    <phoneticPr fontId="27"/>
  </si>
  <si>
    <t>小売業</t>
  </si>
  <si>
    <t>I-2</t>
    <phoneticPr fontId="27"/>
  </si>
  <si>
    <t>卸売業</t>
  </si>
  <si>
    <t>I-1</t>
    <phoneticPr fontId="27"/>
  </si>
  <si>
    <t>Ｅ一括分３</t>
    <rPh sb="1" eb="3">
      <t>イッカツ</t>
    </rPh>
    <rPh sb="3" eb="4">
      <t>ブン</t>
    </rPh>
    <phoneticPr fontId="27"/>
  </si>
  <si>
    <t>ES3</t>
    <phoneticPr fontId="27"/>
  </si>
  <si>
    <t>Ｅ一括分２</t>
    <rPh sb="1" eb="3">
      <t>イッカツ</t>
    </rPh>
    <rPh sb="3" eb="4">
      <t>ブン</t>
    </rPh>
    <phoneticPr fontId="27"/>
  </si>
  <si>
    <t>ES2</t>
    <phoneticPr fontId="27"/>
  </si>
  <si>
    <t>Ｅ一括分１</t>
    <rPh sb="1" eb="3">
      <t>イッカツ</t>
    </rPh>
    <rPh sb="3" eb="4">
      <t>ブン</t>
    </rPh>
    <phoneticPr fontId="27"/>
  </si>
  <si>
    <t>ES1</t>
    <phoneticPr fontId="27"/>
  </si>
  <si>
    <t>×</t>
  </si>
  <si>
    <t>その他の製造業</t>
  </si>
  <si>
    <t>E32.20</t>
    <phoneticPr fontId="27"/>
  </si>
  <si>
    <t>輸送用機械器具</t>
    <rPh sb="0" eb="3">
      <t>ユソウヨウ</t>
    </rPh>
    <rPh sb="3" eb="5">
      <t>キカイ</t>
    </rPh>
    <rPh sb="5" eb="7">
      <t>キグ</t>
    </rPh>
    <phoneticPr fontId="27"/>
  </si>
  <si>
    <t>E31</t>
    <phoneticPr fontId="27"/>
  </si>
  <si>
    <t>情報通信機械器具</t>
    <rPh sb="0" eb="2">
      <t>ジョウホウ</t>
    </rPh>
    <rPh sb="2" eb="4">
      <t>ツウシン</t>
    </rPh>
    <rPh sb="4" eb="6">
      <t>キカイ</t>
    </rPh>
    <rPh sb="6" eb="8">
      <t>キグ</t>
    </rPh>
    <phoneticPr fontId="27"/>
  </si>
  <si>
    <t>E30</t>
    <phoneticPr fontId="27"/>
  </si>
  <si>
    <t>電気機械器具</t>
    <rPh sb="0" eb="2">
      <t>デンキ</t>
    </rPh>
    <rPh sb="2" eb="4">
      <t>キカイ</t>
    </rPh>
    <rPh sb="4" eb="6">
      <t>キグ</t>
    </rPh>
    <phoneticPr fontId="27"/>
  </si>
  <si>
    <t>E29</t>
    <phoneticPr fontId="27"/>
  </si>
  <si>
    <t>電子・デバイス</t>
    <rPh sb="0" eb="2">
      <t>デンシ</t>
    </rPh>
    <phoneticPr fontId="27"/>
  </si>
  <si>
    <t>E28</t>
    <phoneticPr fontId="27"/>
  </si>
  <si>
    <t>業務用機械器具</t>
    <rPh sb="0" eb="3">
      <t>ギョウムヨウ</t>
    </rPh>
    <rPh sb="3" eb="5">
      <t>キカイ</t>
    </rPh>
    <rPh sb="5" eb="7">
      <t>キグ</t>
    </rPh>
    <phoneticPr fontId="27"/>
  </si>
  <si>
    <t>E27</t>
    <phoneticPr fontId="27"/>
  </si>
  <si>
    <t>生産用機械器具</t>
    <rPh sb="0" eb="2">
      <t>セイサン</t>
    </rPh>
    <rPh sb="2" eb="3">
      <t>ヨウ</t>
    </rPh>
    <rPh sb="3" eb="5">
      <t>キカイ</t>
    </rPh>
    <rPh sb="5" eb="7">
      <t>キグ</t>
    </rPh>
    <phoneticPr fontId="27"/>
  </si>
  <si>
    <t>E26</t>
    <phoneticPr fontId="27"/>
  </si>
  <si>
    <t>はん用機械器具</t>
    <rPh sb="2" eb="3">
      <t>ヨウ</t>
    </rPh>
    <rPh sb="3" eb="5">
      <t>キカイ</t>
    </rPh>
    <rPh sb="5" eb="7">
      <t>キグ</t>
    </rPh>
    <phoneticPr fontId="27"/>
  </si>
  <si>
    <t>E25</t>
    <phoneticPr fontId="27"/>
  </si>
  <si>
    <t>金属製品製造業</t>
  </si>
  <si>
    <t>E24</t>
    <phoneticPr fontId="27"/>
  </si>
  <si>
    <t>非鉄金属製造業</t>
  </si>
  <si>
    <t>E23</t>
    <phoneticPr fontId="27"/>
  </si>
  <si>
    <t>鉄鋼業</t>
  </si>
  <si>
    <t>E22</t>
    <phoneticPr fontId="27"/>
  </si>
  <si>
    <t>窯業・土石製品</t>
    <rPh sb="0" eb="2">
      <t>ヨウギョウ</t>
    </rPh>
    <rPh sb="3" eb="5">
      <t>ドセキ</t>
    </rPh>
    <rPh sb="5" eb="7">
      <t>セイヒン</t>
    </rPh>
    <phoneticPr fontId="27"/>
  </si>
  <si>
    <t>E21</t>
    <phoneticPr fontId="27"/>
  </si>
  <si>
    <t>ゴム製品</t>
    <rPh sb="2" eb="4">
      <t>セイヒン</t>
    </rPh>
    <phoneticPr fontId="27"/>
  </si>
  <si>
    <t>E19</t>
    <phoneticPr fontId="27"/>
  </si>
  <si>
    <t>プラスチック製品</t>
    <rPh sb="6" eb="8">
      <t>セイヒン</t>
    </rPh>
    <phoneticPr fontId="27"/>
  </si>
  <si>
    <t>E18</t>
    <phoneticPr fontId="27"/>
  </si>
  <si>
    <t>化学、石油・石炭</t>
    <rPh sb="0" eb="2">
      <t>カガク</t>
    </rPh>
    <rPh sb="3" eb="5">
      <t>セキユ</t>
    </rPh>
    <rPh sb="6" eb="8">
      <t>セキタン</t>
    </rPh>
    <phoneticPr fontId="27"/>
  </si>
  <si>
    <t>E16.17</t>
    <phoneticPr fontId="27"/>
  </si>
  <si>
    <t>印刷・同関連業</t>
  </si>
  <si>
    <t>E15</t>
    <phoneticPr fontId="27"/>
  </si>
  <si>
    <t>パルプ・紙</t>
    <rPh sb="4" eb="5">
      <t>カミ</t>
    </rPh>
    <phoneticPr fontId="27"/>
  </si>
  <si>
    <t>E14</t>
    <phoneticPr fontId="27"/>
  </si>
  <si>
    <t>家具・装備品</t>
    <rPh sb="0" eb="2">
      <t>カグ</t>
    </rPh>
    <rPh sb="3" eb="6">
      <t>ソウビヒン</t>
    </rPh>
    <phoneticPr fontId="27"/>
  </si>
  <si>
    <t>E13</t>
    <phoneticPr fontId="27"/>
  </si>
  <si>
    <t>木材・木製品</t>
    <rPh sb="0" eb="2">
      <t>モクザイ</t>
    </rPh>
    <rPh sb="3" eb="6">
      <t>モクセイヒン</t>
    </rPh>
    <phoneticPr fontId="27"/>
  </si>
  <si>
    <t>E12</t>
    <phoneticPr fontId="27"/>
  </si>
  <si>
    <t>繊維工業</t>
    <rPh sb="0" eb="2">
      <t>センイ</t>
    </rPh>
    <rPh sb="2" eb="4">
      <t>コウギョウ</t>
    </rPh>
    <phoneticPr fontId="27"/>
  </si>
  <si>
    <t>E11</t>
    <phoneticPr fontId="27"/>
  </si>
  <si>
    <t>食料品・たばこ</t>
    <rPh sb="0" eb="3">
      <t>ショクリョウヒン</t>
    </rPh>
    <phoneticPr fontId="27"/>
  </si>
  <si>
    <t>E09.10</t>
    <phoneticPr fontId="27"/>
  </si>
  <si>
    <t>サービス業（他に分類されないもの）</t>
  </si>
  <si>
    <t>R</t>
    <phoneticPr fontId="27"/>
  </si>
  <si>
    <t>複合サービス事業</t>
  </si>
  <si>
    <t>Q</t>
    <phoneticPr fontId="27"/>
  </si>
  <si>
    <t>医療,福祉</t>
  </si>
  <si>
    <t>P</t>
    <phoneticPr fontId="27"/>
  </si>
  <si>
    <t>教育，学習支援業</t>
    <rPh sb="0" eb="2">
      <t>キョウイク</t>
    </rPh>
    <rPh sb="3" eb="5">
      <t>ガクシュウ</t>
    </rPh>
    <rPh sb="5" eb="7">
      <t>シエン</t>
    </rPh>
    <rPh sb="7" eb="8">
      <t>ギョウ</t>
    </rPh>
    <phoneticPr fontId="27"/>
  </si>
  <si>
    <t>O</t>
    <phoneticPr fontId="27"/>
  </si>
  <si>
    <t>生活関連サービス業，娯楽業</t>
    <rPh sb="0" eb="2">
      <t>セイカツ</t>
    </rPh>
    <rPh sb="2" eb="4">
      <t>カンレン</t>
    </rPh>
    <rPh sb="8" eb="9">
      <t>ギョウ</t>
    </rPh>
    <rPh sb="10" eb="12">
      <t>ゴラク</t>
    </rPh>
    <rPh sb="12" eb="13">
      <t>ギョウ</t>
    </rPh>
    <phoneticPr fontId="27"/>
  </si>
  <si>
    <t>N</t>
    <phoneticPr fontId="27"/>
  </si>
  <si>
    <t>宿泊業，飲食サービス業</t>
    <rPh sb="0" eb="2">
      <t>シュクハク</t>
    </rPh>
    <rPh sb="2" eb="3">
      <t>ギョウ</t>
    </rPh>
    <rPh sb="4" eb="6">
      <t>インショク</t>
    </rPh>
    <rPh sb="10" eb="11">
      <t>ギョウ</t>
    </rPh>
    <phoneticPr fontId="27"/>
  </si>
  <si>
    <t>M</t>
    <phoneticPr fontId="27"/>
  </si>
  <si>
    <t>学術研究，専門・技術サービス業</t>
    <rPh sb="0" eb="2">
      <t>ガクジュツ</t>
    </rPh>
    <rPh sb="2" eb="4">
      <t>ケンキュウ</t>
    </rPh>
    <rPh sb="5" eb="7">
      <t>センモン</t>
    </rPh>
    <rPh sb="8" eb="10">
      <t>ギジュツ</t>
    </rPh>
    <rPh sb="14" eb="15">
      <t>ギョウ</t>
    </rPh>
    <phoneticPr fontId="27"/>
  </si>
  <si>
    <t>L</t>
    <phoneticPr fontId="27"/>
  </si>
  <si>
    <t>不動産業，物品賃貸業</t>
    <rPh sb="0" eb="3">
      <t>フドウサン</t>
    </rPh>
    <rPh sb="3" eb="4">
      <t>ギョウ</t>
    </rPh>
    <rPh sb="5" eb="7">
      <t>ブッピン</t>
    </rPh>
    <rPh sb="7" eb="9">
      <t>チンタイ</t>
    </rPh>
    <rPh sb="9" eb="10">
      <t>ギョウ</t>
    </rPh>
    <phoneticPr fontId="27"/>
  </si>
  <si>
    <t>K</t>
    <phoneticPr fontId="27"/>
  </si>
  <si>
    <t>金融業，保険業</t>
    <rPh sb="0" eb="3">
      <t>キンユウギョウ</t>
    </rPh>
    <rPh sb="4" eb="7">
      <t>ホケンギョウ</t>
    </rPh>
    <phoneticPr fontId="27"/>
  </si>
  <si>
    <t>J</t>
    <phoneticPr fontId="27"/>
  </si>
  <si>
    <t>卸売業，小売業</t>
    <rPh sb="0" eb="3">
      <t>オロシウリギョウ</t>
    </rPh>
    <rPh sb="4" eb="7">
      <t>コウリギョウ</t>
    </rPh>
    <phoneticPr fontId="27"/>
  </si>
  <si>
    <t>I</t>
    <phoneticPr fontId="27"/>
  </si>
  <si>
    <t>運輸業，郵便業</t>
    <rPh sb="0" eb="3">
      <t>ウンユギョウ</t>
    </rPh>
    <rPh sb="4" eb="6">
      <t>ユウビン</t>
    </rPh>
    <rPh sb="6" eb="7">
      <t>ギョウ</t>
    </rPh>
    <phoneticPr fontId="27"/>
  </si>
  <si>
    <t>H</t>
    <phoneticPr fontId="27"/>
  </si>
  <si>
    <t>G</t>
    <phoneticPr fontId="27"/>
  </si>
  <si>
    <t>電気・ガス・熱供給・水道業</t>
  </si>
  <si>
    <t>F</t>
    <phoneticPr fontId="27"/>
  </si>
  <si>
    <t>E</t>
    <phoneticPr fontId="27"/>
  </si>
  <si>
    <t>D</t>
    <phoneticPr fontId="27"/>
  </si>
  <si>
    <t>鉱業，採石業，砂利採取業</t>
    <rPh sb="0" eb="2">
      <t>コウギョウ</t>
    </rPh>
    <rPh sb="3" eb="4">
      <t>サイ</t>
    </rPh>
    <rPh sb="4" eb="5">
      <t>イシ</t>
    </rPh>
    <rPh sb="5" eb="6">
      <t>ギョウ</t>
    </rPh>
    <rPh sb="7" eb="9">
      <t>ジャリ</t>
    </rPh>
    <rPh sb="9" eb="11">
      <t>サイシュ</t>
    </rPh>
    <rPh sb="11" eb="12">
      <t>ギョウ</t>
    </rPh>
    <phoneticPr fontId="27"/>
  </si>
  <si>
    <t>C</t>
    <phoneticPr fontId="27"/>
  </si>
  <si>
    <t>TL</t>
  </si>
  <si>
    <t>女</t>
    <rPh sb="0" eb="1">
      <t>オンナ</t>
    </rPh>
    <phoneticPr fontId="27"/>
  </si>
  <si>
    <t>男</t>
    <rPh sb="0" eb="1">
      <t>オトコ</t>
    </rPh>
    <phoneticPr fontId="27"/>
  </si>
  <si>
    <t>計</t>
    <rPh sb="0" eb="1">
      <t>ケイ</t>
    </rPh>
    <phoneticPr fontId="27"/>
  </si>
  <si>
    <t>産             業</t>
    <rPh sb="0" eb="1">
      <t>サン</t>
    </rPh>
    <rPh sb="14" eb="15">
      <t>ギョウ</t>
    </rPh>
    <phoneticPr fontId="27"/>
  </si>
  <si>
    <t>特別に支払われた給与</t>
    <rPh sb="0" eb="2">
      <t>トクベツ</t>
    </rPh>
    <rPh sb="3" eb="5">
      <t>シハラ</t>
    </rPh>
    <rPh sb="8" eb="10">
      <t>キュウヨ</t>
    </rPh>
    <phoneticPr fontId="27"/>
  </si>
  <si>
    <t>超過労働給与</t>
    <rPh sb="0" eb="2">
      <t>チョウカ</t>
    </rPh>
    <rPh sb="2" eb="4">
      <t>ロウドウ</t>
    </rPh>
    <rPh sb="4" eb="6">
      <t>キュウヨ</t>
    </rPh>
    <phoneticPr fontId="27"/>
  </si>
  <si>
    <t>所定内給与</t>
    <rPh sb="0" eb="3">
      <t>ショテイナイ</t>
    </rPh>
    <rPh sb="3" eb="5">
      <t>キュウヨ</t>
    </rPh>
    <phoneticPr fontId="27"/>
  </si>
  <si>
    <t>きまって支給する給与</t>
    <rPh sb="4" eb="6">
      <t>シキュウ</t>
    </rPh>
    <rPh sb="8" eb="10">
      <t>キュウヨ</t>
    </rPh>
    <phoneticPr fontId="27"/>
  </si>
  <si>
    <t>現金給与総額</t>
    <rPh sb="0" eb="2">
      <t>ゲンキン</t>
    </rPh>
    <rPh sb="2" eb="4">
      <t>キュウヨ</t>
    </rPh>
    <rPh sb="4" eb="6">
      <t>ソウガク</t>
    </rPh>
    <phoneticPr fontId="27"/>
  </si>
  <si>
    <t>（単位：円）</t>
    <rPh sb="1" eb="3">
      <t>タンイ</t>
    </rPh>
    <rPh sb="4" eb="5">
      <t>エン</t>
    </rPh>
    <phoneticPr fontId="27"/>
  </si>
  <si>
    <t>事業所規模 ＝ 30人以上</t>
    <phoneticPr fontId="2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</si>
  <si>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7"/>
  </si>
  <si>
    <t>第13-2　表  産業、性別常用労働者の１人平均月間現金給与額（長野県）</t>
    <phoneticPr fontId="27"/>
  </si>
  <si>
    <t>平成28年７月</t>
  </si>
  <si>
    <t>RS</t>
    <phoneticPr fontId="27"/>
  </si>
  <si>
    <t>R92</t>
    <phoneticPr fontId="27"/>
  </si>
  <si>
    <t>R91</t>
    <phoneticPr fontId="27"/>
  </si>
  <si>
    <t>PS</t>
    <phoneticPr fontId="27"/>
  </si>
  <si>
    <t>P83</t>
    <phoneticPr fontId="27"/>
  </si>
  <si>
    <t>MS</t>
    <phoneticPr fontId="27"/>
  </si>
  <si>
    <t>M75</t>
    <phoneticPr fontId="27"/>
  </si>
  <si>
    <t>I-2</t>
    <phoneticPr fontId="27"/>
  </si>
  <si>
    <t>I-1</t>
    <phoneticPr fontId="27"/>
  </si>
  <si>
    <t>ES3</t>
    <phoneticPr fontId="27"/>
  </si>
  <si>
    <t>ES2</t>
    <phoneticPr fontId="27"/>
  </si>
  <si>
    <t>ES1</t>
    <phoneticPr fontId="27"/>
  </si>
  <si>
    <t>E32.20</t>
    <phoneticPr fontId="27"/>
  </si>
  <si>
    <t>E31</t>
    <phoneticPr fontId="27"/>
  </si>
  <si>
    <t>E30</t>
    <phoneticPr fontId="27"/>
  </si>
  <si>
    <t>E29</t>
    <phoneticPr fontId="27"/>
  </si>
  <si>
    <t>E28</t>
    <phoneticPr fontId="27"/>
  </si>
  <si>
    <t>E27</t>
    <phoneticPr fontId="27"/>
  </si>
  <si>
    <t>E26</t>
    <phoneticPr fontId="27"/>
  </si>
  <si>
    <t>E25</t>
    <phoneticPr fontId="27"/>
  </si>
  <si>
    <t>E24</t>
    <phoneticPr fontId="27"/>
  </si>
  <si>
    <t>E23</t>
    <phoneticPr fontId="27"/>
  </si>
  <si>
    <t>E22</t>
    <phoneticPr fontId="27"/>
  </si>
  <si>
    <t>E21</t>
    <phoneticPr fontId="27"/>
  </si>
  <si>
    <t>E19</t>
    <phoneticPr fontId="27"/>
  </si>
  <si>
    <t>E18</t>
    <phoneticPr fontId="27"/>
  </si>
  <si>
    <t>E16.17</t>
    <phoneticPr fontId="27"/>
  </si>
  <si>
    <t>E15</t>
    <phoneticPr fontId="27"/>
  </si>
  <si>
    <t>E14</t>
    <phoneticPr fontId="27"/>
  </si>
  <si>
    <t>E13</t>
    <phoneticPr fontId="27"/>
  </si>
  <si>
    <t>E12</t>
    <phoneticPr fontId="27"/>
  </si>
  <si>
    <t>E11</t>
    <phoneticPr fontId="27"/>
  </si>
  <si>
    <t>E09.10</t>
    <phoneticPr fontId="27"/>
  </si>
  <si>
    <t>R</t>
    <phoneticPr fontId="27"/>
  </si>
  <si>
    <t>Q</t>
    <phoneticPr fontId="27"/>
  </si>
  <si>
    <t>P</t>
    <phoneticPr fontId="27"/>
  </si>
  <si>
    <t>O</t>
    <phoneticPr fontId="27"/>
  </si>
  <si>
    <t>N</t>
    <phoneticPr fontId="27"/>
  </si>
  <si>
    <t>M</t>
    <phoneticPr fontId="27"/>
  </si>
  <si>
    <t>L</t>
    <phoneticPr fontId="27"/>
  </si>
  <si>
    <t>K</t>
    <phoneticPr fontId="27"/>
  </si>
  <si>
    <t>J</t>
    <phoneticPr fontId="27"/>
  </si>
  <si>
    <t>I</t>
    <phoneticPr fontId="27"/>
  </si>
  <si>
    <t>H</t>
    <phoneticPr fontId="27"/>
  </si>
  <si>
    <t>G</t>
    <phoneticPr fontId="27"/>
  </si>
  <si>
    <t>F</t>
    <phoneticPr fontId="27"/>
  </si>
  <si>
    <t>E</t>
    <phoneticPr fontId="27"/>
  </si>
  <si>
    <t>D</t>
    <phoneticPr fontId="27"/>
  </si>
  <si>
    <t>C</t>
    <phoneticPr fontId="27"/>
  </si>
  <si>
    <t>時間</t>
    <rPh sb="0" eb="2">
      <t>ジカン</t>
    </rPh>
    <phoneticPr fontId="27"/>
  </si>
  <si>
    <t>日</t>
    <rPh sb="0" eb="1">
      <t>ヒ</t>
    </rPh>
    <phoneticPr fontId="27"/>
  </si>
  <si>
    <t>所定外労働時間</t>
    <rPh sb="0" eb="2">
      <t>ショテイ</t>
    </rPh>
    <rPh sb="2" eb="3">
      <t>ガイ</t>
    </rPh>
    <rPh sb="3" eb="5">
      <t>ロウドウ</t>
    </rPh>
    <rPh sb="5" eb="7">
      <t>ジカン</t>
    </rPh>
    <phoneticPr fontId="27"/>
  </si>
  <si>
    <t>所定内労働時間</t>
    <rPh sb="0" eb="3">
      <t>ショテイナイ</t>
    </rPh>
    <rPh sb="3" eb="5">
      <t>ロウドウ</t>
    </rPh>
    <rPh sb="5" eb="7">
      <t>ジカン</t>
    </rPh>
    <phoneticPr fontId="27"/>
  </si>
  <si>
    <t>総実労働時間</t>
    <rPh sb="0" eb="1">
      <t>ソウ</t>
    </rPh>
    <rPh sb="1" eb="2">
      <t>ミ</t>
    </rPh>
    <rPh sb="2" eb="4">
      <t>ロウドウ</t>
    </rPh>
    <rPh sb="4" eb="6">
      <t>ジカン</t>
    </rPh>
    <phoneticPr fontId="27"/>
  </si>
  <si>
    <t>出勤日数</t>
    <rPh sb="0" eb="2">
      <t>シュッキン</t>
    </rPh>
    <rPh sb="2" eb="4">
      <t>ニッスウ</t>
    </rPh>
    <phoneticPr fontId="27"/>
  </si>
  <si>
    <t>事業所規模 ＝ 30人以上</t>
    <phoneticPr fontId="27"/>
  </si>
  <si>
    <t>第14-2　表  産業、性別常用労働者の１人平均月間出勤日数及び実労働時間（長野県）</t>
    <phoneticPr fontId="27"/>
  </si>
  <si>
    <t>RS</t>
    <phoneticPr fontId="27"/>
  </si>
  <si>
    <t>R92</t>
    <phoneticPr fontId="27"/>
  </si>
  <si>
    <t>PS</t>
    <phoneticPr fontId="27"/>
  </si>
  <si>
    <t>I-1</t>
    <phoneticPr fontId="27"/>
  </si>
  <si>
    <t>ES3</t>
    <phoneticPr fontId="27"/>
  </si>
  <si>
    <t>E31</t>
    <phoneticPr fontId="27"/>
  </si>
  <si>
    <t>E30</t>
    <phoneticPr fontId="27"/>
  </si>
  <si>
    <t>E27</t>
    <phoneticPr fontId="27"/>
  </si>
  <si>
    <t>E26</t>
    <phoneticPr fontId="27"/>
  </si>
  <si>
    <t>E25</t>
    <phoneticPr fontId="27"/>
  </si>
  <si>
    <t>E24</t>
    <phoneticPr fontId="27"/>
  </si>
  <si>
    <t>E23</t>
    <phoneticPr fontId="27"/>
  </si>
  <si>
    <t>E22</t>
    <phoneticPr fontId="27"/>
  </si>
  <si>
    <t>E21</t>
    <phoneticPr fontId="27"/>
  </si>
  <si>
    <t>E19</t>
    <phoneticPr fontId="27"/>
  </si>
  <si>
    <t>E18</t>
    <phoneticPr fontId="27"/>
  </si>
  <si>
    <t>E15</t>
    <phoneticPr fontId="27"/>
  </si>
  <si>
    <t>E14</t>
    <phoneticPr fontId="27"/>
  </si>
  <si>
    <t>E13</t>
    <phoneticPr fontId="27"/>
  </si>
  <si>
    <t>R</t>
    <phoneticPr fontId="27"/>
  </si>
  <si>
    <t>Q</t>
    <phoneticPr fontId="27"/>
  </si>
  <si>
    <t>P</t>
    <phoneticPr fontId="27"/>
  </si>
  <si>
    <t>O</t>
    <phoneticPr fontId="27"/>
  </si>
  <si>
    <t>N</t>
    <phoneticPr fontId="27"/>
  </si>
  <si>
    <t>J</t>
    <phoneticPr fontId="27"/>
  </si>
  <si>
    <t>I</t>
    <phoneticPr fontId="27"/>
  </si>
  <si>
    <t>G</t>
    <phoneticPr fontId="27"/>
  </si>
  <si>
    <t>F</t>
    <phoneticPr fontId="27"/>
  </si>
  <si>
    <t>E</t>
    <phoneticPr fontId="27"/>
  </si>
  <si>
    <t>D</t>
    <phoneticPr fontId="27"/>
  </si>
  <si>
    <t>C</t>
    <phoneticPr fontId="27"/>
  </si>
  <si>
    <t>％</t>
    <phoneticPr fontId="27"/>
  </si>
  <si>
    <t>％</t>
    <phoneticPr fontId="27"/>
  </si>
  <si>
    <t>人</t>
    <rPh sb="0" eb="1">
      <t>ヒト</t>
    </rPh>
    <phoneticPr fontId="27"/>
  </si>
  <si>
    <t>パートタイム労働者比率</t>
    <rPh sb="6" eb="9">
      <t>ロウドウシャ</t>
    </rPh>
    <rPh sb="9" eb="11">
      <t>ヒリツ</t>
    </rPh>
    <phoneticPr fontId="27"/>
  </si>
  <si>
    <t>本月末労働者数</t>
    <rPh sb="0" eb="1">
      <t>ホン</t>
    </rPh>
    <rPh sb="1" eb="3">
      <t>ゲツマツ</t>
    </rPh>
    <rPh sb="3" eb="6">
      <t>ロウドウシャ</t>
    </rPh>
    <rPh sb="6" eb="7">
      <t>カズ</t>
    </rPh>
    <phoneticPr fontId="27"/>
  </si>
  <si>
    <t>本月中の減少労働者数</t>
    <rPh sb="0" eb="3">
      <t>ホンゲツチュウ</t>
    </rPh>
    <rPh sb="4" eb="6">
      <t>ゲンショウ</t>
    </rPh>
    <rPh sb="6" eb="9">
      <t>ロウドウシャ</t>
    </rPh>
    <rPh sb="9" eb="10">
      <t>カズ</t>
    </rPh>
    <phoneticPr fontId="27"/>
  </si>
  <si>
    <t>本月中の増加労働者数</t>
    <rPh sb="0" eb="3">
      <t>ホンゲツチュウ</t>
    </rPh>
    <rPh sb="4" eb="6">
      <t>ゾウカ</t>
    </rPh>
    <rPh sb="6" eb="9">
      <t>ロウドウシャ</t>
    </rPh>
    <rPh sb="9" eb="10">
      <t>スウ</t>
    </rPh>
    <phoneticPr fontId="27"/>
  </si>
  <si>
    <t>前月末労働者数</t>
    <rPh sb="0" eb="2">
      <t>ゼンゲツ</t>
    </rPh>
    <rPh sb="2" eb="3">
      <t>マツ</t>
    </rPh>
    <rPh sb="3" eb="6">
      <t>ロウドウシャ</t>
    </rPh>
    <rPh sb="6" eb="7">
      <t>スウ</t>
    </rPh>
    <phoneticPr fontId="27"/>
  </si>
  <si>
    <t>事業所規模 ＝ 30人以上</t>
    <phoneticPr fontId="27"/>
  </si>
  <si>
    <t>第15-2　表  産業、性別常用労働者数及びパートタイム労働者比率（長野県）</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</si>
</sst>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quot;△&quot;#,##0.0"/>
    <numFmt numFmtId="177" formatCode="#,##0.0;&quot;△ &quot;#,##0.0"/>
    <numFmt numFmtId="178" formatCode="#,##0.0"/>
    <numFmt numFmtId="179" formatCode="#,##0.0_);[Red]\(#,##0.0\)"/>
    <numFmt numFmtId="180" formatCode="#,##0.0_ "/>
    <numFmt numFmtId="181" formatCode="#,##0.00;&quot;△&quot;#,##0.00"/>
    <numFmt numFmtId="182" formatCode="#,##0_ "/>
    <numFmt numFmtId="183" formatCode="0_ "/>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2"/>
      <name val="ＭＳ 明朝"/>
      <family val="1"/>
      <charset val="128"/>
    </font>
    <font>
      <b/>
      <sz val="10"/>
      <name val="ＭＳ ゴシック"/>
      <family val="3"/>
      <charset val="128"/>
    </font>
    <font>
      <sz val="12"/>
      <name val="ＭＳ 明朝"/>
      <family val="1"/>
      <charset val="128"/>
    </font>
    <font>
      <sz val="9.5"/>
      <color indexed="10"/>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11"/>
      <name val="ＭＳ 明朝"/>
      <family val="1"/>
      <charset val="128"/>
    </font>
    <font>
      <b/>
      <sz val="8"/>
      <name val="ＭＳ ゴシック"/>
      <family val="3"/>
      <charset val="128"/>
    </font>
    <font>
      <b/>
      <sz val="9"/>
      <name val="ＭＳ ゴシック"/>
      <family val="3"/>
      <charset val="128"/>
    </font>
    <font>
      <b/>
      <sz val="9.5"/>
      <name val="ＭＳ Ｐゴシック"/>
      <family val="3"/>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indexed="22"/>
        <bgColor indexed="64"/>
      </patternFill>
    </fill>
  </fills>
  <borders count="38">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s>
  <cellStyleXfs count="4">
    <xf numFmtId="0" fontId="0" fillId="0" borderId="0"/>
    <xf numFmtId="38" fontId="19" fillId="0" borderId="0" applyFont="0" applyFill="0" applyBorder="0" applyAlignment="0" applyProtection="0"/>
    <xf numFmtId="0" fontId="1" fillId="0" borderId="0"/>
    <xf numFmtId="0" fontId="25" fillId="0" borderId="0">
      <alignment vertical="center"/>
    </xf>
  </cellStyleXfs>
  <cellXfs count="321">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Alignment="1" applyProtection="1">
      <alignment horizontal="right" vertical="center"/>
    </xf>
    <xf numFmtId="0" fontId="7" fillId="0" borderId="0" xfId="0" applyFont="1" applyFill="1" applyBorder="1" applyAlignment="1" applyProtection="1">
      <alignment horizontal="right" vertical="center"/>
    </xf>
    <xf numFmtId="0" fontId="7" fillId="0" borderId="3" xfId="0" applyFont="1" applyFill="1" applyBorder="1" applyAlignment="1" applyProtection="1">
      <alignment horizontal="right" vertical="center"/>
    </xf>
    <xf numFmtId="0" fontId="7" fillId="0" borderId="2" xfId="0" applyFont="1" applyFill="1" applyBorder="1" applyAlignment="1" applyProtection="1">
      <alignment horizontal="distributed" vertical="center"/>
    </xf>
    <xf numFmtId="0" fontId="7" fillId="0" borderId="0" xfId="0" applyFont="1" applyFill="1" applyAlignment="1" applyProtection="1">
      <alignment vertical="center"/>
    </xf>
    <xf numFmtId="0" fontId="7" fillId="0" borderId="9" xfId="0" applyFont="1" applyFill="1" applyBorder="1" applyAlignment="1" applyProtection="1">
      <alignment horizontal="distributed" vertical="center"/>
    </xf>
    <xf numFmtId="0" fontId="7" fillId="0" borderId="0" xfId="0" applyFont="1" applyFill="1" applyAlignment="1" applyProtection="1">
      <alignment horizontal="left" vertical="center"/>
    </xf>
    <xf numFmtId="0" fontId="7" fillId="0" borderId="0" xfId="0" quotePrefix="1" applyFont="1" applyFill="1" applyAlignment="1" applyProtection="1">
      <alignment horizontal="left" vertical="center"/>
    </xf>
    <xf numFmtId="0" fontId="7" fillId="0" borderId="12" xfId="0" applyFont="1" applyFill="1" applyBorder="1" applyAlignment="1" applyProtection="1">
      <alignment vertical="center"/>
    </xf>
    <xf numFmtId="0" fontId="7" fillId="0" borderId="4" xfId="0" applyFont="1" applyFill="1" applyBorder="1" applyAlignment="1" applyProtection="1">
      <alignment vertical="center"/>
    </xf>
    <xf numFmtId="0" fontId="7" fillId="0" borderId="5" xfId="0" applyFont="1" applyFill="1" applyBorder="1" applyAlignment="1" applyProtection="1">
      <alignment horizontal="left" vertical="center"/>
    </xf>
    <xf numFmtId="0" fontId="7" fillId="0" borderId="6" xfId="0" applyFont="1" applyFill="1" applyBorder="1" applyAlignment="1" applyProtection="1">
      <alignment horizontal="left" vertical="center"/>
    </xf>
    <xf numFmtId="0" fontId="7" fillId="0" borderId="6" xfId="0" applyFont="1" applyFill="1" applyBorder="1" applyAlignment="1" applyProtection="1">
      <alignment horizontal="centerContinuous" vertical="center"/>
    </xf>
    <xf numFmtId="0" fontId="7" fillId="0" borderId="7" xfId="0" applyFont="1" applyFill="1" applyBorder="1" applyAlignment="1" applyProtection="1">
      <alignment horizontal="centerContinuous" vertical="center"/>
    </xf>
    <xf numFmtId="0" fontId="7" fillId="0" borderId="6" xfId="0" applyFont="1" applyFill="1" applyBorder="1" applyAlignment="1" applyProtection="1">
      <alignment vertical="center"/>
    </xf>
    <xf numFmtId="0" fontId="7" fillId="0" borderId="8" xfId="0" applyFont="1" applyFill="1" applyBorder="1" applyAlignment="1" applyProtection="1">
      <alignment horizontal="centerContinuous" vertical="center"/>
    </xf>
    <xf numFmtId="0" fontId="8" fillId="0" borderId="6" xfId="0" applyFont="1" applyFill="1" applyBorder="1" applyAlignment="1" applyProtection="1">
      <alignment vertical="center"/>
    </xf>
    <xf numFmtId="0" fontId="7" fillId="0" borderId="8" xfId="0" applyFont="1" applyFill="1" applyBorder="1" applyAlignment="1" applyProtection="1">
      <alignment vertical="center"/>
    </xf>
    <xf numFmtId="0" fontId="7" fillId="0" borderId="1" xfId="0" applyFont="1" applyFill="1" applyBorder="1" applyAlignment="1" applyProtection="1">
      <alignment horizontal="left" vertical="center"/>
    </xf>
    <xf numFmtId="0" fontId="7" fillId="0" borderId="9" xfId="0" applyFont="1" applyFill="1" applyBorder="1" applyAlignment="1" applyProtection="1">
      <alignment vertical="center"/>
    </xf>
    <xf numFmtId="0" fontId="7" fillId="0" borderId="11" xfId="0" applyFont="1" applyFill="1" applyBorder="1" applyAlignment="1" applyProtection="1">
      <alignment horizontal="center" vertical="center"/>
    </xf>
    <xf numFmtId="0" fontId="7" fillId="0" borderId="10" xfId="0" applyFont="1" applyFill="1" applyBorder="1" applyAlignment="1" applyProtection="1">
      <alignment horizontal="left" vertical="center"/>
    </xf>
    <xf numFmtId="0" fontId="7" fillId="0" borderId="12" xfId="0" applyFont="1" applyFill="1" applyBorder="1" applyAlignment="1" applyProtection="1">
      <alignment horizontal="left" vertical="center"/>
    </xf>
    <xf numFmtId="0" fontId="7" fillId="0" borderId="2" xfId="0" applyFont="1" applyFill="1" applyBorder="1" applyAlignment="1" applyProtection="1">
      <alignment vertical="center"/>
    </xf>
    <xf numFmtId="176" fontId="7" fillId="0" borderId="0" xfId="0" applyNumberFormat="1" applyFont="1" applyFill="1" applyAlignment="1" applyProtection="1">
      <alignment horizontal="right" vertical="center"/>
    </xf>
    <xf numFmtId="0" fontId="7" fillId="0" borderId="6" xfId="0" applyFont="1" applyFill="1" applyBorder="1" applyAlignment="1" applyProtection="1">
      <alignment horizontal="right" vertical="center"/>
    </xf>
    <xf numFmtId="0" fontId="1" fillId="0" borderId="0" xfId="2" applyFont="1" applyFill="1" applyAlignment="1"/>
    <xf numFmtId="176" fontId="7" fillId="0" borderId="6" xfId="0" applyNumberFormat="1" applyFont="1" applyFill="1" applyBorder="1" applyAlignment="1" applyProtection="1">
      <alignment horizontal="right" vertical="center"/>
    </xf>
    <xf numFmtId="0" fontId="7" fillId="0" borderId="8" xfId="0" applyFont="1" applyFill="1" applyBorder="1" applyAlignment="1" applyProtection="1">
      <alignment horizontal="right" vertical="center"/>
    </xf>
    <xf numFmtId="176" fontId="7" fillId="0" borderId="0" xfId="0" applyNumberFormat="1" applyFont="1" applyFill="1" applyBorder="1" applyAlignment="1" applyProtection="1">
      <alignment vertical="top"/>
      <protection locked="0"/>
    </xf>
    <xf numFmtId="0" fontId="9" fillId="0" borderId="0" xfId="0" applyFont="1" applyFill="1" applyBorder="1" applyAlignment="1">
      <alignment vertical="center"/>
    </xf>
    <xf numFmtId="176" fontId="7" fillId="0" borderId="12" xfId="0" applyNumberFormat="1" applyFont="1" applyFill="1" applyBorder="1" applyAlignment="1" applyProtection="1">
      <alignment vertical="top"/>
      <protection locked="0"/>
    </xf>
    <xf numFmtId="0" fontId="9" fillId="0" borderId="12" xfId="0" applyFont="1" applyFill="1" applyBorder="1" applyAlignment="1">
      <alignment vertical="center"/>
    </xf>
    <xf numFmtId="0" fontId="8" fillId="0" borderId="0" xfId="0" applyFont="1" applyFill="1" applyBorder="1" applyAlignment="1" applyProtection="1">
      <alignment vertical="center"/>
    </xf>
    <xf numFmtId="0" fontId="8" fillId="0" borderId="12" xfId="0" applyFont="1" applyFill="1" applyBorder="1" applyAlignment="1" applyProtection="1">
      <alignment vertical="center"/>
    </xf>
    <xf numFmtId="176" fontId="7" fillId="0" borderId="0" xfId="0" applyNumberFormat="1" applyFont="1" applyFill="1" applyBorder="1" applyAlignment="1" applyProtection="1">
      <alignment vertical="top"/>
    </xf>
    <xf numFmtId="176" fontId="7" fillId="0" borderId="12" xfId="0" applyNumberFormat="1" applyFont="1" applyFill="1" applyBorder="1" applyAlignment="1" applyProtection="1">
      <alignment vertical="top"/>
    </xf>
    <xf numFmtId="49" fontId="5" fillId="0" borderId="1" xfId="2" applyNumberFormat="1" applyFont="1" applyFill="1" applyBorder="1" applyAlignment="1">
      <alignment horizontal="left" vertical="center"/>
    </xf>
    <xf numFmtId="179" fontId="5" fillId="0" borderId="1" xfId="1" applyNumberFormat="1" applyFont="1" applyFill="1" applyBorder="1" applyAlignment="1">
      <alignment horizontal="right" vertical="center"/>
    </xf>
    <xf numFmtId="179" fontId="5" fillId="0" borderId="0" xfId="1" applyNumberFormat="1" applyFont="1" applyFill="1" applyBorder="1" applyAlignment="1">
      <alignment horizontal="right" vertical="center"/>
    </xf>
    <xf numFmtId="179" fontId="5" fillId="0" borderId="3" xfId="1" applyNumberFormat="1" applyFont="1" applyFill="1" applyBorder="1" applyAlignment="1">
      <alignment horizontal="right" vertical="center"/>
    </xf>
    <xf numFmtId="0" fontId="2" fillId="0" borderId="5" xfId="0" quotePrefix="1" applyFont="1" applyFill="1" applyBorder="1" applyAlignment="1">
      <alignment horizont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178" fontId="7" fillId="0" borderId="0" xfId="0" applyNumberFormat="1" applyFont="1" applyFill="1" applyAlignment="1">
      <alignment vertical="top"/>
    </xf>
    <xf numFmtId="178" fontId="7" fillId="0" borderId="0" xfId="0" applyNumberFormat="1" applyFont="1" applyFill="1" applyAlignment="1">
      <alignment vertical="center"/>
    </xf>
    <xf numFmtId="178" fontId="7" fillId="0" borderId="12" xfId="0" applyNumberFormat="1" applyFont="1" applyFill="1" applyBorder="1" applyAlignment="1">
      <alignment vertical="top"/>
    </xf>
    <xf numFmtId="177" fontId="7" fillId="0" borderId="0" xfId="0" applyNumberFormat="1" applyFont="1" applyFill="1" applyAlignment="1">
      <alignment vertical="center"/>
    </xf>
    <xf numFmtId="178" fontId="7" fillId="0" borderId="12" xfId="0" applyNumberFormat="1" applyFont="1" applyFill="1" applyBorder="1" applyAlignment="1">
      <alignment vertical="center"/>
    </xf>
    <xf numFmtId="178" fontId="7" fillId="0" borderId="0" xfId="0" applyNumberFormat="1" applyFont="1" applyFill="1" applyBorder="1" applyAlignment="1">
      <alignment vertical="center"/>
    </xf>
    <xf numFmtId="0" fontId="20" fillId="0" borderId="2" xfId="0" applyFont="1" applyFill="1" applyBorder="1" applyAlignment="1" applyProtection="1">
      <alignment horizontal="distributed" vertical="center"/>
    </xf>
    <xf numFmtId="0" fontId="20" fillId="0" borderId="2" xfId="0" applyFont="1" applyFill="1" applyBorder="1" applyAlignment="1" applyProtection="1">
      <alignment horizontal="distributed" vertical="center" shrinkToFit="1"/>
    </xf>
    <xf numFmtId="0" fontId="2" fillId="0" borderId="10" xfId="0" quotePrefix="1" applyFont="1" applyFill="1" applyBorder="1" applyAlignment="1">
      <alignment horizontal="center"/>
    </xf>
    <xf numFmtId="181" fontId="7" fillId="0" borderId="0" xfId="0" applyNumberFormat="1" applyFont="1" applyFill="1" applyBorder="1" applyAlignment="1" applyProtection="1">
      <alignment horizontal="right" vertical="top"/>
    </xf>
    <xf numFmtId="181" fontId="7" fillId="0" borderId="12" xfId="0" applyNumberFormat="1" applyFont="1" applyFill="1" applyBorder="1" applyAlignment="1" applyProtection="1">
      <alignment horizontal="right" vertical="top"/>
    </xf>
    <xf numFmtId="181" fontId="7" fillId="0" borderId="3" xfId="0" applyNumberFormat="1" applyFont="1" applyFill="1" applyBorder="1" applyAlignment="1" applyProtection="1">
      <alignment horizontal="right" vertical="top"/>
    </xf>
    <xf numFmtId="181" fontId="7" fillId="0" borderId="13" xfId="0" applyNumberFormat="1" applyFont="1" applyFill="1" applyBorder="1" applyAlignment="1" applyProtection="1">
      <alignment horizontal="right" vertical="top"/>
    </xf>
    <xf numFmtId="0" fontId="7" fillId="0" borderId="7" xfId="0" applyFont="1" applyFill="1" applyBorder="1" applyAlignment="1" applyProtection="1">
      <alignment vertical="center"/>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7" fillId="0" borderId="3" xfId="0" applyFont="1" applyFill="1" applyBorder="1" applyAlignment="1" applyProtection="1">
      <alignment vertical="center"/>
    </xf>
    <xf numFmtId="0" fontId="7" fillId="0" borderId="4" xfId="0" quotePrefix="1" applyFont="1" applyFill="1" applyBorder="1" applyAlignment="1" applyProtection="1">
      <alignment horizontal="center" vertical="center"/>
    </xf>
    <xf numFmtId="176" fontId="7" fillId="0" borderId="3" xfId="0" applyNumberFormat="1" applyFont="1" applyFill="1" applyBorder="1" applyAlignment="1" applyProtection="1">
      <alignment horizontal="right" vertical="center"/>
    </xf>
    <xf numFmtId="0" fontId="9" fillId="0" borderId="0" xfId="0" applyFont="1" applyFill="1" applyAlignment="1">
      <alignment vertical="center"/>
    </xf>
    <xf numFmtId="0" fontId="9" fillId="0" borderId="0" xfId="0" applyFont="1" applyFill="1" applyAlignment="1" applyProtection="1">
      <alignment vertical="center"/>
    </xf>
    <xf numFmtId="176" fontId="7" fillId="0" borderId="0" xfId="0" applyNumberFormat="1" applyFont="1" applyFill="1" applyBorder="1" applyAlignment="1" applyProtection="1">
      <alignment vertical="center"/>
      <protection locked="0"/>
    </xf>
    <xf numFmtId="176" fontId="7" fillId="0" borderId="3"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vertical="center"/>
      <protection locked="0"/>
    </xf>
    <xf numFmtId="176" fontId="7" fillId="0" borderId="13" xfId="0" applyNumberFormat="1" applyFont="1" applyFill="1" applyBorder="1" applyAlignment="1" applyProtection="1">
      <alignment horizontal="right" vertical="top"/>
    </xf>
    <xf numFmtId="0" fontId="7" fillId="0" borderId="0" xfId="0" applyFont="1" applyFill="1" applyAlignment="1" applyProtection="1">
      <alignment horizontal="left"/>
    </xf>
    <xf numFmtId="0" fontId="7" fillId="0" borderId="0" xfId="0" applyFont="1" applyFill="1" applyAlignment="1" applyProtection="1"/>
    <xf numFmtId="0" fontId="7" fillId="0" borderId="12" xfId="0" applyFont="1" applyFill="1" applyBorder="1" applyAlignment="1" applyProtection="1"/>
    <xf numFmtId="0" fontId="7" fillId="0" borderId="0" xfId="0" applyFont="1" applyFill="1" applyBorder="1" applyAlignment="1" applyProtection="1">
      <alignment horizontal="centerContinuous" vertical="center"/>
    </xf>
    <xf numFmtId="0" fontId="7" fillId="0" borderId="5"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7" fillId="0" borderId="3" xfId="0" applyFont="1" applyFill="1" applyBorder="1" applyAlignment="1" applyProtection="1">
      <alignment horizontal="centerContinuous" vertical="center"/>
    </xf>
    <xf numFmtId="0" fontId="7" fillId="0" borderId="12" xfId="0" quotePrefix="1" applyFont="1" applyFill="1" applyBorder="1" applyAlignment="1" applyProtection="1">
      <alignment horizontal="center" vertical="center"/>
    </xf>
    <xf numFmtId="0" fontId="7" fillId="0" borderId="5" xfId="0" applyFont="1" applyFill="1" applyBorder="1" applyAlignment="1" applyProtection="1">
      <alignment horizontal="right" vertical="center"/>
    </xf>
    <xf numFmtId="0" fontId="13" fillId="0" borderId="0" xfId="0" applyFont="1" applyFill="1" applyAlignment="1" applyProtection="1">
      <alignment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0" fillId="0" borderId="0" xfId="0" applyFont="1" applyFill="1" applyAlignment="1" applyProtection="1">
      <alignment horizontal="left"/>
    </xf>
    <xf numFmtId="0" fontId="7" fillId="0" borderId="9" xfId="0" applyFont="1" applyFill="1" applyBorder="1" applyAlignment="1" applyProtection="1">
      <alignment horizontal="center" vertical="center"/>
    </xf>
    <xf numFmtId="0" fontId="24" fillId="0" borderId="2" xfId="0" applyFont="1" applyFill="1" applyBorder="1" applyAlignment="1" applyProtection="1">
      <alignment vertical="center"/>
    </xf>
    <xf numFmtId="0" fontId="7" fillId="0" borderId="2" xfId="0" applyFont="1" applyFill="1" applyBorder="1" applyAlignment="1" applyProtection="1">
      <alignment horizontal="left" vertical="center"/>
    </xf>
    <xf numFmtId="0" fontId="7" fillId="0" borderId="9" xfId="0" applyFont="1" applyFill="1" applyBorder="1" applyAlignment="1" applyProtection="1">
      <alignment horizontal="left" vertical="center"/>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1"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23" fillId="0" borderId="0" xfId="0" applyFont="1" applyFill="1" applyBorder="1" applyAlignment="1" applyProtection="1">
      <alignment vertical="center" shrinkToFit="1"/>
    </xf>
    <xf numFmtId="181" fontId="20" fillId="0" borderId="0" xfId="0" applyNumberFormat="1" applyFont="1" applyFill="1" applyBorder="1" applyAlignment="1" applyProtection="1">
      <alignment horizontal="right" vertical="center" shrinkToFit="1"/>
    </xf>
    <xf numFmtId="176" fontId="20" fillId="0" borderId="0" xfId="0" applyNumberFormat="1" applyFont="1" applyFill="1" applyBorder="1" applyAlignment="1" applyProtection="1">
      <alignment vertical="center" shrinkToFit="1"/>
      <protection locked="0"/>
    </xf>
    <xf numFmtId="0" fontId="22" fillId="0" borderId="0" xfId="0" applyFont="1" applyFill="1" applyBorder="1" applyAlignment="1">
      <alignment vertical="center" shrinkToFit="1"/>
    </xf>
    <xf numFmtId="178" fontId="20" fillId="0" borderId="0" xfId="0" applyNumberFormat="1" applyFont="1" applyFill="1" applyBorder="1" applyAlignment="1">
      <alignment vertical="center" shrinkToFit="1"/>
    </xf>
    <xf numFmtId="181" fontId="20" fillId="0" borderId="3" xfId="0" applyNumberFormat="1" applyFont="1" applyFill="1" applyBorder="1" applyAlignment="1" applyProtection="1">
      <alignment horizontal="right" vertical="center" shrinkToFit="1"/>
    </xf>
    <xf numFmtId="176" fontId="20" fillId="0" borderId="0" xfId="0" applyNumberFormat="1" applyFont="1" applyFill="1" applyBorder="1" applyAlignment="1" applyProtection="1">
      <alignment vertical="center"/>
      <protection locked="0"/>
    </xf>
    <xf numFmtId="176" fontId="20" fillId="0" borderId="3" xfId="0" applyNumberFormat="1" applyFont="1" applyFill="1" applyBorder="1" applyAlignment="1" applyProtection="1">
      <alignment horizontal="right" vertical="center"/>
    </xf>
    <xf numFmtId="178" fontId="20" fillId="0" borderId="0" xfId="0" applyNumberFormat="1" applyFont="1" applyFill="1" applyAlignment="1">
      <alignment vertical="center"/>
    </xf>
    <xf numFmtId="176" fontId="20" fillId="0" borderId="0" xfId="0" applyNumberFormat="1" applyFont="1" applyFill="1" applyBorder="1" applyAlignment="1" applyProtection="1">
      <alignment vertical="center"/>
    </xf>
    <xf numFmtId="178" fontId="20" fillId="0" borderId="0" xfId="0" applyNumberFormat="1" applyFont="1" applyFill="1" applyAlignment="1">
      <alignment vertical="center" shrinkToFit="1"/>
    </xf>
    <xf numFmtId="0" fontId="12" fillId="0" borderId="0" xfId="0" quotePrefix="1" applyFont="1" applyFill="1" applyAlignment="1" applyProtection="1">
      <alignment horizontal="left" vertical="center"/>
      <protection locked="0"/>
    </xf>
    <xf numFmtId="0" fontId="8" fillId="0" borderId="0" xfId="0" applyFont="1" applyFill="1" applyBorder="1" applyAlignment="1" applyProtection="1">
      <alignment horizontal="left" vertical="center"/>
    </xf>
    <xf numFmtId="37" fontId="20" fillId="0" borderId="0" xfId="0" applyNumberFormat="1" applyFont="1" applyFill="1" applyBorder="1" applyAlignment="1" applyProtection="1">
      <alignment vertical="center" shrinkToFit="1"/>
      <protection locked="0"/>
    </xf>
    <xf numFmtId="37" fontId="7" fillId="0" borderId="0"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protection locked="0"/>
    </xf>
    <xf numFmtId="0" fontId="8" fillId="0" borderId="0" xfId="0" applyFont="1" applyFill="1" applyAlignment="1" applyProtection="1"/>
    <xf numFmtId="0" fontId="0" fillId="0" borderId="0" xfId="0" applyFont="1" applyFill="1" applyAlignment="1" applyProtection="1">
      <alignment vertical="center"/>
    </xf>
    <xf numFmtId="3" fontId="7" fillId="0" borderId="0" xfId="0" applyNumberFormat="1" applyFont="1" applyFill="1" applyBorder="1" applyAlignment="1" applyProtection="1">
      <alignment horizontal="right" vertical="center"/>
      <protection locked="0"/>
    </xf>
    <xf numFmtId="178" fontId="7" fillId="0" borderId="0" xfId="0" applyNumberFormat="1" applyFont="1" applyFill="1" applyBorder="1" applyAlignment="1" applyProtection="1">
      <alignment horizontal="right" vertical="center"/>
      <protection locked="0"/>
    </xf>
    <xf numFmtId="178" fontId="7" fillId="0" borderId="0" xfId="0" applyNumberFormat="1" applyFont="1" applyFill="1" applyBorder="1" applyAlignment="1" applyProtection="1">
      <alignment horizontal="center" vertical="center"/>
      <protection locked="0"/>
    </xf>
    <xf numFmtId="178" fontId="7" fillId="0" borderId="0" xfId="0" applyNumberFormat="1" applyFont="1" applyFill="1" applyAlignment="1" applyProtection="1">
      <alignment vertical="center"/>
      <protection locked="0"/>
    </xf>
    <xf numFmtId="178" fontId="7" fillId="0" borderId="0" xfId="0" applyNumberFormat="1" applyFont="1" applyFill="1" applyBorder="1" applyAlignment="1" applyProtection="1">
      <alignment vertical="center"/>
      <protection locked="0"/>
    </xf>
    <xf numFmtId="3" fontId="7" fillId="0" borderId="12" xfId="0" applyNumberFormat="1" applyFont="1" applyFill="1" applyBorder="1" applyAlignment="1" applyProtection="1">
      <alignment horizontal="right" vertical="center"/>
      <protection locked="0"/>
    </xf>
    <xf numFmtId="178" fontId="7" fillId="0" borderId="12" xfId="0" applyNumberFormat="1" applyFont="1" applyFill="1" applyBorder="1" applyAlignment="1" applyProtection="1">
      <alignment horizontal="right" vertical="center"/>
      <protection locked="0"/>
    </xf>
    <xf numFmtId="178" fontId="7" fillId="0" borderId="12" xfId="0" applyNumberFormat="1" applyFont="1" applyFill="1" applyBorder="1" applyAlignment="1" applyProtection="1">
      <alignment vertical="center"/>
      <protection locked="0"/>
    </xf>
    <xf numFmtId="0" fontId="4" fillId="0" borderId="0" xfId="2" applyFont="1" applyFill="1" applyAlignment="1">
      <alignment horizontal="centerContinuous" vertical="center"/>
    </xf>
    <xf numFmtId="0" fontId="17" fillId="0" borderId="0" xfId="2" applyFont="1" applyFill="1" applyAlignment="1">
      <alignment horizontal="right" vertical="center"/>
    </xf>
    <xf numFmtId="176" fontId="7" fillId="0" borderId="0" xfId="0" applyNumberFormat="1" applyFont="1" applyFill="1" applyBorder="1" applyAlignment="1" applyProtection="1">
      <alignment horizontal="right"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5" xfId="0" quotePrefix="1"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0" fontId="7" fillId="0" borderId="14" xfId="0" applyFont="1" applyFill="1" applyBorder="1" applyAlignment="1" applyProtection="1">
      <alignment horizontal="center" vertical="center"/>
    </xf>
    <xf numFmtId="0" fontId="7" fillId="0" borderId="10" xfId="0" quotePrefix="1" applyFont="1" applyFill="1" applyBorder="1" applyAlignment="1" applyProtection="1">
      <alignment horizontal="center" vertical="center"/>
    </xf>
    <xf numFmtId="0" fontId="7" fillId="0" borderId="13" xfId="0" applyFont="1" applyFill="1" applyBorder="1" applyAlignment="1" applyProtection="1">
      <alignment horizontal="center" vertical="center"/>
    </xf>
    <xf numFmtId="176" fontId="20" fillId="0" borderId="0" xfId="0" applyNumberFormat="1" applyFont="1" applyFill="1" applyBorder="1" applyAlignment="1" applyProtection="1">
      <alignment horizontal="right" vertical="center" shrinkToFit="1"/>
    </xf>
    <xf numFmtId="176" fontId="7" fillId="0" borderId="12" xfId="0" applyNumberFormat="1" applyFont="1" applyFill="1" applyBorder="1" applyAlignment="1" applyProtection="1">
      <alignment horizontal="right" vertical="center"/>
    </xf>
    <xf numFmtId="176" fontId="7" fillId="0" borderId="0"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top"/>
    </xf>
    <xf numFmtId="0" fontId="7" fillId="0" borderId="5" xfId="0"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37" fontId="20" fillId="0" borderId="3" xfId="0" applyNumberFormat="1" applyFont="1" applyFill="1" applyBorder="1" applyAlignment="1" applyProtection="1">
      <alignment vertical="center" shrinkToFit="1"/>
      <protection locked="0"/>
    </xf>
    <xf numFmtId="37" fontId="7" fillId="0" borderId="0" xfId="0" applyNumberFormat="1" applyFont="1" applyFill="1" applyBorder="1" applyAlignment="1" applyProtection="1">
      <alignment vertical="center" shrinkToFit="1"/>
      <protection locked="0"/>
    </xf>
    <xf numFmtId="37" fontId="7" fillId="0" borderId="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shrinkToFit="1"/>
      <protection locked="0"/>
    </xf>
    <xf numFmtId="37" fontId="7" fillId="0" borderId="13" xfId="0" applyNumberFormat="1" applyFont="1" applyFill="1" applyBorder="1" applyAlignment="1" applyProtection="1">
      <alignment vertical="center"/>
      <protection locked="0"/>
    </xf>
    <xf numFmtId="181" fontId="20" fillId="0" borderId="0" xfId="0" applyNumberFormat="1" applyFont="1" applyFill="1" applyBorder="1" applyAlignment="1" applyProtection="1">
      <alignment vertical="center" shrinkToFit="1"/>
      <protection locked="0"/>
    </xf>
    <xf numFmtId="181" fontId="7" fillId="0" borderId="0" xfId="0" applyNumberFormat="1" applyFont="1" applyFill="1" applyBorder="1" applyAlignment="1" applyProtection="1">
      <alignment horizontal="right" vertical="top"/>
      <protection locked="0"/>
    </xf>
    <xf numFmtId="181" fontId="7" fillId="0" borderId="0" xfId="0" applyNumberFormat="1" applyFont="1" applyFill="1" applyBorder="1" applyAlignment="1" applyProtection="1">
      <alignment vertical="top"/>
      <protection locked="0"/>
    </xf>
    <xf numFmtId="181" fontId="7" fillId="0" borderId="12" xfId="0" applyNumberFormat="1" applyFont="1" applyFill="1" applyBorder="1" applyAlignment="1" applyProtection="1">
      <alignment vertical="top"/>
      <protection locked="0"/>
    </xf>
    <xf numFmtId="3" fontId="7" fillId="0" borderId="0" xfId="0" applyNumberFormat="1" applyFont="1" applyFill="1" applyBorder="1" applyAlignment="1" applyProtection="1">
      <alignment vertical="center"/>
      <protection locked="0"/>
    </xf>
    <xf numFmtId="3" fontId="7" fillId="0" borderId="3" xfId="0" applyNumberFormat="1" applyFont="1" applyFill="1" applyBorder="1" applyAlignment="1" applyProtection="1">
      <alignment vertical="center"/>
      <protection locked="0"/>
    </xf>
    <xf numFmtId="3" fontId="7" fillId="0" borderId="12" xfId="0" applyNumberFormat="1" applyFont="1" applyFill="1" applyBorder="1" applyAlignment="1" applyProtection="1">
      <alignment vertical="center"/>
      <protection locked="0"/>
    </xf>
    <xf numFmtId="3" fontId="7" fillId="0" borderId="13" xfId="0" applyNumberFormat="1" applyFont="1" applyFill="1" applyBorder="1" applyAlignment="1" applyProtection="1">
      <alignment vertical="center"/>
      <protection locked="0"/>
    </xf>
    <xf numFmtId="0" fontId="25" fillId="0" borderId="0" xfId="3">
      <alignment vertical="center"/>
    </xf>
    <xf numFmtId="0" fontId="26" fillId="0" borderId="0" xfId="3" applyFont="1">
      <alignment vertical="center"/>
    </xf>
    <xf numFmtId="182" fontId="25" fillId="0" borderId="16" xfId="3" applyNumberFormat="1" applyBorder="1" applyAlignment="1" applyProtection="1">
      <alignment horizontal="right" vertical="center"/>
      <protection locked="0"/>
    </xf>
    <xf numFmtId="0" fontId="25" fillId="0" borderId="17" xfId="3" applyBorder="1">
      <alignment vertical="center"/>
    </xf>
    <xf numFmtId="0" fontId="26" fillId="0" borderId="18" xfId="3" applyFont="1" applyBorder="1" applyAlignment="1">
      <alignment horizontal="distributed" vertical="center"/>
    </xf>
    <xf numFmtId="0" fontId="25" fillId="0" borderId="18" xfId="3" applyBorder="1">
      <alignment vertical="center"/>
    </xf>
    <xf numFmtId="0" fontId="25" fillId="0" borderId="16" xfId="3" applyBorder="1" applyAlignment="1">
      <alignment horizontal="center" vertical="center"/>
    </xf>
    <xf numFmtId="182" fontId="25" fillId="0" borderId="19" xfId="3" applyNumberFormat="1" applyBorder="1" applyAlignment="1" applyProtection="1">
      <alignment horizontal="right" vertical="center"/>
      <protection locked="0"/>
    </xf>
    <xf numFmtId="0" fontId="25" fillId="0" borderId="20" xfId="3" applyBorder="1">
      <alignment vertical="center"/>
    </xf>
    <xf numFmtId="0" fontId="26" fillId="0" borderId="21" xfId="3" applyFont="1" applyBorder="1" applyAlignment="1">
      <alignment horizontal="distributed" vertical="center"/>
    </xf>
    <xf numFmtId="0" fontId="25" fillId="0" borderId="22" xfId="3" applyBorder="1">
      <alignment vertical="center"/>
    </xf>
    <xf numFmtId="0" fontId="25" fillId="0" borderId="23" xfId="3" applyBorder="1" applyAlignment="1">
      <alignment horizontal="center" vertical="center"/>
    </xf>
    <xf numFmtId="182" fontId="25" fillId="0" borderId="24" xfId="3" applyNumberFormat="1" applyBorder="1" applyAlignment="1" applyProtection="1">
      <alignment horizontal="right" vertical="center"/>
      <protection locked="0"/>
    </xf>
    <xf numFmtId="0" fontId="25" fillId="0" borderId="3" xfId="3" applyBorder="1">
      <alignment vertical="center"/>
    </xf>
    <xf numFmtId="0" fontId="26" fillId="0" borderId="0" xfId="3" applyFont="1" applyBorder="1" applyAlignment="1">
      <alignment horizontal="distributed" vertical="center"/>
    </xf>
    <xf numFmtId="0" fontId="25" fillId="0" borderId="0" xfId="3" applyBorder="1">
      <alignment vertical="center"/>
    </xf>
    <xf numFmtId="0" fontId="25" fillId="0" borderId="2" xfId="3" applyBorder="1" applyAlignment="1">
      <alignment horizontal="center" vertical="center"/>
    </xf>
    <xf numFmtId="0" fontId="25" fillId="0" borderId="8" xfId="3" applyBorder="1">
      <alignment vertical="center"/>
    </xf>
    <xf numFmtId="0" fontId="26" fillId="0" borderId="25" xfId="3" applyFont="1" applyBorder="1" applyAlignment="1">
      <alignment horizontal="distributed" vertical="center"/>
    </xf>
    <xf numFmtId="0" fontId="25" fillId="0" borderId="6" xfId="3" applyBorder="1">
      <alignment vertical="center"/>
    </xf>
    <xf numFmtId="0" fontId="25" fillId="0" borderId="4" xfId="3" applyBorder="1" applyAlignment="1">
      <alignment horizontal="center" vertical="center"/>
    </xf>
    <xf numFmtId="0" fontId="26" fillId="0" borderId="22" xfId="3" applyFont="1" applyBorder="1" applyAlignment="1">
      <alignment horizontal="distributed" vertical="center"/>
    </xf>
    <xf numFmtId="0" fontId="26" fillId="0" borderId="6" xfId="3" applyFont="1" applyBorder="1" applyAlignment="1">
      <alignment horizontal="distributed" vertical="center"/>
    </xf>
    <xf numFmtId="49" fontId="26" fillId="0" borderId="22" xfId="3" applyNumberFormat="1" applyFont="1" applyBorder="1" applyAlignment="1">
      <alignment horizontal="distributed" vertical="center" wrapText="1"/>
    </xf>
    <xf numFmtId="182" fontId="25" fillId="0" borderId="23" xfId="3" applyNumberFormat="1" applyBorder="1" applyAlignment="1" applyProtection="1">
      <alignment horizontal="right" vertical="center"/>
      <protection locked="0"/>
    </xf>
    <xf numFmtId="49" fontId="26" fillId="0" borderId="6" xfId="3" applyNumberFormat="1" applyFont="1" applyBorder="1" applyAlignment="1">
      <alignment horizontal="distributed" vertical="center" wrapText="1"/>
    </xf>
    <xf numFmtId="0" fontId="26" fillId="0" borderId="0" xfId="3" applyFont="1" applyAlignment="1">
      <alignment horizontal="distributed" vertical="center"/>
    </xf>
    <xf numFmtId="182" fontId="25" fillId="0" borderId="4" xfId="3" applyNumberFormat="1" applyBorder="1" applyAlignment="1" applyProtection="1">
      <alignment horizontal="right" vertical="center"/>
      <protection locked="0"/>
    </xf>
    <xf numFmtId="0" fontId="26" fillId="0" borderId="26" xfId="3" applyFont="1" applyBorder="1" applyAlignment="1">
      <alignment horizontal="distributed" vertical="center"/>
    </xf>
    <xf numFmtId="49" fontId="26" fillId="0" borderId="18" xfId="3" applyNumberFormat="1" applyFont="1" applyBorder="1" applyAlignment="1">
      <alignment horizontal="distributed" vertical="center" wrapText="1"/>
    </xf>
    <xf numFmtId="182" fontId="25" fillId="0" borderId="20" xfId="3" applyNumberFormat="1" applyBorder="1" applyAlignment="1" applyProtection="1">
      <alignment horizontal="right" vertical="center"/>
      <protection locked="0"/>
    </xf>
    <xf numFmtId="182" fontId="25" fillId="0" borderId="8" xfId="3" applyNumberFormat="1" applyBorder="1" applyAlignment="1" applyProtection="1">
      <alignment horizontal="right" vertical="center"/>
      <protection locked="0"/>
    </xf>
    <xf numFmtId="182" fontId="25" fillId="0" borderId="3" xfId="3" applyNumberFormat="1" applyBorder="1" applyAlignment="1" applyProtection="1">
      <alignment horizontal="right" vertical="center"/>
      <protection locked="0"/>
    </xf>
    <xf numFmtId="49" fontId="26" fillId="0" borderId="0" xfId="3" applyNumberFormat="1" applyFont="1" applyBorder="1" applyAlignment="1">
      <alignment horizontal="distributed" vertical="center" wrapText="1"/>
    </xf>
    <xf numFmtId="0" fontId="28" fillId="0" borderId="0" xfId="3" applyFont="1" applyAlignment="1">
      <alignment vertical="center"/>
    </xf>
    <xf numFmtId="0" fontId="28" fillId="0" borderId="27" xfId="3" applyFont="1" applyFill="1" applyBorder="1" applyAlignment="1">
      <alignment horizontal="center" vertical="center"/>
    </xf>
    <xf numFmtId="0" fontId="28" fillId="0" borderId="28" xfId="3" applyFont="1" applyFill="1" applyBorder="1" applyAlignment="1">
      <alignment horizontal="center" vertical="center"/>
    </xf>
    <xf numFmtId="0" fontId="25" fillId="0" borderId="29" xfId="3" applyFill="1" applyBorder="1" applyAlignment="1">
      <alignment horizontal="center" vertical="center"/>
    </xf>
    <xf numFmtId="0" fontId="25" fillId="0" borderId="30" xfId="3" applyFill="1" applyBorder="1" applyAlignment="1">
      <alignment horizontal="center" vertical="center"/>
    </xf>
    <xf numFmtId="0" fontId="28" fillId="2" borderId="31" xfId="3" applyFont="1" applyFill="1" applyBorder="1" applyAlignment="1">
      <alignment horizontal="center" vertical="center"/>
    </xf>
    <xf numFmtId="0" fontId="28" fillId="2" borderId="32" xfId="3" applyFont="1" applyFill="1" applyBorder="1" applyAlignment="1">
      <alignment horizontal="center" vertical="center"/>
    </xf>
    <xf numFmtId="0" fontId="28" fillId="2" borderId="33" xfId="3" applyFont="1" applyFill="1" applyBorder="1" applyAlignment="1">
      <alignment horizontal="center" vertical="center"/>
    </xf>
    <xf numFmtId="0" fontId="28" fillId="2" borderId="8" xfId="3" applyFont="1" applyFill="1" applyBorder="1" applyAlignment="1">
      <alignment horizontal="center" vertical="center"/>
    </xf>
    <xf numFmtId="0" fontId="26" fillId="2" borderId="6" xfId="3" applyFont="1" applyFill="1" applyBorder="1" applyAlignment="1">
      <alignment horizontal="center" vertical="center"/>
    </xf>
    <xf numFmtId="0" fontId="28" fillId="2" borderId="6" xfId="3" applyFont="1" applyFill="1" applyBorder="1" applyAlignment="1">
      <alignment horizontal="center" vertical="center"/>
    </xf>
    <xf numFmtId="0" fontId="28" fillId="2" borderId="5" xfId="3" applyFont="1" applyFill="1" applyBorder="1" applyAlignment="1">
      <alignment horizontal="center" vertical="center"/>
    </xf>
    <xf numFmtId="0" fontId="25" fillId="0" borderId="0" xfId="3" applyFont="1">
      <alignment vertical="center"/>
    </xf>
    <xf numFmtId="0" fontId="29" fillId="0" borderId="0" xfId="3" applyFont="1">
      <alignment vertical="center"/>
    </xf>
    <xf numFmtId="0" fontId="28" fillId="0" borderId="0" xfId="3" applyFont="1">
      <alignment vertical="center"/>
    </xf>
    <xf numFmtId="0" fontId="25" fillId="0" borderId="0" xfId="3" applyFont="1" applyBorder="1" applyAlignment="1">
      <alignment horizontal="left" vertical="center"/>
    </xf>
    <xf numFmtId="0" fontId="28" fillId="0" borderId="0" xfId="3" applyFont="1" applyBorder="1" applyAlignment="1">
      <alignment horizontal="center" vertical="center"/>
    </xf>
    <xf numFmtId="0" fontId="25" fillId="0" borderId="0" xfId="3" applyAlignment="1"/>
    <xf numFmtId="0" fontId="28" fillId="0" borderId="0" xfId="3" applyFont="1" applyAlignment="1">
      <alignment horizontal="left" vertical="center"/>
    </xf>
    <xf numFmtId="0" fontId="30" fillId="0" borderId="0" xfId="3" applyFont="1" applyAlignment="1">
      <alignment horizontal="center"/>
    </xf>
    <xf numFmtId="0" fontId="31" fillId="0" borderId="0" xfId="3" applyFont="1" applyAlignment="1">
      <alignment horizontal="center"/>
    </xf>
    <xf numFmtId="183" fontId="30" fillId="0" borderId="0" xfId="3" quotePrefix="1" applyNumberFormat="1" applyFont="1" applyAlignment="1">
      <alignment horizontal="left"/>
    </xf>
    <xf numFmtId="180" fontId="25" fillId="0" borderId="17" xfId="3" applyNumberFormat="1" applyBorder="1" applyAlignment="1" applyProtection="1">
      <alignment horizontal="right" vertical="center"/>
      <protection locked="0"/>
    </xf>
    <xf numFmtId="180" fontId="25" fillId="0" borderId="16" xfId="3" applyNumberFormat="1" applyBorder="1" applyAlignment="1" applyProtection="1">
      <alignment horizontal="right" vertical="center"/>
      <protection locked="0"/>
    </xf>
    <xf numFmtId="180" fontId="25" fillId="0" borderId="36" xfId="3" applyNumberFormat="1" applyBorder="1" applyAlignment="1" applyProtection="1">
      <alignment horizontal="right" vertical="center"/>
      <protection locked="0"/>
    </xf>
    <xf numFmtId="180" fontId="25" fillId="0" borderId="19" xfId="3" applyNumberFormat="1" applyBorder="1" applyAlignment="1" applyProtection="1">
      <alignment horizontal="right" vertical="center"/>
      <protection locked="0"/>
    </xf>
    <xf numFmtId="180" fontId="25" fillId="0" borderId="37" xfId="3" applyNumberFormat="1" applyBorder="1" applyAlignment="1" applyProtection="1">
      <alignment horizontal="right" vertical="center"/>
      <protection locked="0"/>
    </xf>
    <xf numFmtId="180" fontId="25" fillId="0" borderId="24" xfId="3" applyNumberFormat="1" applyBorder="1" applyAlignment="1" applyProtection="1">
      <alignment horizontal="right" vertical="center"/>
      <protection locked="0"/>
    </xf>
    <xf numFmtId="180" fontId="25" fillId="0" borderId="20" xfId="3" applyNumberFormat="1" applyBorder="1" applyAlignment="1" applyProtection="1">
      <alignment horizontal="right" vertical="center"/>
      <protection locked="0"/>
    </xf>
    <xf numFmtId="180" fontId="25" fillId="0" borderId="8" xfId="3" applyNumberFormat="1" applyBorder="1" applyAlignment="1" applyProtection="1">
      <alignment horizontal="right" vertical="center"/>
      <protection locked="0"/>
    </xf>
    <xf numFmtId="180" fontId="28" fillId="0" borderId="20" xfId="3" applyNumberFormat="1" applyFont="1" applyBorder="1" applyAlignment="1" applyProtection="1">
      <alignment horizontal="right" vertical="center"/>
      <protection locked="0"/>
    </xf>
    <xf numFmtId="180" fontId="25" fillId="0" borderId="3" xfId="3" applyNumberFormat="1" applyBorder="1" applyAlignment="1" applyProtection="1">
      <alignment horizontal="right" vertical="center"/>
      <protection locked="0"/>
    </xf>
    <xf numFmtId="0" fontId="27" fillId="0" borderId="27" xfId="3" applyFont="1" applyBorder="1" applyAlignment="1">
      <alignment horizontal="right" vertical="top"/>
    </xf>
    <xf numFmtId="0" fontId="27" fillId="0" borderId="30" xfId="3" applyFont="1" applyBorder="1" applyAlignment="1">
      <alignment horizontal="right" vertical="top"/>
    </xf>
    <xf numFmtId="0" fontId="27" fillId="0" borderId="28" xfId="3" applyFont="1" applyBorder="1" applyAlignment="1">
      <alignment horizontal="right" vertical="top"/>
    </xf>
    <xf numFmtId="0" fontId="28" fillId="0" borderId="28" xfId="3" applyFont="1" applyBorder="1" applyAlignment="1">
      <alignment horizontal="center" vertical="center"/>
    </xf>
    <xf numFmtId="0" fontId="26" fillId="0" borderId="29" xfId="3" applyFont="1" applyBorder="1" applyAlignment="1">
      <alignment horizontal="center" vertical="center"/>
    </xf>
    <xf numFmtId="0" fontId="28" fillId="0" borderId="30" xfId="3" applyFont="1" applyBorder="1" applyAlignment="1">
      <alignment horizontal="center" vertical="center"/>
    </xf>
    <xf numFmtId="182" fontId="25" fillId="0" borderId="17" xfId="3" applyNumberFormat="1" applyBorder="1" applyAlignment="1" applyProtection="1">
      <alignment horizontal="right" vertical="center"/>
      <protection locked="0"/>
    </xf>
    <xf numFmtId="182" fontId="25" fillId="0" borderId="36" xfId="3" applyNumberFormat="1" applyBorder="1" applyAlignment="1" applyProtection="1">
      <alignment horizontal="right" vertical="center"/>
      <protection locked="0"/>
    </xf>
    <xf numFmtId="182" fontId="25" fillId="0" borderId="37" xfId="3" applyNumberFormat="1" applyBorder="1" applyAlignment="1" applyProtection="1">
      <alignment horizontal="right" vertical="center"/>
      <protection locked="0"/>
    </xf>
    <xf numFmtId="0" fontId="28" fillId="2" borderId="35" xfId="3" applyFont="1" applyFill="1" applyBorder="1" applyAlignment="1">
      <alignment horizontal="center" vertical="center"/>
    </xf>
    <xf numFmtId="177" fontId="5" fillId="0" borderId="5" xfId="2" applyNumberFormat="1" applyFont="1" applyFill="1" applyBorder="1" applyAlignment="1">
      <alignment horizontal="right" vertical="center"/>
    </xf>
    <xf numFmtId="177" fontId="5" fillId="0" borderId="6" xfId="2" applyNumberFormat="1" applyFont="1" applyFill="1" applyBorder="1" applyAlignment="1">
      <alignment horizontal="right" vertical="center"/>
    </xf>
    <xf numFmtId="177" fontId="5" fillId="0" borderId="8" xfId="2" applyNumberFormat="1" applyFont="1" applyFill="1" applyBorder="1" applyAlignment="1">
      <alignment horizontal="right" vertical="center"/>
    </xf>
    <xf numFmtId="177" fontId="5" fillId="0" borderId="10" xfId="2" applyNumberFormat="1" applyFont="1" applyFill="1" applyBorder="1" applyAlignment="1">
      <alignment horizontal="right" vertical="center"/>
    </xf>
    <xf numFmtId="177" fontId="5" fillId="0" borderId="12" xfId="2" applyNumberFormat="1" applyFont="1" applyFill="1" applyBorder="1" applyAlignment="1">
      <alignment horizontal="right" vertical="center"/>
    </xf>
    <xf numFmtId="177" fontId="5" fillId="0" borderId="13" xfId="2" applyNumberFormat="1" applyFont="1" applyFill="1" applyBorder="1" applyAlignment="1">
      <alignment horizontal="right" vertical="center"/>
    </xf>
    <xf numFmtId="0" fontId="15" fillId="0" borderId="4" xfId="2" applyFont="1" applyFill="1" applyBorder="1" applyAlignment="1">
      <alignment horizontal="center" vertical="center"/>
    </xf>
    <xf numFmtId="0" fontId="0" fillId="0" borderId="9" xfId="0" applyFont="1" applyFill="1" applyBorder="1" applyAlignment="1">
      <alignment horizontal="center"/>
    </xf>
    <xf numFmtId="0" fontId="15" fillId="0" borderId="5" xfId="2" applyFont="1" applyFill="1" applyBorder="1" applyAlignment="1">
      <alignment horizontal="center" vertical="center"/>
    </xf>
    <xf numFmtId="0" fontId="0" fillId="0" borderId="10" xfId="0" applyFont="1" applyFill="1" applyBorder="1" applyAlignment="1">
      <alignment horizontal="center"/>
    </xf>
    <xf numFmtId="0" fontId="0" fillId="0" borderId="9" xfId="0" applyFont="1" applyFill="1" applyBorder="1"/>
    <xf numFmtId="0" fontId="16" fillId="0" borderId="0" xfId="2" applyFont="1" applyFill="1" applyAlignment="1">
      <alignment horizontal="center" vertical="center"/>
    </xf>
    <xf numFmtId="0" fontId="0" fillId="0" borderId="0" xfId="0" applyFill="1" applyAlignment="1">
      <alignment horizontal="center" vertical="center"/>
    </xf>
    <xf numFmtId="0" fontId="2" fillId="0" borderId="0" xfId="2" quotePrefix="1" applyFont="1" applyFill="1" applyAlignment="1">
      <alignment horizontal="center" vertical="center"/>
    </xf>
    <xf numFmtId="0" fontId="2" fillId="0" borderId="0" xfId="2" applyFont="1" applyFill="1" applyAlignment="1">
      <alignment horizontal="center" vertical="center"/>
    </xf>
    <xf numFmtId="0" fontId="2" fillId="0" borderId="12" xfId="2" applyFont="1" applyFill="1" applyBorder="1" applyAlignment="1">
      <alignment horizontal="center" vertical="center"/>
    </xf>
    <xf numFmtId="0" fontId="17" fillId="0" borderId="6" xfId="2" applyFont="1" applyFill="1" applyBorder="1" applyAlignment="1">
      <alignment horizontal="center" vertical="center"/>
    </xf>
    <xf numFmtId="0" fontId="2" fillId="0" borderId="0" xfId="2" applyFont="1" applyFill="1" applyBorder="1" applyAlignment="1">
      <alignment horizontal="left" vertical="center"/>
    </xf>
    <xf numFmtId="3" fontId="7" fillId="0" borderId="12" xfId="0" applyNumberFormat="1" applyFont="1" applyFill="1" applyBorder="1" applyAlignment="1" applyProtection="1">
      <alignment horizontal="right" vertical="center"/>
      <protection locked="0"/>
    </xf>
    <xf numFmtId="3" fontId="7" fillId="0" borderId="12" xfId="0" applyNumberFormat="1" applyFont="1" applyFill="1" applyBorder="1" applyAlignment="1" applyProtection="1">
      <alignment vertical="center"/>
      <protection locked="0"/>
    </xf>
    <xf numFmtId="0" fontId="0" fillId="0" borderId="13" xfId="0" applyFill="1" applyBorder="1" applyAlignment="1">
      <alignment vertical="center"/>
    </xf>
    <xf numFmtId="178" fontId="7" fillId="0" borderId="10" xfId="0" applyNumberFormat="1" applyFont="1" applyFill="1" applyBorder="1" applyAlignment="1" applyProtection="1">
      <alignment horizontal="right" vertical="center"/>
      <protection locked="0"/>
    </xf>
    <xf numFmtId="178" fontId="7" fillId="0" borderId="12" xfId="0" applyNumberFormat="1" applyFont="1" applyFill="1" applyBorder="1" applyAlignment="1" applyProtection="1">
      <alignment horizontal="right" vertical="center"/>
      <protection locked="0"/>
    </xf>
    <xf numFmtId="3" fontId="7" fillId="0" borderId="0" xfId="0" applyNumberFormat="1" applyFont="1" applyFill="1" applyBorder="1" applyAlignment="1" applyProtection="1">
      <alignment horizontal="right" vertical="center"/>
      <protection locked="0"/>
    </xf>
    <xf numFmtId="3" fontId="7" fillId="0" borderId="0" xfId="0" applyNumberFormat="1" applyFont="1" applyFill="1" applyBorder="1" applyAlignment="1" applyProtection="1">
      <alignment vertical="center"/>
      <protection locked="0"/>
    </xf>
    <xf numFmtId="0" fontId="0" fillId="0" borderId="3" xfId="0" applyFill="1" applyBorder="1" applyAlignment="1">
      <alignment vertical="center"/>
    </xf>
    <xf numFmtId="178" fontId="7" fillId="0" borderId="1" xfId="0" applyNumberFormat="1" applyFont="1" applyFill="1" applyBorder="1" applyAlignment="1" applyProtection="1">
      <alignment horizontal="right" vertical="center"/>
      <protection locked="0"/>
    </xf>
    <xf numFmtId="178" fontId="7" fillId="0" borderId="0" xfId="0" applyNumberFormat="1" applyFont="1" applyFill="1" applyBorder="1" applyAlignment="1" applyProtection="1">
      <alignment horizontal="right" vertical="center"/>
      <protection locked="0"/>
    </xf>
    <xf numFmtId="0" fontId="7" fillId="0" borderId="2"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0" fillId="0" borderId="3" xfId="0" applyFill="1" applyBorder="1" applyAlignment="1">
      <alignment horizontal="center" vertical="center"/>
    </xf>
    <xf numFmtId="0" fontId="0" fillId="0" borderId="1" xfId="0" applyFill="1" applyBorder="1" applyAlignment="1">
      <alignment horizontal="center" vertical="center"/>
    </xf>
    <xf numFmtId="0" fontId="7" fillId="0" borderId="10" xfId="0" quotePrefix="1" applyFont="1" applyFill="1" applyBorder="1" applyAlignment="1" applyProtection="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3" fontId="7" fillId="0" borderId="0" xfId="0" applyNumberFormat="1" applyFont="1" applyFill="1" applyAlignment="1" applyProtection="1">
      <alignment horizontal="right" vertical="center"/>
      <protection locked="0"/>
    </xf>
    <xf numFmtId="0" fontId="7" fillId="0" borderId="3" xfId="0" applyFont="1" applyFill="1" applyBorder="1" applyAlignment="1" applyProtection="1">
      <alignment horizontal="center" vertical="center"/>
    </xf>
    <xf numFmtId="0" fontId="7" fillId="0" borderId="5" xfId="0"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14" xfId="0" applyFont="1" applyFill="1" applyBorder="1" applyAlignment="1" applyProtection="1">
      <alignment horizontal="center" vertical="center"/>
    </xf>
    <xf numFmtId="0" fontId="7" fillId="0" borderId="15" xfId="0" applyFont="1" applyFill="1" applyBorder="1" applyAlignment="1" applyProtection="1">
      <alignment horizontal="center" vertical="center"/>
    </xf>
    <xf numFmtId="181" fontId="20" fillId="0" borderId="0" xfId="0" applyNumberFormat="1" applyFont="1" applyFill="1" applyBorder="1" applyAlignment="1" applyProtection="1">
      <alignment horizontal="right" vertical="center" shrinkToFit="1"/>
      <protection locked="0"/>
    </xf>
    <xf numFmtId="181" fontId="7" fillId="0" borderId="0" xfId="0" applyNumberFormat="1" applyFont="1" applyFill="1" applyBorder="1" applyAlignment="1" applyProtection="1">
      <alignment horizontal="right" vertical="top"/>
      <protection locked="0"/>
    </xf>
    <xf numFmtId="181" fontId="7" fillId="0" borderId="12" xfId="0" applyNumberFormat="1" applyFont="1" applyFill="1" applyBorder="1" applyAlignment="1" applyProtection="1">
      <alignment horizontal="right" vertical="top"/>
      <protection locked="0"/>
    </xf>
    <xf numFmtId="178" fontId="7" fillId="0" borderId="0" xfId="0" applyNumberFormat="1" applyFont="1" applyFill="1" applyAlignment="1">
      <alignment horizontal="right" vertical="center"/>
    </xf>
    <xf numFmtId="176" fontId="7" fillId="0" borderId="0" xfId="0" applyNumberFormat="1" applyFont="1" applyFill="1" applyBorder="1" applyAlignment="1" applyProtection="1">
      <alignment horizontal="right" vertical="top"/>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horizontal="right" vertical="top"/>
    </xf>
    <xf numFmtId="0" fontId="7" fillId="0" borderId="0" xfId="0" applyFont="1" applyFill="1" applyAlignment="1" applyProtection="1">
      <alignment horizontal="left" wrapText="1"/>
    </xf>
    <xf numFmtId="0" fontId="7" fillId="0" borderId="1" xfId="0" quotePrefix="1"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center"/>
    </xf>
    <xf numFmtId="176" fontId="7" fillId="0" borderId="12" xfId="0" applyNumberFormat="1" applyFont="1" applyFill="1" applyBorder="1" applyAlignment="1" applyProtection="1">
      <alignment horizontal="right" vertical="center"/>
    </xf>
    <xf numFmtId="178" fontId="20" fillId="0" borderId="0" xfId="0" applyNumberFormat="1" applyFont="1" applyFill="1" applyAlignment="1">
      <alignment horizontal="right" vertical="center"/>
    </xf>
    <xf numFmtId="176" fontId="20" fillId="0" borderId="0" xfId="0" applyNumberFormat="1" applyFont="1" applyFill="1" applyBorder="1" applyAlignment="1" applyProtection="1">
      <alignment horizontal="right" vertical="center"/>
    </xf>
    <xf numFmtId="0" fontId="14" fillId="0" borderId="0" xfId="0" quotePrefix="1" applyFont="1" applyFill="1" applyAlignment="1">
      <alignment horizontal="left" wrapText="1"/>
    </xf>
    <xf numFmtId="0" fontId="14" fillId="0" borderId="0" xfId="0" applyFont="1" applyFill="1" applyAlignment="1">
      <alignment horizontal="left" wrapText="1"/>
    </xf>
    <xf numFmtId="178" fontId="7" fillId="0" borderId="0" xfId="0" applyNumberFormat="1" applyFont="1" applyFill="1" applyAlignment="1">
      <alignment horizontal="right" vertical="top"/>
    </xf>
    <xf numFmtId="0" fontId="7" fillId="0" borderId="5" xfId="0" quotePrefix="1" applyFont="1" applyFill="1" applyBorder="1" applyAlignment="1" applyProtection="1">
      <alignment horizontal="center" vertical="center"/>
    </xf>
    <xf numFmtId="178" fontId="20" fillId="0" borderId="0" xfId="0" applyNumberFormat="1" applyFont="1" applyFill="1" applyAlignment="1">
      <alignment horizontal="right" vertical="center" shrinkToFit="1"/>
    </xf>
    <xf numFmtId="176" fontId="20" fillId="0" borderId="0" xfId="0" applyNumberFormat="1" applyFont="1" applyFill="1" applyBorder="1" applyAlignment="1" applyProtection="1">
      <alignment horizontal="right" vertical="center" shrinkToFit="1"/>
    </xf>
    <xf numFmtId="0" fontId="21" fillId="0" borderId="0" xfId="0" applyFont="1" applyFill="1" applyAlignment="1">
      <alignment vertical="center" shrinkToFit="1"/>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5" xfId="3" applyFont="1" applyFill="1" applyBorder="1" applyAlignment="1">
      <alignment horizontal="center" vertical="center"/>
    </xf>
    <xf numFmtId="0" fontId="28" fillId="2" borderId="33" xfId="3" applyFont="1" applyFill="1" applyBorder="1" applyAlignment="1">
      <alignment horizontal="center" vertical="center"/>
    </xf>
    <xf numFmtId="0" fontId="28" fillId="2" borderId="35" xfId="3" applyFont="1" applyFill="1" applyBorder="1" applyAlignment="1">
      <alignment horizontal="center" vertical="center"/>
    </xf>
    <xf numFmtId="0" fontId="28" fillId="2" borderId="4" xfId="3" applyFont="1" applyFill="1" applyBorder="1" applyAlignment="1">
      <alignment horizontal="center" vertical="center"/>
    </xf>
    <xf numFmtId="0" fontId="28" fillId="2" borderId="34" xfId="3"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25"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H150"/>
  <sheetViews>
    <sheetView showGridLines="0" tabSelected="1" zoomScaleNormal="100" zoomScaleSheetLayoutView="100" workbookViewId="0"/>
  </sheetViews>
  <sheetFormatPr defaultColWidth="8" defaultRowHeight="12" x14ac:dyDescent="0.15"/>
  <cols>
    <col min="1" max="1" width="7.375" style="96" customWidth="1"/>
    <col min="2" max="2" width="15.875" style="1" customWidth="1"/>
    <col min="3" max="8" width="15.625" style="96" customWidth="1"/>
    <col min="9" max="16384" width="8" style="96"/>
  </cols>
  <sheetData>
    <row r="1" spans="2:8" ht="22.5" x14ac:dyDescent="0.15">
      <c r="B1" s="257" t="s">
        <v>13</v>
      </c>
      <c r="C1" s="258"/>
      <c r="D1" s="258"/>
      <c r="E1" s="258"/>
      <c r="F1" s="258"/>
      <c r="G1" s="258"/>
      <c r="H1" s="258"/>
    </row>
    <row r="2" spans="2:8" ht="12" customHeight="1" x14ac:dyDescent="0.15">
      <c r="B2" s="97"/>
      <c r="C2" s="98"/>
      <c r="D2" s="1"/>
      <c r="E2" s="99"/>
      <c r="F2" s="1"/>
      <c r="G2" s="1"/>
      <c r="H2" s="1"/>
    </row>
    <row r="3" spans="2:8" ht="18" customHeight="1" x14ac:dyDescent="0.15">
      <c r="B3" s="100" t="s">
        <v>0</v>
      </c>
      <c r="C3" s="136" t="s">
        <v>96</v>
      </c>
      <c r="D3" s="98"/>
      <c r="E3" s="98"/>
      <c r="F3" s="98"/>
      <c r="G3" s="98"/>
      <c r="H3" s="137" t="s">
        <v>97</v>
      </c>
    </row>
    <row r="4" spans="2:8" ht="12" customHeight="1" x14ac:dyDescent="0.15">
      <c r="B4" s="252" t="s">
        <v>1</v>
      </c>
      <c r="C4" s="254" t="s">
        <v>2</v>
      </c>
      <c r="D4" s="254" t="s">
        <v>3</v>
      </c>
      <c r="E4" s="254" t="s">
        <v>4</v>
      </c>
      <c r="F4" s="254" t="s">
        <v>5</v>
      </c>
      <c r="G4" s="254" t="s">
        <v>6</v>
      </c>
      <c r="H4" s="252" t="s">
        <v>7</v>
      </c>
    </row>
    <row r="5" spans="2:8" ht="12" customHeight="1" x14ac:dyDescent="0.15">
      <c r="B5" s="256"/>
      <c r="C5" s="255"/>
      <c r="D5" s="255"/>
      <c r="E5" s="255"/>
      <c r="F5" s="255"/>
      <c r="G5" s="255"/>
      <c r="H5" s="253"/>
    </row>
    <row r="6" spans="2:8" ht="6" customHeight="1" x14ac:dyDescent="0.15">
      <c r="B6" s="46"/>
      <c r="C6" s="47"/>
      <c r="D6" s="48"/>
      <c r="E6" s="48"/>
      <c r="F6" s="48"/>
      <c r="G6" s="48"/>
      <c r="H6" s="49"/>
    </row>
    <row r="7" spans="2:8" ht="15" customHeight="1" x14ac:dyDescent="0.15">
      <c r="B7" s="102" t="s">
        <v>86</v>
      </c>
      <c r="C7" s="42">
        <v>101.9</v>
      </c>
      <c r="D7" s="43">
        <v>115.5</v>
      </c>
      <c r="E7" s="43">
        <v>108.3</v>
      </c>
      <c r="F7" s="43">
        <v>85.5</v>
      </c>
      <c r="G7" s="43">
        <v>103.2</v>
      </c>
      <c r="H7" s="44">
        <v>98.2</v>
      </c>
    </row>
    <row r="8" spans="2:8" ht="15" customHeight="1" x14ac:dyDescent="0.15">
      <c r="B8" s="102" t="s">
        <v>87</v>
      </c>
      <c r="C8" s="42">
        <v>104.1</v>
      </c>
      <c r="D8" s="43">
        <v>111.5</v>
      </c>
      <c r="E8" s="43">
        <v>109.7</v>
      </c>
      <c r="F8" s="43">
        <v>78.8</v>
      </c>
      <c r="G8" s="43">
        <v>108.2</v>
      </c>
      <c r="H8" s="44">
        <v>101.9</v>
      </c>
    </row>
    <row r="9" spans="2:8" ht="6" customHeight="1" x14ac:dyDescent="0.15">
      <c r="B9" s="103"/>
      <c r="C9" s="42"/>
      <c r="D9" s="43"/>
      <c r="E9" s="43"/>
      <c r="F9" s="43"/>
      <c r="G9" s="43"/>
      <c r="H9" s="44"/>
    </row>
    <row r="10" spans="2:8" ht="15" customHeight="1" x14ac:dyDescent="0.15">
      <c r="B10" s="103" t="s">
        <v>105</v>
      </c>
      <c r="C10" s="42">
        <v>123.7</v>
      </c>
      <c r="D10" s="43">
        <v>101.2</v>
      </c>
      <c r="E10" s="43">
        <v>151.30000000000001</v>
      </c>
      <c r="F10" s="43">
        <v>89.6</v>
      </c>
      <c r="G10" s="43">
        <v>151.30000000000001</v>
      </c>
      <c r="H10" s="44">
        <v>109.8</v>
      </c>
    </row>
    <row r="11" spans="2:8" ht="15" customHeight="1" x14ac:dyDescent="0.15">
      <c r="B11" s="103" t="s">
        <v>81</v>
      </c>
      <c r="C11" s="42">
        <v>90.4</v>
      </c>
      <c r="D11" s="43">
        <v>152.4</v>
      </c>
      <c r="E11" s="43">
        <v>90.4</v>
      </c>
      <c r="F11" s="43">
        <v>61.5</v>
      </c>
      <c r="G11" s="43">
        <v>96</v>
      </c>
      <c r="H11" s="44">
        <v>86.3</v>
      </c>
    </row>
    <row r="12" spans="2:8" ht="15" customHeight="1" x14ac:dyDescent="0.15">
      <c r="B12" s="103" t="s">
        <v>82</v>
      </c>
      <c r="C12" s="42">
        <v>84.6</v>
      </c>
      <c r="D12" s="43">
        <v>84.5</v>
      </c>
      <c r="E12" s="43">
        <v>87.2</v>
      </c>
      <c r="F12" s="43">
        <v>63.5</v>
      </c>
      <c r="G12" s="43">
        <v>91.5</v>
      </c>
      <c r="H12" s="44">
        <v>84.3</v>
      </c>
    </row>
    <row r="13" spans="2:8" ht="15" customHeight="1" x14ac:dyDescent="0.15">
      <c r="B13" s="103" t="s">
        <v>83</v>
      </c>
      <c r="C13" s="42">
        <v>85.3</v>
      </c>
      <c r="D13" s="43">
        <v>84.8</v>
      </c>
      <c r="E13" s="43">
        <v>88.4</v>
      </c>
      <c r="F13" s="43">
        <v>63.4</v>
      </c>
      <c r="G13" s="43">
        <v>91.4</v>
      </c>
      <c r="H13" s="44">
        <v>84.2</v>
      </c>
    </row>
    <row r="14" spans="2:8" ht="15" customHeight="1" x14ac:dyDescent="0.15">
      <c r="B14" s="103" t="s">
        <v>84</v>
      </c>
      <c r="C14" s="42">
        <v>88.6</v>
      </c>
      <c r="D14" s="43">
        <v>84.9</v>
      </c>
      <c r="E14" s="43">
        <v>94</v>
      </c>
      <c r="F14" s="43">
        <v>62.6</v>
      </c>
      <c r="G14" s="43">
        <v>105.3</v>
      </c>
      <c r="H14" s="44">
        <v>84.4</v>
      </c>
    </row>
    <row r="15" spans="2:8" ht="15" customHeight="1" x14ac:dyDescent="0.15">
      <c r="B15" s="103" t="s">
        <v>85</v>
      </c>
      <c r="C15" s="42">
        <v>192</v>
      </c>
      <c r="D15" s="43">
        <v>218.6</v>
      </c>
      <c r="E15" s="43">
        <v>207.4</v>
      </c>
      <c r="F15" s="43">
        <v>174</v>
      </c>
      <c r="G15" s="43">
        <v>160.19999999999999</v>
      </c>
      <c r="H15" s="44">
        <v>187.9</v>
      </c>
    </row>
    <row r="16" spans="2:8" ht="15" customHeight="1" x14ac:dyDescent="0.15">
      <c r="B16" s="41" t="s">
        <v>88</v>
      </c>
      <c r="C16" s="42">
        <v>85.6</v>
      </c>
      <c r="D16" s="43">
        <v>88.3</v>
      </c>
      <c r="E16" s="43">
        <v>86.9</v>
      </c>
      <c r="F16" s="43">
        <v>62.2</v>
      </c>
      <c r="G16" s="43">
        <v>95.3</v>
      </c>
      <c r="H16" s="44">
        <v>89.4</v>
      </c>
    </row>
    <row r="17" spans="2:8" ht="15" customHeight="1" x14ac:dyDescent="0.15">
      <c r="B17" s="41" t="s">
        <v>90</v>
      </c>
      <c r="C17" s="42">
        <v>84.2</v>
      </c>
      <c r="D17" s="43">
        <v>88.3</v>
      </c>
      <c r="E17" s="43">
        <v>85.3</v>
      </c>
      <c r="F17" s="43">
        <v>62.8</v>
      </c>
      <c r="G17" s="43">
        <v>91.4</v>
      </c>
      <c r="H17" s="44">
        <v>86.6</v>
      </c>
    </row>
    <row r="18" spans="2:8" ht="15" customHeight="1" x14ac:dyDescent="0.15">
      <c r="B18" s="41" t="s">
        <v>94</v>
      </c>
      <c r="C18" s="42">
        <v>88.7</v>
      </c>
      <c r="D18" s="43">
        <v>82.7</v>
      </c>
      <c r="E18" s="43">
        <v>89.1</v>
      </c>
      <c r="F18" s="43">
        <v>63.7</v>
      </c>
      <c r="G18" s="43">
        <v>96</v>
      </c>
      <c r="H18" s="44">
        <v>88</v>
      </c>
    </row>
    <row r="19" spans="2:8" ht="15" customHeight="1" x14ac:dyDescent="0.15">
      <c r="B19" s="41" t="s">
        <v>95</v>
      </c>
      <c r="C19" s="42">
        <v>85.7</v>
      </c>
      <c r="D19" s="43">
        <v>82.6</v>
      </c>
      <c r="E19" s="43">
        <v>88.1</v>
      </c>
      <c r="F19" s="43">
        <v>63.7</v>
      </c>
      <c r="G19" s="43">
        <v>91.7</v>
      </c>
      <c r="H19" s="44">
        <v>86.4</v>
      </c>
    </row>
    <row r="20" spans="2:8" ht="15" customHeight="1" x14ac:dyDescent="0.15">
      <c r="B20" s="41" t="s">
        <v>103</v>
      </c>
      <c r="C20" s="42">
        <v>85.9</v>
      </c>
      <c r="D20" s="43">
        <v>154.5</v>
      </c>
      <c r="E20" s="43">
        <v>87.6</v>
      </c>
      <c r="F20" s="43">
        <v>63.4</v>
      </c>
      <c r="G20" s="43">
        <v>94.3</v>
      </c>
      <c r="H20" s="44">
        <v>81.7</v>
      </c>
    </row>
    <row r="21" spans="2:8" ht="15" customHeight="1" x14ac:dyDescent="0.15">
      <c r="B21" s="41" t="s">
        <v>106</v>
      </c>
      <c r="C21" s="42">
        <v>148.6</v>
      </c>
      <c r="D21" s="43">
        <v>126.8</v>
      </c>
      <c r="E21" s="43">
        <v>159.6</v>
      </c>
      <c r="F21" s="43">
        <v>141.30000000000001</v>
      </c>
      <c r="G21" s="43">
        <v>103.2</v>
      </c>
      <c r="H21" s="44">
        <v>126.7</v>
      </c>
    </row>
    <row r="22" spans="2:8" s="30" customFormat="1" ht="27" customHeight="1" x14ac:dyDescent="0.15">
      <c r="B22" s="41" t="s">
        <v>107</v>
      </c>
      <c r="C22" s="42">
        <v>123.7</v>
      </c>
      <c r="D22" s="43">
        <v>122.6</v>
      </c>
      <c r="E22" s="43">
        <v>153</v>
      </c>
      <c r="F22" s="43">
        <v>95.4</v>
      </c>
      <c r="G22" s="43">
        <v>132.6</v>
      </c>
      <c r="H22" s="44">
        <v>111.2</v>
      </c>
    </row>
    <row r="23" spans="2:8" s="30" customFormat="1" ht="12" customHeight="1" x14ac:dyDescent="0.15">
      <c r="B23" s="45" t="s">
        <v>8</v>
      </c>
      <c r="C23" s="246">
        <v>-16.756393001345899</v>
      </c>
      <c r="D23" s="247">
        <v>-3.3123028391167253</v>
      </c>
      <c r="E23" s="247">
        <v>-4.1353383458646533</v>
      </c>
      <c r="F23" s="247">
        <v>-32.484076433121018</v>
      </c>
      <c r="G23" s="247">
        <v>28.48837209302323</v>
      </c>
      <c r="H23" s="248">
        <v>-12.233622730860304</v>
      </c>
    </row>
    <row r="24" spans="2:8" ht="12" customHeight="1" x14ac:dyDescent="0.15">
      <c r="B24" s="58" t="s">
        <v>9</v>
      </c>
      <c r="C24" s="249">
        <v>0</v>
      </c>
      <c r="D24" s="250">
        <v>21.146245059288532</v>
      </c>
      <c r="E24" s="250">
        <v>1.1235955056179847</v>
      </c>
      <c r="F24" s="250">
        <v>6.473214285714306</v>
      </c>
      <c r="G24" s="250">
        <v>-12.359550561797761</v>
      </c>
      <c r="H24" s="251">
        <v>1.2750455373406311</v>
      </c>
    </row>
    <row r="25" spans="2:8" ht="12" customHeight="1" x14ac:dyDescent="0.15"/>
    <row r="26" spans="2:8" ht="18" customHeight="1" x14ac:dyDescent="0.15">
      <c r="B26" s="100" t="s">
        <v>0</v>
      </c>
      <c r="C26" s="136" t="s">
        <v>98</v>
      </c>
      <c r="D26" s="98"/>
      <c r="E26" s="98"/>
      <c r="F26" s="98"/>
      <c r="G26" s="98"/>
      <c r="H26" s="101"/>
    </row>
    <row r="27" spans="2:8" ht="12" customHeight="1" x14ac:dyDescent="0.15">
      <c r="B27" s="252" t="s">
        <v>1</v>
      </c>
      <c r="C27" s="254" t="s">
        <v>2</v>
      </c>
      <c r="D27" s="254" t="s">
        <v>3</v>
      </c>
      <c r="E27" s="254" t="s">
        <v>4</v>
      </c>
      <c r="F27" s="254" t="s">
        <v>5</v>
      </c>
      <c r="G27" s="254" t="s">
        <v>6</v>
      </c>
      <c r="H27" s="252" t="s">
        <v>7</v>
      </c>
    </row>
    <row r="28" spans="2:8" ht="12" customHeight="1" x14ac:dyDescent="0.15">
      <c r="B28" s="256"/>
      <c r="C28" s="255"/>
      <c r="D28" s="255"/>
      <c r="E28" s="255"/>
      <c r="F28" s="255"/>
      <c r="G28" s="255"/>
      <c r="H28" s="253"/>
    </row>
    <row r="29" spans="2:8" ht="6" customHeight="1" x14ac:dyDescent="0.15">
      <c r="B29" s="46"/>
      <c r="C29" s="47"/>
      <c r="D29" s="48"/>
      <c r="E29" s="48"/>
      <c r="F29" s="48"/>
      <c r="G29" s="48"/>
      <c r="H29" s="49"/>
    </row>
    <row r="30" spans="2:8" ht="15" customHeight="1" x14ac:dyDescent="0.15">
      <c r="B30" s="102" t="s">
        <v>86</v>
      </c>
      <c r="C30" s="42">
        <v>100.8</v>
      </c>
      <c r="D30" s="43">
        <v>106.1</v>
      </c>
      <c r="E30" s="43">
        <v>104.9</v>
      </c>
      <c r="F30" s="43">
        <v>85.5</v>
      </c>
      <c r="G30" s="43">
        <v>103.1</v>
      </c>
      <c r="H30" s="44">
        <v>99.3</v>
      </c>
    </row>
    <row r="31" spans="2:8" ht="15" customHeight="1" x14ac:dyDescent="0.15">
      <c r="B31" s="102" t="s">
        <v>87</v>
      </c>
      <c r="C31" s="42">
        <v>101.4</v>
      </c>
      <c r="D31" s="43">
        <v>96.4</v>
      </c>
      <c r="E31" s="43">
        <v>105.2</v>
      </c>
      <c r="F31" s="43">
        <v>83</v>
      </c>
      <c r="G31" s="43">
        <v>103.7</v>
      </c>
      <c r="H31" s="44">
        <v>101.9</v>
      </c>
    </row>
    <row r="32" spans="2:8" ht="6" customHeight="1" x14ac:dyDescent="0.15">
      <c r="B32" s="103"/>
      <c r="C32" s="42"/>
      <c r="D32" s="43"/>
      <c r="E32" s="43"/>
      <c r="F32" s="43"/>
      <c r="G32" s="43"/>
      <c r="H32" s="44"/>
    </row>
    <row r="33" spans="2:8" ht="15" customHeight="1" x14ac:dyDescent="0.15">
      <c r="B33" s="102" t="s">
        <v>108</v>
      </c>
      <c r="C33" s="42">
        <v>101.7</v>
      </c>
      <c r="D33" s="43">
        <v>94</v>
      </c>
      <c r="E33" s="43">
        <v>105.4</v>
      </c>
      <c r="F33" s="43">
        <v>83.2</v>
      </c>
      <c r="G33" s="43">
        <v>104.4</v>
      </c>
      <c r="H33" s="44">
        <v>102</v>
      </c>
    </row>
    <row r="34" spans="2:8" ht="15" customHeight="1" x14ac:dyDescent="0.15">
      <c r="B34" s="103" t="s">
        <v>81</v>
      </c>
      <c r="C34" s="42">
        <v>101.3</v>
      </c>
      <c r="D34" s="43">
        <v>94.6</v>
      </c>
      <c r="E34" s="43">
        <v>104.5</v>
      </c>
      <c r="F34" s="43">
        <v>81.8</v>
      </c>
      <c r="G34" s="43">
        <v>105.2</v>
      </c>
      <c r="H34" s="44">
        <v>101.5</v>
      </c>
    </row>
    <row r="35" spans="2:8" ht="15" customHeight="1" x14ac:dyDescent="0.15">
      <c r="B35" s="103" t="s">
        <v>82</v>
      </c>
      <c r="C35" s="42">
        <v>100.8</v>
      </c>
      <c r="D35" s="43">
        <v>94.6</v>
      </c>
      <c r="E35" s="43">
        <v>105.5</v>
      </c>
      <c r="F35" s="43">
        <v>84</v>
      </c>
      <c r="G35" s="43">
        <v>102.7</v>
      </c>
      <c r="H35" s="44">
        <v>100.5</v>
      </c>
    </row>
    <row r="36" spans="2:8" ht="15" customHeight="1" x14ac:dyDescent="0.15">
      <c r="B36" s="103" t="s">
        <v>83</v>
      </c>
      <c r="C36" s="42">
        <v>101.2</v>
      </c>
      <c r="D36" s="43">
        <v>94.9</v>
      </c>
      <c r="E36" s="43">
        <v>105.3</v>
      </c>
      <c r="F36" s="43">
        <v>84.3</v>
      </c>
      <c r="G36" s="43">
        <v>102.9</v>
      </c>
      <c r="H36" s="44">
        <v>101.7</v>
      </c>
    </row>
    <row r="37" spans="2:8" ht="15" customHeight="1" x14ac:dyDescent="0.15">
      <c r="B37" s="103" t="s">
        <v>84</v>
      </c>
      <c r="C37" s="42">
        <v>101.7</v>
      </c>
      <c r="D37" s="43">
        <v>95</v>
      </c>
      <c r="E37" s="43">
        <v>106</v>
      </c>
      <c r="F37" s="43">
        <v>83.2</v>
      </c>
      <c r="G37" s="43">
        <v>102.7</v>
      </c>
      <c r="H37" s="44">
        <v>101.9</v>
      </c>
    </row>
    <row r="38" spans="2:8" ht="15" customHeight="1" x14ac:dyDescent="0.15">
      <c r="B38" s="103" t="s">
        <v>85</v>
      </c>
      <c r="C38" s="42">
        <v>101.6</v>
      </c>
      <c r="D38" s="43">
        <v>97.8</v>
      </c>
      <c r="E38" s="43">
        <v>106.3</v>
      </c>
      <c r="F38" s="43">
        <v>80.8</v>
      </c>
      <c r="G38" s="43">
        <v>103.8</v>
      </c>
      <c r="H38" s="44">
        <v>102.3</v>
      </c>
    </row>
    <row r="39" spans="2:8" ht="15" customHeight="1" x14ac:dyDescent="0.15">
      <c r="B39" s="41" t="s">
        <v>88</v>
      </c>
      <c r="C39" s="42">
        <v>100.7</v>
      </c>
      <c r="D39" s="43">
        <v>96.8</v>
      </c>
      <c r="E39" s="43">
        <v>103.7</v>
      </c>
      <c r="F39" s="43">
        <v>82.6</v>
      </c>
      <c r="G39" s="43">
        <v>102.6</v>
      </c>
      <c r="H39" s="44">
        <v>104.5</v>
      </c>
    </row>
    <row r="40" spans="2:8" ht="15" customHeight="1" x14ac:dyDescent="0.15">
      <c r="B40" s="41" t="s">
        <v>90</v>
      </c>
      <c r="C40" s="42">
        <v>100.9</v>
      </c>
      <c r="D40" s="43">
        <v>98.4</v>
      </c>
      <c r="E40" s="43">
        <v>105</v>
      </c>
      <c r="F40" s="43">
        <v>83.5</v>
      </c>
      <c r="G40" s="43">
        <v>98</v>
      </c>
      <c r="H40" s="44">
        <v>104</v>
      </c>
    </row>
    <row r="41" spans="2:8" ht="15" customHeight="1" x14ac:dyDescent="0.15">
      <c r="B41" s="41" t="s">
        <v>94</v>
      </c>
      <c r="C41" s="42">
        <v>101.6</v>
      </c>
      <c r="D41" s="43">
        <v>92</v>
      </c>
      <c r="E41" s="43">
        <v>105.7</v>
      </c>
      <c r="F41" s="43">
        <v>84.4</v>
      </c>
      <c r="G41" s="43">
        <v>100.4</v>
      </c>
      <c r="H41" s="44">
        <v>102.8</v>
      </c>
    </row>
    <row r="42" spans="2:8" ht="15" customHeight="1" x14ac:dyDescent="0.15">
      <c r="B42" s="41" t="s">
        <v>95</v>
      </c>
      <c r="C42" s="42">
        <v>102.2</v>
      </c>
      <c r="D42" s="43">
        <v>92.3</v>
      </c>
      <c r="E42" s="43">
        <v>106.5</v>
      </c>
      <c r="F42" s="43">
        <v>84.6</v>
      </c>
      <c r="G42" s="43">
        <v>101</v>
      </c>
      <c r="H42" s="44">
        <v>103.7</v>
      </c>
    </row>
    <row r="43" spans="2:8" ht="15" customHeight="1" x14ac:dyDescent="0.15">
      <c r="B43" s="41" t="s">
        <v>103</v>
      </c>
      <c r="C43" s="42">
        <v>100.2</v>
      </c>
      <c r="D43" s="43">
        <v>100.6</v>
      </c>
      <c r="E43" s="43">
        <v>104.4</v>
      </c>
      <c r="F43" s="43">
        <v>84.2</v>
      </c>
      <c r="G43" s="43">
        <v>105.7</v>
      </c>
      <c r="H43" s="44">
        <v>98.8</v>
      </c>
    </row>
    <row r="44" spans="2:8" ht="15" customHeight="1" x14ac:dyDescent="0.15">
      <c r="B44" s="41" t="s">
        <v>106</v>
      </c>
      <c r="C44" s="42">
        <v>102.3</v>
      </c>
      <c r="D44" s="43">
        <v>92</v>
      </c>
      <c r="E44" s="43">
        <v>107.1</v>
      </c>
      <c r="F44" s="43">
        <v>85.5</v>
      </c>
      <c r="G44" s="43">
        <v>102.6</v>
      </c>
      <c r="H44" s="44">
        <v>104.4</v>
      </c>
    </row>
    <row r="45" spans="2:8" s="30" customFormat="1" ht="27" customHeight="1" x14ac:dyDescent="0.15">
      <c r="B45" s="41" t="s">
        <v>109</v>
      </c>
      <c r="C45" s="42">
        <v>101.2</v>
      </c>
      <c r="D45" s="43">
        <v>92.7</v>
      </c>
      <c r="E45" s="43">
        <v>107.2</v>
      </c>
      <c r="F45" s="43">
        <v>85.3</v>
      </c>
      <c r="G45" s="43">
        <v>98.9</v>
      </c>
      <c r="H45" s="44">
        <v>100.2</v>
      </c>
    </row>
    <row r="46" spans="2:8" s="30" customFormat="1" ht="12" customHeight="1" x14ac:dyDescent="0.15">
      <c r="B46" s="45" t="s">
        <v>8</v>
      </c>
      <c r="C46" s="246">
        <v>-1.0752688172043037</v>
      </c>
      <c r="D46" s="247">
        <v>0.76086956521739069</v>
      </c>
      <c r="E46" s="247">
        <v>9.3370681605975392E-2</v>
      </c>
      <c r="F46" s="247">
        <v>-0.23391812865497741</v>
      </c>
      <c r="G46" s="247">
        <v>-3.6062378167641214</v>
      </c>
      <c r="H46" s="248">
        <v>-4.0229885057471222</v>
      </c>
    </row>
    <row r="47" spans="2:8" ht="12" customHeight="1" x14ac:dyDescent="0.15">
      <c r="B47" s="58" t="s">
        <v>9</v>
      </c>
      <c r="C47" s="249">
        <v>-0.49164208456244296</v>
      </c>
      <c r="D47" s="250">
        <v>-1.3829787234042499</v>
      </c>
      <c r="E47" s="250">
        <v>1.7077798861480034</v>
      </c>
      <c r="F47" s="250">
        <v>2.5240384615384528</v>
      </c>
      <c r="G47" s="250">
        <v>-5.2681992337164729</v>
      </c>
      <c r="H47" s="251">
        <v>-1.7647058823529278</v>
      </c>
    </row>
    <row r="48" spans="2:8" s="1" customFormat="1" ht="12" customHeight="1" x14ac:dyDescent="0.15">
      <c r="B48" s="104"/>
    </row>
    <row r="49" spans="2:8" ht="18" customHeight="1" x14ac:dyDescent="0.15">
      <c r="B49" s="100" t="s">
        <v>0</v>
      </c>
      <c r="C49" s="136" t="s">
        <v>99</v>
      </c>
      <c r="D49" s="98"/>
      <c r="E49" s="98"/>
      <c r="F49" s="98"/>
      <c r="G49" s="98"/>
      <c r="H49" s="101"/>
    </row>
    <row r="50" spans="2:8" ht="12" customHeight="1" x14ac:dyDescent="0.15">
      <c r="B50" s="252" t="s">
        <v>1</v>
      </c>
      <c r="C50" s="254" t="s">
        <v>2</v>
      </c>
      <c r="D50" s="254" t="s">
        <v>3</v>
      </c>
      <c r="E50" s="254" t="s">
        <v>4</v>
      </c>
      <c r="F50" s="254" t="s">
        <v>5</v>
      </c>
      <c r="G50" s="254" t="s">
        <v>6</v>
      </c>
      <c r="H50" s="252" t="s">
        <v>7</v>
      </c>
    </row>
    <row r="51" spans="2:8" ht="12" customHeight="1" x14ac:dyDescent="0.15">
      <c r="B51" s="256"/>
      <c r="C51" s="255"/>
      <c r="D51" s="255"/>
      <c r="E51" s="255"/>
      <c r="F51" s="255"/>
      <c r="G51" s="255"/>
      <c r="H51" s="253"/>
    </row>
    <row r="52" spans="2:8" ht="6" customHeight="1" x14ac:dyDescent="0.15">
      <c r="B52" s="46"/>
      <c r="C52" s="47"/>
      <c r="D52" s="48"/>
      <c r="E52" s="48"/>
      <c r="F52" s="48"/>
      <c r="G52" s="48"/>
      <c r="H52" s="49"/>
    </row>
    <row r="53" spans="2:8" ht="15" customHeight="1" x14ac:dyDescent="0.15">
      <c r="B53" s="102" t="s">
        <v>86</v>
      </c>
      <c r="C53" s="42">
        <v>98.9</v>
      </c>
      <c r="D53" s="43">
        <v>112.1</v>
      </c>
      <c r="E53" s="43">
        <v>105.1</v>
      </c>
      <c r="F53" s="43">
        <v>83</v>
      </c>
      <c r="G53" s="43">
        <v>100.2</v>
      </c>
      <c r="H53" s="44">
        <v>95.3</v>
      </c>
    </row>
    <row r="54" spans="2:8" ht="15" customHeight="1" x14ac:dyDescent="0.15">
      <c r="B54" s="102" t="s">
        <v>87</v>
      </c>
      <c r="C54" s="42">
        <v>100.4</v>
      </c>
      <c r="D54" s="43">
        <v>107.5</v>
      </c>
      <c r="E54" s="43">
        <v>105.8</v>
      </c>
      <c r="F54" s="43">
        <v>76</v>
      </c>
      <c r="G54" s="43">
        <v>104.3</v>
      </c>
      <c r="H54" s="44">
        <v>98.3</v>
      </c>
    </row>
    <row r="55" spans="2:8" ht="6" customHeight="1" x14ac:dyDescent="0.15">
      <c r="B55" s="103"/>
      <c r="C55" s="42"/>
      <c r="D55" s="43"/>
      <c r="E55" s="43"/>
      <c r="F55" s="43"/>
      <c r="G55" s="43"/>
      <c r="H55" s="44"/>
    </row>
    <row r="56" spans="2:8" ht="15" customHeight="1" x14ac:dyDescent="0.15">
      <c r="B56" s="102" t="s">
        <v>111</v>
      </c>
      <c r="C56" s="42">
        <v>119.2</v>
      </c>
      <c r="D56" s="43">
        <v>97.5</v>
      </c>
      <c r="E56" s="43">
        <v>145.80000000000001</v>
      </c>
      <c r="F56" s="43">
        <v>86.3</v>
      </c>
      <c r="G56" s="43">
        <v>145.80000000000001</v>
      </c>
      <c r="H56" s="44">
        <v>105.8</v>
      </c>
    </row>
    <row r="57" spans="2:8" ht="15" customHeight="1" x14ac:dyDescent="0.15">
      <c r="B57" s="103" t="s">
        <v>81</v>
      </c>
      <c r="C57" s="42">
        <v>86.8</v>
      </c>
      <c r="D57" s="43">
        <v>146.30000000000001</v>
      </c>
      <c r="E57" s="43">
        <v>86.8</v>
      </c>
      <c r="F57" s="43">
        <v>59</v>
      </c>
      <c r="G57" s="43">
        <v>92.1</v>
      </c>
      <c r="H57" s="44">
        <v>82.8</v>
      </c>
    </row>
    <row r="58" spans="2:8" ht="15" customHeight="1" x14ac:dyDescent="0.15">
      <c r="B58" s="103" t="s">
        <v>82</v>
      </c>
      <c r="C58" s="42">
        <v>81.3</v>
      </c>
      <c r="D58" s="43">
        <v>81.3</v>
      </c>
      <c r="E58" s="43">
        <v>83.8</v>
      </c>
      <c r="F58" s="43">
        <v>61.1</v>
      </c>
      <c r="G58" s="43">
        <v>88</v>
      </c>
      <c r="H58" s="44">
        <v>81.099999999999994</v>
      </c>
    </row>
    <row r="59" spans="2:8" ht="15" customHeight="1" x14ac:dyDescent="0.15">
      <c r="B59" s="103" t="s">
        <v>83</v>
      </c>
      <c r="C59" s="42">
        <v>82.3</v>
      </c>
      <c r="D59" s="43">
        <v>81.900000000000006</v>
      </c>
      <c r="E59" s="43">
        <v>85.3</v>
      </c>
      <c r="F59" s="43">
        <v>61.2</v>
      </c>
      <c r="G59" s="43">
        <v>88.2</v>
      </c>
      <c r="H59" s="44">
        <v>81.3</v>
      </c>
    </row>
    <row r="60" spans="2:8" ht="15" customHeight="1" x14ac:dyDescent="0.15">
      <c r="B60" s="103" t="s">
        <v>84</v>
      </c>
      <c r="C60" s="42">
        <v>85.5</v>
      </c>
      <c r="D60" s="43">
        <v>81.900000000000006</v>
      </c>
      <c r="E60" s="43">
        <v>90.7</v>
      </c>
      <c r="F60" s="43">
        <v>60.4</v>
      </c>
      <c r="G60" s="43">
        <v>101.6</v>
      </c>
      <c r="H60" s="44">
        <v>81.5</v>
      </c>
    </row>
    <row r="61" spans="2:8" ht="15" customHeight="1" x14ac:dyDescent="0.15">
      <c r="B61" s="103" t="s">
        <v>85</v>
      </c>
      <c r="C61" s="42">
        <v>186</v>
      </c>
      <c r="D61" s="43">
        <v>211.8</v>
      </c>
      <c r="E61" s="43">
        <v>201</v>
      </c>
      <c r="F61" s="43">
        <v>168.6</v>
      </c>
      <c r="G61" s="43">
        <v>155.19999999999999</v>
      </c>
      <c r="H61" s="44">
        <v>182.1</v>
      </c>
    </row>
    <row r="62" spans="2:8" ht="15" customHeight="1" x14ac:dyDescent="0.15">
      <c r="B62" s="41" t="s">
        <v>88</v>
      </c>
      <c r="C62" s="42">
        <v>83.8</v>
      </c>
      <c r="D62" s="43">
        <v>86.4</v>
      </c>
      <c r="E62" s="43">
        <v>85</v>
      </c>
      <c r="F62" s="43">
        <v>60.9</v>
      </c>
      <c r="G62" s="43">
        <v>93.2</v>
      </c>
      <c r="H62" s="44">
        <v>87.5</v>
      </c>
    </row>
    <row r="63" spans="2:8" ht="15" customHeight="1" x14ac:dyDescent="0.15">
      <c r="B63" s="41" t="s">
        <v>89</v>
      </c>
      <c r="C63" s="42">
        <v>82</v>
      </c>
      <c r="D63" s="43">
        <v>86</v>
      </c>
      <c r="E63" s="43">
        <v>83.1</v>
      </c>
      <c r="F63" s="43">
        <v>61.1</v>
      </c>
      <c r="G63" s="43">
        <v>89</v>
      </c>
      <c r="H63" s="44">
        <v>84.3</v>
      </c>
    </row>
    <row r="64" spans="2:8" ht="15" customHeight="1" x14ac:dyDescent="0.15">
      <c r="B64" s="41" t="s">
        <v>94</v>
      </c>
      <c r="C64" s="42">
        <v>86.2</v>
      </c>
      <c r="D64" s="43">
        <v>80.400000000000006</v>
      </c>
      <c r="E64" s="43">
        <v>86.6</v>
      </c>
      <c r="F64" s="43">
        <v>61.9</v>
      </c>
      <c r="G64" s="43">
        <v>93.3</v>
      </c>
      <c r="H64" s="44">
        <v>85.5</v>
      </c>
    </row>
    <row r="65" spans="2:8" ht="15" customHeight="1" x14ac:dyDescent="0.15">
      <c r="B65" s="41" t="s">
        <v>95</v>
      </c>
      <c r="C65" s="42">
        <v>83</v>
      </c>
      <c r="D65" s="43">
        <v>80</v>
      </c>
      <c r="E65" s="43">
        <v>85.3</v>
      </c>
      <c r="F65" s="43">
        <v>61.7</v>
      </c>
      <c r="G65" s="43">
        <v>88.8</v>
      </c>
      <c r="H65" s="44">
        <v>83.6</v>
      </c>
    </row>
    <row r="66" spans="2:8" ht="15" customHeight="1" x14ac:dyDescent="0.15">
      <c r="B66" s="41" t="s">
        <v>103</v>
      </c>
      <c r="C66" s="42">
        <v>83.1</v>
      </c>
      <c r="D66" s="43">
        <v>149.4</v>
      </c>
      <c r="E66" s="43">
        <v>84.7</v>
      </c>
      <c r="F66" s="43">
        <v>61.3</v>
      </c>
      <c r="G66" s="43">
        <v>91.2</v>
      </c>
      <c r="H66" s="44">
        <v>79</v>
      </c>
    </row>
    <row r="67" spans="2:8" ht="15" customHeight="1" x14ac:dyDescent="0.15">
      <c r="B67" s="41" t="s">
        <v>106</v>
      </c>
      <c r="C67" s="42">
        <v>143.9</v>
      </c>
      <c r="D67" s="43">
        <v>122.7</v>
      </c>
      <c r="E67" s="43">
        <v>154.5</v>
      </c>
      <c r="F67" s="43">
        <v>136.80000000000001</v>
      </c>
      <c r="G67" s="43">
        <v>99.9</v>
      </c>
      <c r="H67" s="44">
        <v>122.7</v>
      </c>
    </row>
    <row r="68" spans="2:8" s="30" customFormat="1" ht="27" customHeight="1" x14ac:dyDescent="0.15">
      <c r="B68" s="41" t="s">
        <v>112</v>
      </c>
      <c r="C68" s="42">
        <v>120.2</v>
      </c>
      <c r="D68" s="43">
        <v>119.1</v>
      </c>
      <c r="E68" s="43">
        <v>148.69999999999999</v>
      </c>
      <c r="F68" s="43">
        <v>92.7</v>
      </c>
      <c r="G68" s="43">
        <v>128.9</v>
      </c>
      <c r="H68" s="44">
        <v>108.1</v>
      </c>
    </row>
    <row r="69" spans="2:8" s="30" customFormat="1" ht="12" customHeight="1" x14ac:dyDescent="0.15">
      <c r="B69" s="45" t="s">
        <v>8</v>
      </c>
      <c r="C69" s="246">
        <v>-16.469770674079214</v>
      </c>
      <c r="D69" s="247">
        <v>-2.9339853300733552</v>
      </c>
      <c r="E69" s="247">
        <v>-3.7540453074433771</v>
      </c>
      <c r="F69" s="247">
        <v>-32.236842105263165</v>
      </c>
      <c r="G69" s="247">
        <v>29.029029029029005</v>
      </c>
      <c r="H69" s="248">
        <v>-11.898940505297489</v>
      </c>
    </row>
    <row r="70" spans="2:8" ht="12" customHeight="1" x14ac:dyDescent="0.15">
      <c r="B70" s="58" t="s">
        <v>9</v>
      </c>
      <c r="C70" s="249">
        <v>0.83892617449663476</v>
      </c>
      <c r="D70" s="250">
        <v>22.153846153846146</v>
      </c>
      <c r="E70" s="250">
        <v>1.9890260631001127</v>
      </c>
      <c r="F70" s="250">
        <v>7.4159907300116004</v>
      </c>
      <c r="G70" s="250">
        <v>-11.591220850480113</v>
      </c>
      <c r="H70" s="251">
        <v>2.173913043478251</v>
      </c>
    </row>
    <row r="71" spans="2:8" s="107" customFormat="1" ht="12" customHeight="1" x14ac:dyDescent="0.15">
      <c r="B71" s="105"/>
      <c r="C71" s="106"/>
      <c r="D71" s="106"/>
      <c r="E71" s="106"/>
      <c r="F71" s="106"/>
      <c r="G71" s="106"/>
      <c r="H71" s="106"/>
    </row>
    <row r="72" spans="2:8" ht="12" customHeight="1" x14ac:dyDescent="0.15">
      <c r="B72" s="259" t="s">
        <v>10</v>
      </c>
      <c r="C72" s="261" t="s">
        <v>11</v>
      </c>
      <c r="D72" s="261"/>
      <c r="E72" s="261"/>
      <c r="F72" s="263"/>
      <c r="H72" s="1"/>
    </row>
    <row r="73" spans="2:8" ht="12" customHeight="1" x14ac:dyDescent="0.15">
      <c r="B73" s="260"/>
      <c r="C73" s="262" t="s">
        <v>12</v>
      </c>
      <c r="D73" s="262"/>
      <c r="E73" s="262"/>
      <c r="F73" s="263"/>
      <c r="H73" s="1"/>
    </row>
    <row r="74" spans="2:8" ht="22.5" x14ac:dyDescent="0.15">
      <c r="B74" s="257"/>
      <c r="C74" s="258"/>
      <c r="D74" s="258"/>
      <c r="E74" s="258"/>
      <c r="F74" s="258"/>
      <c r="G74" s="258"/>
      <c r="H74" s="258"/>
    </row>
    <row r="75" spans="2:8" ht="22.5" x14ac:dyDescent="0.15">
      <c r="B75" s="257"/>
      <c r="C75" s="258"/>
      <c r="D75" s="258"/>
      <c r="E75" s="258"/>
      <c r="F75" s="258"/>
      <c r="G75" s="258"/>
      <c r="H75" s="258"/>
    </row>
    <row r="76" spans="2:8" ht="12" customHeight="1" x14ac:dyDescent="0.15">
      <c r="B76" s="97"/>
      <c r="C76" s="98"/>
      <c r="D76" s="1"/>
      <c r="E76" s="99"/>
      <c r="F76" s="1"/>
      <c r="G76" s="1"/>
      <c r="H76" s="1"/>
    </row>
    <row r="77" spans="2:8" ht="18" customHeight="1" x14ac:dyDescent="0.15">
      <c r="B77" s="100" t="s">
        <v>0</v>
      </c>
      <c r="C77" s="136" t="s">
        <v>102</v>
      </c>
      <c r="D77" s="98"/>
      <c r="E77" s="98"/>
      <c r="F77" s="98"/>
      <c r="G77" s="98"/>
      <c r="H77" s="101"/>
    </row>
    <row r="78" spans="2:8" ht="12" customHeight="1" x14ac:dyDescent="0.15">
      <c r="B78" s="252" t="s">
        <v>1</v>
      </c>
      <c r="C78" s="254" t="s">
        <v>2</v>
      </c>
      <c r="D78" s="254" t="s">
        <v>3</v>
      </c>
      <c r="E78" s="254" t="s">
        <v>4</v>
      </c>
      <c r="F78" s="254" t="s">
        <v>5</v>
      </c>
      <c r="G78" s="254" t="s">
        <v>6</v>
      </c>
      <c r="H78" s="252" t="s">
        <v>7</v>
      </c>
    </row>
    <row r="79" spans="2:8" ht="12" customHeight="1" x14ac:dyDescent="0.15">
      <c r="B79" s="256"/>
      <c r="C79" s="255"/>
      <c r="D79" s="255"/>
      <c r="E79" s="255"/>
      <c r="F79" s="255"/>
      <c r="G79" s="255"/>
      <c r="H79" s="253"/>
    </row>
    <row r="80" spans="2:8" ht="6" customHeight="1" x14ac:dyDescent="0.15">
      <c r="B80" s="46"/>
      <c r="C80" s="47"/>
      <c r="D80" s="48"/>
      <c r="E80" s="48"/>
      <c r="F80" s="48"/>
      <c r="G80" s="48"/>
      <c r="H80" s="49"/>
    </row>
    <row r="81" spans="2:8" ht="15" customHeight="1" x14ac:dyDescent="0.15">
      <c r="B81" s="102" t="s">
        <v>86</v>
      </c>
      <c r="C81" s="42">
        <v>99.2</v>
      </c>
      <c r="D81" s="43">
        <v>102.5</v>
      </c>
      <c r="E81" s="43">
        <v>99.4</v>
      </c>
      <c r="F81" s="43">
        <v>100.5</v>
      </c>
      <c r="G81" s="43">
        <v>102.6</v>
      </c>
      <c r="H81" s="44">
        <v>88.1</v>
      </c>
    </row>
    <row r="82" spans="2:8" ht="15" customHeight="1" x14ac:dyDescent="0.15">
      <c r="B82" s="102" t="s">
        <v>87</v>
      </c>
      <c r="C82" s="42">
        <v>99.1</v>
      </c>
      <c r="D82" s="43">
        <v>101.7</v>
      </c>
      <c r="E82" s="43">
        <v>99.5</v>
      </c>
      <c r="F82" s="43">
        <v>101.4</v>
      </c>
      <c r="G82" s="43">
        <v>102.2</v>
      </c>
      <c r="H82" s="44">
        <v>94.5</v>
      </c>
    </row>
    <row r="83" spans="2:8" ht="6" customHeight="1" x14ac:dyDescent="0.15">
      <c r="B83" s="103"/>
      <c r="C83" s="42"/>
      <c r="D83" s="43"/>
      <c r="E83" s="43"/>
      <c r="F83" s="43"/>
      <c r="G83" s="43"/>
      <c r="H83" s="44"/>
    </row>
    <row r="84" spans="2:8" ht="15" customHeight="1" x14ac:dyDescent="0.15">
      <c r="B84" s="102" t="s">
        <v>105</v>
      </c>
      <c r="C84" s="42">
        <v>102.3</v>
      </c>
      <c r="D84" s="43">
        <v>106.5</v>
      </c>
      <c r="E84" s="43">
        <v>102.8</v>
      </c>
      <c r="F84" s="43">
        <v>107.9</v>
      </c>
      <c r="G84" s="43">
        <v>104.1</v>
      </c>
      <c r="H84" s="44">
        <v>98.8</v>
      </c>
    </row>
    <row r="85" spans="2:8" ht="15" customHeight="1" x14ac:dyDescent="0.15">
      <c r="B85" s="103" t="s">
        <v>81</v>
      </c>
      <c r="C85" s="42">
        <v>98.1</v>
      </c>
      <c r="D85" s="43">
        <v>98.1</v>
      </c>
      <c r="E85" s="43">
        <v>96.8</v>
      </c>
      <c r="F85" s="43">
        <v>98.4</v>
      </c>
      <c r="G85" s="43">
        <v>104.4</v>
      </c>
      <c r="H85" s="44">
        <v>96.7</v>
      </c>
    </row>
    <row r="86" spans="2:8" ht="15" customHeight="1" x14ac:dyDescent="0.15">
      <c r="B86" s="103" t="s">
        <v>82</v>
      </c>
      <c r="C86" s="42">
        <v>99.1</v>
      </c>
      <c r="D86" s="43">
        <v>105.3</v>
      </c>
      <c r="E86" s="43">
        <v>102.3</v>
      </c>
      <c r="F86" s="43">
        <v>100.9</v>
      </c>
      <c r="G86" s="43">
        <v>103.2</v>
      </c>
      <c r="H86" s="44">
        <v>90.8</v>
      </c>
    </row>
    <row r="87" spans="2:8" ht="15" customHeight="1" x14ac:dyDescent="0.15">
      <c r="B87" s="103" t="s">
        <v>83</v>
      </c>
      <c r="C87" s="42">
        <v>99.7</v>
      </c>
      <c r="D87" s="43">
        <v>103.5</v>
      </c>
      <c r="E87" s="43">
        <v>98.4</v>
      </c>
      <c r="F87" s="43">
        <v>104.1</v>
      </c>
      <c r="G87" s="43">
        <v>100.7</v>
      </c>
      <c r="H87" s="44">
        <v>98.4</v>
      </c>
    </row>
    <row r="88" spans="2:8" ht="15" customHeight="1" x14ac:dyDescent="0.15">
      <c r="B88" s="103" t="s">
        <v>84</v>
      </c>
      <c r="C88" s="42">
        <v>100.6</v>
      </c>
      <c r="D88" s="43">
        <v>103.2</v>
      </c>
      <c r="E88" s="43">
        <v>102.8</v>
      </c>
      <c r="F88" s="43">
        <v>101.1</v>
      </c>
      <c r="G88" s="43">
        <v>102.2</v>
      </c>
      <c r="H88" s="44">
        <v>95.1</v>
      </c>
    </row>
    <row r="89" spans="2:8" ht="15" customHeight="1" x14ac:dyDescent="0.15">
      <c r="B89" s="103" t="s">
        <v>85</v>
      </c>
      <c r="C89" s="42">
        <v>98.7</v>
      </c>
      <c r="D89" s="43">
        <v>98.5</v>
      </c>
      <c r="E89" s="43">
        <v>100</v>
      </c>
      <c r="F89" s="43">
        <v>99.9</v>
      </c>
      <c r="G89" s="43">
        <v>104.3</v>
      </c>
      <c r="H89" s="44">
        <v>93.6</v>
      </c>
    </row>
    <row r="90" spans="2:8" ht="15" customHeight="1" x14ac:dyDescent="0.15">
      <c r="B90" s="41" t="s">
        <v>88</v>
      </c>
      <c r="C90" s="42">
        <v>91.8</v>
      </c>
      <c r="D90" s="43">
        <v>79.599999999999994</v>
      </c>
      <c r="E90" s="43">
        <v>88.8</v>
      </c>
      <c r="F90" s="43">
        <v>95.1</v>
      </c>
      <c r="G90" s="43">
        <v>100.3</v>
      </c>
      <c r="H90" s="44">
        <v>90.4</v>
      </c>
    </row>
    <row r="91" spans="2:8" ht="15" customHeight="1" x14ac:dyDescent="0.15">
      <c r="B91" s="41" t="s">
        <v>90</v>
      </c>
      <c r="C91" s="42">
        <v>96.7</v>
      </c>
      <c r="D91" s="43">
        <v>104.2</v>
      </c>
      <c r="E91" s="43">
        <v>98.7</v>
      </c>
      <c r="F91" s="43">
        <v>99.7</v>
      </c>
      <c r="G91" s="43">
        <v>98.6</v>
      </c>
      <c r="H91" s="44">
        <v>92.6</v>
      </c>
    </row>
    <row r="92" spans="2:8" ht="15" customHeight="1" x14ac:dyDescent="0.15">
      <c r="B92" s="41" t="s">
        <v>94</v>
      </c>
      <c r="C92" s="42">
        <v>100.2</v>
      </c>
      <c r="D92" s="43">
        <v>103.5</v>
      </c>
      <c r="E92" s="43">
        <v>99.9</v>
      </c>
      <c r="F92" s="43">
        <v>106.8</v>
      </c>
      <c r="G92" s="43">
        <v>97.6</v>
      </c>
      <c r="H92" s="44">
        <v>99.7</v>
      </c>
    </row>
    <row r="93" spans="2:8" ht="15" customHeight="1" x14ac:dyDescent="0.15">
      <c r="B93" s="41" t="s">
        <v>95</v>
      </c>
      <c r="C93" s="42">
        <v>101.9</v>
      </c>
      <c r="D93" s="43">
        <v>101.2</v>
      </c>
      <c r="E93" s="43">
        <v>102.7</v>
      </c>
      <c r="F93" s="43">
        <v>109.6</v>
      </c>
      <c r="G93" s="43">
        <v>102.4</v>
      </c>
      <c r="H93" s="44">
        <v>96.3</v>
      </c>
    </row>
    <row r="94" spans="2:8" ht="15" customHeight="1" x14ac:dyDescent="0.15">
      <c r="B94" s="41" t="s">
        <v>103</v>
      </c>
      <c r="C94" s="42">
        <v>93.9</v>
      </c>
      <c r="D94" s="43">
        <v>94.7</v>
      </c>
      <c r="E94" s="43">
        <v>91.1</v>
      </c>
      <c r="F94" s="43">
        <v>96.8</v>
      </c>
      <c r="G94" s="43">
        <v>101</v>
      </c>
      <c r="H94" s="44">
        <v>92.4</v>
      </c>
    </row>
    <row r="95" spans="2:8" ht="15" customHeight="1" x14ac:dyDescent="0.15">
      <c r="B95" s="41" t="s">
        <v>104</v>
      </c>
      <c r="C95" s="42">
        <v>102.4</v>
      </c>
      <c r="D95" s="43">
        <v>108.8</v>
      </c>
      <c r="E95" s="43">
        <v>102.8</v>
      </c>
      <c r="F95" s="43">
        <v>107.8</v>
      </c>
      <c r="G95" s="43">
        <v>104</v>
      </c>
      <c r="H95" s="44">
        <v>99.8</v>
      </c>
    </row>
    <row r="96" spans="2:8" s="30" customFormat="1" ht="27" customHeight="1" x14ac:dyDescent="0.15">
      <c r="B96" s="41" t="s">
        <v>113</v>
      </c>
      <c r="C96" s="42">
        <v>101.2</v>
      </c>
      <c r="D96" s="43">
        <v>101.8</v>
      </c>
      <c r="E96" s="43">
        <v>103.1</v>
      </c>
      <c r="F96" s="43">
        <v>107</v>
      </c>
      <c r="G96" s="43">
        <v>101.8</v>
      </c>
      <c r="H96" s="44">
        <v>95.5</v>
      </c>
    </row>
    <row r="97" spans="2:8" s="30" customFormat="1" ht="12" customHeight="1" x14ac:dyDescent="0.15">
      <c r="B97" s="45" t="s">
        <v>8</v>
      </c>
      <c r="C97" s="246">
        <v>-1.171875</v>
      </c>
      <c r="D97" s="247">
        <v>-6.433823529411768</v>
      </c>
      <c r="E97" s="247">
        <v>0.29182879377431448</v>
      </c>
      <c r="F97" s="247">
        <v>-0.74211502782931404</v>
      </c>
      <c r="G97" s="247">
        <v>-2.1153846153846132</v>
      </c>
      <c r="H97" s="248">
        <v>-4.3086172344689402</v>
      </c>
    </row>
    <row r="98" spans="2:8" ht="12" customHeight="1" x14ac:dyDescent="0.15">
      <c r="B98" s="58" t="s">
        <v>9</v>
      </c>
      <c r="C98" s="249">
        <v>-1.0752688172043037</v>
      </c>
      <c r="D98" s="250">
        <v>-4.413145539906111</v>
      </c>
      <c r="E98" s="250">
        <v>0.29182879377431448</v>
      </c>
      <c r="F98" s="250">
        <v>-0.83410565338276399</v>
      </c>
      <c r="G98" s="250">
        <v>-2.2094140249759846</v>
      </c>
      <c r="H98" s="251">
        <v>-3.3400809716599156</v>
      </c>
    </row>
    <row r="99" spans="2:8" ht="12" customHeight="1" x14ac:dyDescent="0.15"/>
    <row r="100" spans="2:8" ht="18" customHeight="1" x14ac:dyDescent="0.15">
      <c r="B100" s="100" t="s">
        <v>0</v>
      </c>
      <c r="C100" s="136" t="s">
        <v>100</v>
      </c>
      <c r="D100" s="98"/>
      <c r="E100" s="98"/>
      <c r="F100" s="98"/>
      <c r="G100" s="98"/>
      <c r="H100" s="101"/>
    </row>
    <row r="101" spans="2:8" ht="12" customHeight="1" x14ac:dyDescent="0.15">
      <c r="B101" s="252" t="s">
        <v>1</v>
      </c>
      <c r="C101" s="254" t="s">
        <v>2</v>
      </c>
      <c r="D101" s="254" t="s">
        <v>3</v>
      </c>
      <c r="E101" s="254" t="s">
        <v>4</v>
      </c>
      <c r="F101" s="254" t="s">
        <v>5</v>
      </c>
      <c r="G101" s="254" t="s">
        <v>6</v>
      </c>
      <c r="H101" s="252" t="s">
        <v>7</v>
      </c>
    </row>
    <row r="102" spans="2:8" ht="12" customHeight="1" x14ac:dyDescent="0.15">
      <c r="B102" s="256"/>
      <c r="C102" s="255"/>
      <c r="D102" s="255"/>
      <c r="E102" s="255"/>
      <c r="F102" s="255"/>
      <c r="G102" s="255"/>
      <c r="H102" s="253"/>
    </row>
    <row r="103" spans="2:8" ht="6" customHeight="1" x14ac:dyDescent="0.15">
      <c r="B103" s="46"/>
      <c r="C103" s="47"/>
      <c r="D103" s="48"/>
      <c r="E103" s="48"/>
      <c r="F103" s="48"/>
      <c r="G103" s="48"/>
      <c r="H103" s="49"/>
    </row>
    <row r="104" spans="2:8" ht="15" customHeight="1" x14ac:dyDescent="0.15">
      <c r="B104" s="102" t="s">
        <v>86</v>
      </c>
      <c r="C104" s="42">
        <v>124.1</v>
      </c>
      <c r="D104" s="43">
        <v>228.9</v>
      </c>
      <c r="E104" s="43">
        <v>120.3</v>
      </c>
      <c r="F104" s="43">
        <v>112.1</v>
      </c>
      <c r="G104" s="43">
        <v>113.7</v>
      </c>
      <c r="H104" s="44">
        <v>87.5</v>
      </c>
    </row>
    <row r="105" spans="2:8" ht="15" customHeight="1" x14ac:dyDescent="0.15">
      <c r="B105" s="102" t="s">
        <v>87</v>
      </c>
      <c r="C105" s="42">
        <v>112.4</v>
      </c>
      <c r="D105" s="43">
        <v>140.30000000000001</v>
      </c>
      <c r="E105" s="43">
        <v>106</v>
      </c>
      <c r="F105" s="43">
        <v>112</v>
      </c>
      <c r="G105" s="43">
        <v>125.5</v>
      </c>
      <c r="H105" s="44">
        <v>90.5</v>
      </c>
    </row>
    <row r="106" spans="2:8" ht="6" customHeight="1" x14ac:dyDescent="0.15">
      <c r="B106" s="103"/>
      <c r="C106" s="42"/>
      <c r="D106" s="43"/>
      <c r="E106" s="43"/>
      <c r="F106" s="43"/>
      <c r="G106" s="43"/>
      <c r="H106" s="44"/>
    </row>
    <row r="107" spans="2:8" ht="15" customHeight="1" x14ac:dyDescent="0.15">
      <c r="B107" s="102" t="s">
        <v>114</v>
      </c>
      <c r="C107" s="42">
        <v>110.4</v>
      </c>
      <c r="D107" s="43">
        <v>103.1</v>
      </c>
      <c r="E107" s="43">
        <v>101.5</v>
      </c>
      <c r="F107" s="43">
        <v>117.2</v>
      </c>
      <c r="G107" s="43">
        <v>115.4</v>
      </c>
      <c r="H107" s="44">
        <v>109.4</v>
      </c>
    </row>
    <row r="108" spans="2:8" ht="15" customHeight="1" x14ac:dyDescent="0.15">
      <c r="B108" s="103" t="s">
        <v>81</v>
      </c>
      <c r="C108" s="42">
        <v>112.3</v>
      </c>
      <c r="D108" s="43">
        <v>118.9</v>
      </c>
      <c r="E108" s="43">
        <v>102.9</v>
      </c>
      <c r="F108" s="43">
        <v>106.3</v>
      </c>
      <c r="G108" s="43">
        <v>146.19999999999999</v>
      </c>
      <c r="H108" s="44">
        <v>92.2</v>
      </c>
    </row>
    <row r="109" spans="2:8" ht="15" customHeight="1" x14ac:dyDescent="0.15">
      <c r="B109" s="103" t="s">
        <v>82</v>
      </c>
      <c r="C109" s="42">
        <v>111.3</v>
      </c>
      <c r="D109" s="43">
        <v>134.6</v>
      </c>
      <c r="E109" s="43">
        <v>105.1</v>
      </c>
      <c r="F109" s="43">
        <v>116.4</v>
      </c>
      <c r="G109" s="43">
        <v>117.3</v>
      </c>
      <c r="H109" s="44">
        <v>90.6</v>
      </c>
    </row>
    <row r="110" spans="2:8" ht="15" customHeight="1" x14ac:dyDescent="0.15">
      <c r="B110" s="103" t="s">
        <v>83</v>
      </c>
      <c r="C110" s="42">
        <v>114.2</v>
      </c>
      <c r="D110" s="43">
        <v>144.9</v>
      </c>
      <c r="E110" s="43">
        <v>106.6</v>
      </c>
      <c r="F110" s="43">
        <v>126.6</v>
      </c>
      <c r="G110" s="43">
        <v>121.2</v>
      </c>
      <c r="H110" s="44">
        <v>100</v>
      </c>
    </row>
    <row r="111" spans="2:8" ht="15" customHeight="1" x14ac:dyDescent="0.15">
      <c r="B111" s="103" t="s">
        <v>84</v>
      </c>
      <c r="C111" s="42">
        <v>116</v>
      </c>
      <c r="D111" s="43">
        <v>141.69999999999999</v>
      </c>
      <c r="E111" s="43">
        <v>108</v>
      </c>
      <c r="F111" s="43">
        <v>114.8</v>
      </c>
      <c r="G111" s="43">
        <v>121.2</v>
      </c>
      <c r="H111" s="44">
        <v>87.5</v>
      </c>
    </row>
    <row r="112" spans="2:8" ht="15" customHeight="1" x14ac:dyDescent="0.15">
      <c r="B112" s="103" t="s">
        <v>85</v>
      </c>
      <c r="C112" s="42">
        <v>115.1</v>
      </c>
      <c r="D112" s="43">
        <v>115.7</v>
      </c>
      <c r="E112" s="43">
        <v>109.5</v>
      </c>
      <c r="F112" s="43">
        <v>114.8</v>
      </c>
      <c r="G112" s="43">
        <v>146.19999999999999</v>
      </c>
      <c r="H112" s="44">
        <v>89.1</v>
      </c>
    </row>
    <row r="113" spans="2:8" ht="15" customHeight="1" x14ac:dyDescent="0.15">
      <c r="B113" s="41" t="s">
        <v>88</v>
      </c>
      <c r="C113" s="42">
        <v>103.8</v>
      </c>
      <c r="D113" s="43">
        <v>102.4</v>
      </c>
      <c r="E113" s="43">
        <v>92.7</v>
      </c>
      <c r="F113" s="43">
        <v>121.1</v>
      </c>
      <c r="G113" s="43">
        <v>128.80000000000001</v>
      </c>
      <c r="H113" s="44">
        <v>96.9</v>
      </c>
    </row>
    <row r="114" spans="2:8" ht="15" customHeight="1" x14ac:dyDescent="0.15">
      <c r="B114" s="41" t="s">
        <v>91</v>
      </c>
      <c r="C114" s="42">
        <v>101.9</v>
      </c>
      <c r="D114" s="43">
        <v>124.4</v>
      </c>
      <c r="E114" s="43">
        <v>101.5</v>
      </c>
      <c r="F114" s="43">
        <v>120.3</v>
      </c>
      <c r="G114" s="43">
        <v>105.8</v>
      </c>
      <c r="H114" s="44">
        <v>95.3</v>
      </c>
    </row>
    <row r="115" spans="2:8" ht="15" customHeight="1" x14ac:dyDescent="0.15">
      <c r="B115" s="41" t="s">
        <v>94</v>
      </c>
      <c r="C115" s="42">
        <v>104.7</v>
      </c>
      <c r="D115" s="43">
        <v>108.7</v>
      </c>
      <c r="E115" s="43">
        <v>100.7</v>
      </c>
      <c r="F115" s="43">
        <v>125.8</v>
      </c>
      <c r="G115" s="43">
        <v>115.4</v>
      </c>
      <c r="H115" s="44">
        <v>95.3</v>
      </c>
    </row>
    <row r="116" spans="2:8" ht="15" customHeight="1" x14ac:dyDescent="0.15">
      <c r="B116" s="41" t="s">
        <v>95</v>
      </c>
      <c r="C116" s="42">
        <v>107.5</v>
      </c>
      <c r="D116" s="43">
        <v>102.4</v>
      </c>
      <c r="E116" s="43">
        <v>102.2</v>
      </c>
      <c r="F116" s="43">
        <v>126.6</v>
      </c>
      <c r="G116" s="43">
        <v>123.1</v>
      </c>
      <c r="H116" s="44">
        <v>95.3</v>
      </c>
    </row>
    <row r="117" spans="2:8" ht="15" customHeight="1" x14ac:dyDescent="0.15">
      <c r="B117" s="41" t="s">
        <v>103</v>
      </c>
      <c r="C117" s="42">
        <v>104.7</v>
      </c>
      <c r="D117" s="43">
        <v>127.6</v>
      </c>
      <c r="E117" s="43">
        <v>98.5</v>
      </c>
      <c r="F117" s="43">
        <v>120.3</v>
      </c>
      <c r="G117" s="43">
        <v>144.19999999999999</v>
      </c>
      <c r="H117" s="44">
        <v>92.2</v>
      </c>
    </row>
    <row r="118" spans="2:8" ht="15" customHeight="1" x14ac:dyDescent="0.15">
      <c r="B118" s="41" t="s">
        <v>106</v>
      </c>
      <c r="C118" s="42">
        <v>104.7</v>
      </c>
      <c r="D118" s="43">
        <v>100</v>
      </c>
      <c r="E118" s="43">
        <v>105.8</v>
      </c>
      <c r="F118" s="43">
        <v>113.3</v>
      </c>
      <c r="G118" s="43">
        <v>115.4</v>
      </c>
      <c r="H118" s="44">
        <v>82.8</v>
      </c>
    </row>
    <row r="119" spans="2:8" s="30" customFormat="1" ht="27" customHeight="1" x14ac:dyDescent="0.15">
      <c r="B119" s="41" t="s">
        <v>115</v>
      </c>
      <c r="C119" s="42">
        <v>109.4</v>
      </c>
      <c r="D119" s="43">
        <v>105.5</v>
      </c>
      <c r="E119" s="43">
        <v>110.2</v>
      </c>
      <c r="F119" s="43">
        <v>118.8</v>
      </c>
      <c r="G119" s="43">
        <v>121.2</v>
      </c>
      <c r="H119" s="44">
        <v>90.6</v>
      </c>
    </row>
    <row r="120" spans="2:8" s="30" customFormat="1" ht="12" customHeight="1" x14ac:dyDescent="0.15">
      <c r="B120" s="45" t="s">
        <v>8</v>
      </c>
      <c r="C120" s="246">
        <v>4.4890162368672435</v>
      </c>
      <c r="D120" s="247">
        <v>5.5</v>
      </c>
      <c r="E120" s="247">
        <v>4.1587901701323204</v>
      </c>
      <c r="F120" s="247">
        <v>4.8543689320388381</v>
      </c>
      <c r="G120" s="247">
        <v>5.0259965337954924</v>
      </c>
      <c r="H120" s="248">
        <v>9.4202898550724683</v>
      </c>
    </row>
    <row r="121" spans="2:8" ht="12" customHeight="1" x14ac:dyDescent="0.15">
      <c r="B121" s="58" t="s">
        <v>9</v>
      </c>
      <c r="C121" s="249">
        <v>-0.90579710144928072</v>
      </c>
      <c r="D121" s="250">
        <v>2.3278370514064051</v>
      </c>
      <c r="E121" s="250">
        <v>8.5714285714285694</v>
      </c>
      <c r="F121" s="250">
        <v>1.3651877133105756</v>
      </c>
      <c r="G121" s="250">
        <v>5.0259965337954924</v>
      </c>
      <c r="H121" s="251">
        <v>-17.184643510054855</v>
      </c>
    </row>
    <row r="122" spans="2:8" ht="12" customHeight="1" x14ac:dyDescent="0.15">
      <c r="C122" s="1"/>
      <c r="D122" s="1"/>
      <c r="E122" s="1"/>
      <c r="F122" s="1"/>
      <c r="G122" s="1"/>
      <c r="H122" s="1"/>
    </row>
    <row r="123" spans="2:8" ht="18" customHeight="1" x14ac:dyDescent="0.15">
      <c r="B123" s="100" t="s">
        <v>0</v>
      </c>
      <c r="C123" s="136" t="s">
        <v>101</v>
      </c>
      <c r="D123" s="98"/>
      <c r="E123" s="98"/>
      <c r="F123" s="98"/>
      <c r="G123" s="98"/>
      <c r="H123" s="101"/>
    </row>
    <row r="124" spans="2:8" ht="12" customHeight="1" x14ac:dyDescent="0.15">
      <c r="B124" s="252" t="s">
        <v>1</v>
      </c>
      <c r="C124" s="254" t="s">
        <v>2</v>
      </c>
      <c r="D124" s="254" t="s">
        <v>3</v>
      </c>
      <c r="E124" s="254" t="s">
        <v>4</v>
      </c>
      <c r="F124" s="254" t="s">
        <v>5</v>
      </c>
      <c r="G124" s="254" t="s">
        <v>6</v>
      </c>
      <c r="H124" s="252" t="s">
        <v>7</v>
      </c>
    </row>
    <row r="125" spans="2:8" ht="12" customHeight="1" x14ac:dyDescent="0.15">
      <c r="B125" s="256"/>
      <c r="C125" s="255"/>
      <c r="D125" s="255"/>
      <c r="E125" s="255"/>
      <c r="F125" s="255"/>
      <c r="G125" s="255"/>
      <c r="H125" s="253"/>
    </row>
    <row r="126" spans="2:8" ht="6" customHeight="1" x14ac:dyDescent="0.15">
      <c r="B126" s="46"/>
      <c r="C126" s="47"/>
      <c r="D126" s="48"/>
      <c r="E126" s="48"/>
      <c r="F126" s="48"/>
      <c r="G126" s="48"/>
      <c r="H126" s="49"/>
    </row>
    <row r="127" spans="2:8" ht="15" customHeight="1" x14ac:dyDescent="0.15">
      <c r="B127" s="102" t="s">
        <v>86</v>
      </c>
      <c r="C127" s="42">
        <v>102</v>
      </c>
      <c r="D127" s="43">
        <v>96.3</v>
      </c>
      <c r="E127" s="43">
        <v>96.1</v>
      </c>
      <c r="F127" s="43">
        <v>78.900000000000006</v>
      </c>
      <c r="G127" s="43">
        <v>91.2</v>
      </c>
      <c r="H127" s="44">
        <v>113.3</v>
      </c>
    </row>
    <row r="128" spans="2:8" ht="15" customHeight="1" x14ac:dyDescent="0.15">
      <c r="B128" s="102" t="s">
        <v>87</v>
      </c>
      <c r="C128" s="42">
        <v>102.3</v>
      </c>
      <c r="D128" s="43">
        <v>99.5</v>
      </c>
      <c r="E128" s="43">
        <v>99</v>
      </c>
      <c r="F128" s="43">
        <v>80.5</v>
      </c>
      <c r="G128" s="43">
        <v>95.7</v>
      </c>
      <c r="H128" s="44">
        <v>114.9</v>
      </c>
    </row>
    <row r="129" spans="2:8" ht="6" customHeight="1" x14ac:dyDescent="0.15">
      <c r="B129" s="103"/>
      <c r="C129" s="42"/>
      <c r="D129" s="43"/>
      <c r="E129" s="43"/>
      <c r="F129" s="43"/>
      <c r="G129" s="43"/>
      <c r="H129" s="44"/>
    </row>
    <row r="130" spans="2:8" ht="15" customHeight="1" x14ac:dyDescent="0.15">
      <c r="B130" s="102" t="s">
        <v>116</v>
      </c>
      <c r="C130" s="42">
        <v>102.9</v>
      </c>
      <c r="D130" s="43">
        <v>101.7</v>
      </c>
      <c r="E130" s="43">
        <v>99.6</v>
      </c>
      <c r="F130" s="43">
        <v>80.900000000000006</v>
      </c>
      <c r="G130" s="43">
        <v>96</v>
      </c>
      <c r="H130" s="44">
        <v>115.2</v>
      </c>
    </row>
    <row r="131" spans="2:8" ht="15" customHeight="1" x14ac:dyDescent="0.15">
      <c r="B131" s="103" t="s">
        <v>81</v>
      </c>
      <c r="C131" s="42">
        <v>103</v>
      </c>
      <c r="D131" s="43">
        <v>100.9</v>
      </c>
      <c r="E131" s="43">
        <v>99.6</v>
      </c>
      <c r="F131" s="43">
        <v>80.8</v>
      </c>
      <c r="G131" s="43">
        <v>96.3</v>
      </c>
      <c r="H131" s="44">
        <v>115.4</v>
      </c>
    </row>
    <row r="132" spans="2:8" ht="15" customHeight="1" x14ac:dyDescent="0.15">
      <c r="B132" s="103" t="s">
        <v>82</v>
      </c>
      <c r="C132" s="42">
        <v>103</v>
      </c>
      <c r="D132" s="43">
        <v>100.2</v>
      </c>
      <c r="E132" s="43">
        <v>99.5</v>
      </c>
      <c r="F132" s="43">
        <v>80.8</v>
      </c>
      <c r="G132" s="43">
        <v>95.9</v>
      </c>
      <c r="H132" s="44">
        <v>115.7</v>
      </c>
    </row>
    <row r="133" spans="2:8" ht="15" customHeight="1" x14ac:dyDescent="0.15">
      <c r="B133" s="103" t="s">
        <v>83</v>
      </c>
      <c r="C133" s="42">
        <v>102.9</v>
      </c>
      <c r="D133" s="43">
        <v>99.7</v>
      </c>
      <c r="E133" s="43">
        <v>99.6</v>
      </c>
      <c r="F133" s="43">
        <v>81.099999999999994</v>
      </c>
      <c r="G133" s="43">
        <v>95.7</v>
      </c>
      <c r="H133" s="44">
        <v>115.6</v>
      </c>
    </row>
    <row r="134" spans="2:8" ht="15" customHeight="1" x14ac:dyDescent="0.15">
      <c r="B134" s="103" t="s">
        <v>84</v>
      </c>
      <c r="C134" s="42">
        <v>102.9</v>
      </c>
      <c r="D134" s="43">
        <v>99.4</v>
      </c>
      <c r="E134" s="43">
        <v>99.4</v>
      </c>
      <c r="F134" s="43">
        <v>80.900000000000006</v>
      </c>
      <c r="G134" s="43">
        <v>95.6</v>
      </c>
      <c r="H134" s="44">
        <v>115.6</v>
      </c>
    </row>
    <row r="135" spans="2:8" ht="15" customHeight="1" x14ac:dyDescent="0.15">
      <c r="B135" s="103" t="s">
        <v>85</v>
      </c>
      <c r="C135" s="42">
        <v>103.1</v>
      </c>
      <c r="D135" s="43">
        <v>100</v>
      </c>
      <c r="E135" s="43">
        <v>99.3</v>
      </c>
      <c r="F135" s="43">
        <v>80.400000000000006</v>
      </c>
      <c r="G135" s="43">
        <v>96.4</v>
      </c>
      <c r="H135" s="44">
        <v>115.5</v>
      </c>
    </row>
    <row r="136" spans="2:8" ht="15" customHeight="1" x14ac:dyDescent="0.15">
      <c r="B136" s="41" t="s">
        <v>88</v>
      </c>
      <c r="C136" s="42">
        <v>102.7</v>
      </c>
      <c r="D136" s="43">
        <v>99.5</v>
      </c>
      <c r="E136" s="43">
        <v>99</v>
      </c>
      <c r="F136" s="43">
        <v>80.7</v>
      </c>
      <c r="G136" s="43">
        <v>96.1</v>
      </c>
      <c r="H136" s="44">
        <v>115.7</v>
      </c>
    </row>
    <row r="137" spans="2:8" ht="15" customHeight="1" x14ac:dyDescent="0.15">
      <c r="B137" s="41" t="s">
        <v>90</v>
      </c>
      <c r="C137" s="42">
        <v>102.1</v>
      </c>
      <c r="D137" s="43">
        <v>99.1</v>
      </c>
      <c r="E137" s="43">
        <v>98.9</v>
      </c>
      <c r="F137" s="43">
        <v>80.599999999999994</v>
      </c>
      <c r="G137" s="43">
        <v>94.7</v>
      </c>
      <c r="H137" s="44">
        <v>115.4</v>
      </c>
    </row>
    <row r="138" spans="2:8" ht="15" customHeight="1" x14ac:dyDescent="0.15">
      <c r="B138" s="41" t="s">
        <v>94</v>
      </c>
      <c r="C138" s="42">
        <v>100.4</v>
      </c>
      <c r="D138" s="43">
        <v>99</v>
      </c>
      <c r="E138" s="43">
        <v>98.6</v>
      </c>
      <c r="F138" s="43">
        <v>79.5</v>
      </c>
      <c r="G138" s="43">
        <v>94.6</v>
      </c>
      <c r="H138" s="44">
        <v>114.8</v>
      </c>
    </row>
    <row r="139" spans="2:8" ht="15" customHeight="1" x14ac:dyDescent="0.15">
      <c r="B139" s="41" t="s">
        <v>95</v>
      </c>
      <c r="C139" s="42">
        <v>103.1</v>
      </c>
      <c r="D139" s="43">
        <v>102.8</v>
      </c>
      <c r="E139" s="43">
        <v>99.8</v>
      </c>
      <c r="F139" s="43">
        <v>81.5</v>
      </c>
      <c r="G139" s="43">
        <v>95</v>
      </c>
      <c r="H139" s="44">
        <v>117.9</v>
      </c>
    </row>
    <row r="140" spans="2:8" ht="15" customHeight="1" x14ac:dyDescent="0.15">
      <c r="B140" s="41" t="s">
        <v>103</v>
      </c>
      <c r="C140" s="42">
        <v>103.1</v>
      </c>
      <c r="D140" s="43">
        <v>102.2</v>
      </c>
      <c r="E140" s="43">
        <v>99.8</v>
      </c>
      <c r="F140" s="43">
        <v>82</v>
      </c>
      <c r="G140" s="43">
        <v>94.6</v>
      </c>
      <c r="H140" s="44">
        <v>118.1</v>
      </c>
    </row>
    <row r="141" spans="2:8" ht="15" customHeight="1" x14ac:dyDescent="0.15">
      <c r="B141" s="41" t="s">
        <v>106</v>
      </c>
      <c r="C141" s="42">
        <v>102.9</v>
      </c>
      <c r="D141" s="43">
        <v>102.4</v>
      </c>
      <c r="E141" s="43">
        <v>99.2</v>
      </c>
      <c r="F141" s="43">
        <v>82.4</v>
      </c>
      <c r="G141" s="43">
        <v>94.6</v>
      </c>
      <c r="H141" s="44">
        <v>117.9</v>
      </c>
    </row>
    <row r="142" spans="2:8" s="30" customFormat="1" ht="27" customHeight="1" x14ac:dyDescent="0.15">
      <c r="B142" s="41" t="s">
        <v>107</v>
      </c>
      <c r="C142" s="42">
        <v>103</v>
      </c>
      <c r="D142" s="43">
        <v>103.2</v>
      </c>
      <c r="E142" s="43">
        <v>99.2</v>
      </c>
      <c r="F142" s="43">
        <v>82.4</v>
      </c>
      <c r="G142" s="43">
        <v>93.8</v>
      </c>
      <c r="H142" s="44">
        <v>118</v>
      </c>
    </row>
    <row r="143" spans="2:8" s="30" customFormat="1" ht="12" customHeight="1" x14ac:dyDescent="0.15">
      <c r="B143" s="45" t="s">
        <v>8</v>
      </c>
      <c r="C143" s="246">
        <v>9.7181729834801445E-2</v>
      </c>
      <c r="D143" s="247">
        <v>0.78125</v>
      </c>
      <c r="E143" s="247">
        <v>0</v>
      </c>
      <c r="F143" s="247">
        <v>0</v>
      </c>
      <c r="G143" s="247">
        <v>-0.84566596194503063</v>
      </c>
      <c r="H143" s="248">
        <v>8.4817642069538124E-2</v>
      </c>
    </row>
    <row r="144" spans="2:8" ht="12" customHeight="1" x14ac:dyDescent="0.15">
      <c r="B144" s="58" t="s">
        <v>9</v>
      </c>
      <c r="C144" s="249">
        <v>9.7181729834801445E-2</v>
      </c>
      <c r="D144" s="250">
        <v>1.4749262536873289</v>
      </c>
      <c r="E144" s="250">
        <v>-0.40160642570280913</v>
      </c>
      <c r="F144" s="250">
        <v>1.854140914709518</v>
      </c>
      <c r="G144" s="250">
        <v>-2.2916666666666714</v>
      </c>
      <c r="H144" s="251">
        <v>2.4305555555555571</v>
      </c>
    </row>
    <row r="145" spans="2:8" ht="12" customHeight="1" x14ac:dyDescent="0.15">
      <c r="C145" s="1"/>
      <c r="D145" s="1"/>
      <c r="E145" s="1"/>
      <c r="F145" s="1"/>
      <c r="G145" s="1"/>
      <c r="H145" s="1"/>
    </row>
    <row r="146" spans="2:8" ht="12" customHeight="1" x14ac:dyDescent="0.15">
      <c r="B146" s="108"/>
      <c r="C146" s="1"/>
      <c r="D146" s="109"/>
      <c r="E146" s="109"/>
      <c r="F146" s="109"/>
      <c r="G146" s="109"/>
      <c r="H146" s="1"/>
    </row>
    <row r="147" spans="2:8" ht="12" customHeight="1" x14ac:dyDescent="0.15">
      <c r="B147" s="108"/>
      <c r="C147" s="1"/>
      <c r="D147" s="109"/>
      <c r="E147" s="109"/>
      <c r="F147" s="109"/>
      <c r="G147" s="109"/>
      <c r="H147" s="1"/>
    </row>
    <row r="148" spans="2:8" ht="12" customHeight="1" x14ac:dyDescent="0.15"/>
    <row r="149" spans="2:8" ht="12" customHeight="1" x14ac:dyDescent="0.15"/>
    <row r="150" spans="2:8" ht="12" customHeight="1" x14ac:dyDescent="0.15"/>
  </sheetData>
  <mergeCells count="49">
    <mergeCell ref="G50:G51"/>
    <mergeCell ref="F124:F125"/>
    <mergeCell ref="C124:C125"/>
    <mergeCell ref="B1:H1"/>
    <mergeCell ref="C72:E72"/>
    <mergeCell ref="C73:E73"/>
    <mergeCell ref="B74:H74"/>
    <mergeCell ref="D27:D28"/>
    <mergeCell ref="D50:D51"/>
    <mergeCell ref="F4:F5"/>
    <mergeCell ref="F27:F28"/>
    <mergeCell ref="E4:E5"/>
    <mergeCell ref="E27:E28"/>
    <mergeCell ref="F50:F51"/>
    <mergeCell ref="F72:F73"/>
    <mergeCell ref="B4:B5"/>
    <mergeCell ref="E50:E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C78:C79"/>
    <mergeCell ref="G78:G79"/>
    <mergeCell ref="B75:H75"/>
    <mergeCell ref="D101:D102"/>
    <mergeCell ref="C101:C102"/>
    <mergeCell ref="B78:B79"/>
    <mergeCell ref="E78:E79"/>
    <mergeCell ref="H124:H125"/>
    <mergeCell ref="G101:G102"/>
    <mergeCell ref="G124:G125"/>
    <mergeCell ref="B124:B125"/>
    <mergeCell ref="H101:H102"/>
    <mergeCell ref="F101:F102"/>
    <mergeCell ref="D124:D125"/>
    <mergeCell ref="B101:B102"/>
    <mergeCell ref="E101:E102"/>
    <mergeCell ref="E124:E125"/>
  </mergeCells>
  <phoneticPr fontId="18"/>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B42 B19 D26:H26 B26 B27:H32 B3 B4:H7 B23:B24 B143:B144 B145:H150 B34:H41 B25:H25 B11:H18 B1:H2 B8:H9 C3:H3 B20:H20 C26 B43:H43 C19:H19 C42:H42 C10:H10 C33:H33 B21:B22 C130:H130 C107:H107 C84:H84 C56:H56 B140:H140 B117:H117 B94:H94 F77 B66:H66 C77 C100 C123 C49 B48:H48 B122:H122 B99:H99 B71:H76 B57:H65 B46:B47 B120:B121 B69:B70 B97:B98 B50:H55 B49 D49:H49 B78:H83 B77 D77:E77 G77:H77 B101:H106 B100 D100:H100 B124:H129 B123 D123:H123 B85:H93 B108:H116 B131:H139 B44:H45 B141:H142 B118:H119 B95:H96 B130 B107 B84 B56 C97:H98 C69:H70 C120:H121 C46:H47 B67:H6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B1:BX67"/>
  <sheetViews>
    <sheetView showGridLines="0" zoomScaleNormal="100" zoomScaleSheetLayoutView="100" workbookViewId="0"/>
  </sheetViews>
  <sheetFormatPr defaultRowHeight="11.25" x14ac:dyDescent="0.15"/>
  <cols>
    <col min="1" max="1" width="1.25" style="3" customWidth="1"/>
    <col min="2" max="2" width="17.625" style="3" customWidth="1"/>
    <col min="3" max="3" width="8.75" style="3" customWidth="1"/>
    <col min="4" max="5" width="6.375" style="3" customWidth="1"/>
    <col min="6" max="6" width="2.75" style="3" customWidth="1"/>
    <col min="7" max="7" width="7.625" style="3" customWidth="1"/>
    <col min="8" max="8" width="2.625" style="3" customWidth="1"/>
    <col min="9" max="9" width="4.375" style="3" customWidth="1"/>
    <col min="10" max="10" width="6.375" style="3" customWidth="1"/>
    <col min="11" max="11" width="8.75" style="3" customWidth="1"/>
    <col min="12" max="12" width="2.375" style="3" customWidth="1"/>
    <col min="13" max="13" width="4.625" style="3" customWidth="1"/>
    <col min="14" max="14" width="6.25" style="3" customWidth="1"/>
    <col min="15" max="15" width="1.625" style="3" customWidth="1"/>
    <col min="16" max="16" width="8.75" style="3" customWidth="1"/>
    <col min="17" max="17" width="2.625" style="3" customWidth="1"/>
    <col min="18" max="18" width="8.5" style="3" bestFit="1" customWidth="1"/>
    <col min="19" max="16384" width="9" style="3"/>
  </cols>
  <sheetData>
    <row r="1" spans="2:18" ht="21.95" customHeight="1" x14ac:dyDescent="0.15">
      <c r="B1" s="121" t="s">
        <v>110</v>
      </c>
    </row>
    <row r="2" spans="2:18" ht="12.75" customHeight="1" x14ac:dyDescent="0.15">
      <c r="P2" s="122"/>
      <c r="Q2" s="122"/>
    </row>
    <row r="3" spans="2:18" ht="18.2" customHeight="1" x14ac:dyDescent="0.15">
      <c r="B3" s="10"/>
      <c r="C3" s="8"/>
      <c r="D3" s="8"/>
      <c r="E3" s="11" t="s">
        <v>14</v>
      </c>
      <c r="F3" s="10"/>
      <c r="G3" s="8" t="s">
        <v>15</v>
      </c>
      <c r="H3" s="8"/>
      <c r="I3" s="8"/>
      <c r="J3" s="8"/>
      <c r="K3" s="8"/>
      <c r="L3" s="8"/>
      <c r="M3" s="8"/>
      <c r="N3" s="8"/>
      <c r="O3" s="8"/>
      <c r="P3" s="8"/>
      <c r="Q3" s="8"/>
      <c r="R3" s="8"/>
    </row>
    <row r="4" spans="2:18" ht="10.7" customHeight="1" x14ac:dyDescent="0.15">
      <c r="B4" s="13"/>
      <c r="C4" s="14"/>
      <c r="D4" s="15"/>
      <c r="E4" s="16"/>
      <c r="F4" s="16"/>
      <c r="G4" s="18"/>
      <c r="H4" s="18"/>
      <c r="I4" s="18"/>
      <c r="J4" s="63"/>
      <c r="K4" s="18"/>
      <c r="L4" s="18"/>
      <c r="M4" s="18"/>
      <c r="N4" s="18"/>
      <c r="O4" s="18"/>
      <c r="P4" s="18"/>
      <c r="Q4" s="18"/>
      <c r="R4" s="143"/>
    </row>
    <row r="5" spans="2:18" ht="12.6" customHeight="1" x14ac:dyDescent="0.15">
      <c r="B5" s="153" t="s">
        <v>16</v>
      </c>
      <c r="C5" s="276" t="s">
        <v>17</v>
      </c>
      <c r="D5" s="288"/>
      <c r="E5" s="285"/>
      <c r="F5" s="18" t="s">
        <v>92</v>
      </c>
      <c r="G5" s="20"/>
      <c r="H5" s="18"/>
      <c r="I5" s="18"/>
      <c r="J5" s="64"/>
      <c r="K5" s="18"/>
      <c r="L5" s="18"/>
      <c r="M5" s="18"/>
      <c r="N5" s="18"/>
      <c r="O5" s="18"/>
      <c r="P5" s="21"/>
      <c r="Q5" s="307" t="s">
        <v>18</v>
      </c>
      <c r="R5" s="287"/>
    </row>
    <row r="6" spans="2:18" ht="10.5" customHeight="1" x14ac:dyDescent="0.15">
      <c r="B6" s="154"/>
      <c r="C6" s="65"/>
      <c r="D6" s="64"/>
      <c r="E6" s="66"/>
      <c r="F6" s="64"/>
      <c r="G6" s="140" t="s">
        <v>93</v>
      </c>
      <c r="H6" s="140"/>
      <c r="I6" s="140"/>
      <c r="J6" s="64"/>
      <c r="K6" s="142" t="s">
        <v>19</v>
      </c>
      <c r="L6" s="152"/>
      <c r="M6" s="152"/>
      <c r="N6" s="152"/>
      <c r="O6" s="21"/>
      <c r="P6" s="67" t="s">
        <v>20</v>
      </c>
      <c r="Q6" s="276" t="s">
        <v>21</v>
      </c>
      <c r="R6" s="285"/>
    </row>
    <row r="7" spans="2:18" ht="12" customHeight="1" x14ac:dyDescent="0.15">
      <c r="B7" s="23"/>
      <c r="C7" s="155"/>
      <c r="D7" s="24" t="s">
        <v>22</v>
      </c>
      <c r="E7" s="24" t="s">
        <v>23</v>
      </c>
      <c r="F7" s="156"/>
      <c r="G7" s="156"/>
      <c r="H7" s="289" t="s">
        <v>22</v>
      </c>
      <c r="I7" s="290"/>
      <c r="J7" s="24" t="s">
        <v>23</v>
      </c>
      <c r="K7" s="145" t="s">
        <v>24</v>
      </c>
      <c r="L7" s="289" t="s">
        <v>22</v>
      </c>
      <c r="M7" s="290"/>
      <c r="N7" s="289" t="s">
        <v>23</v>
      </c>
      <c r="O7" s="290"/>
      <c r="P7" s="145" t="s">
        <v>24</v>
      </c>
      <c r="Q7" s="279" t="s">
        <v>25</v>
      </c>
      <c r="R7" s="280"/>
    </row>
    <row r="8" spans="2:18" ht="13.35" customHeight="1" x14ac:dyDescent="0.15">
      <c r="B8" s="27"/>
      <c r="C8" s="28" t="s">
        <v>26</v>
      </c>
      <c r="D8" s="28"/>
      <c r="E8" s="138" t="s">
        <v>27</v>
      </c>
      <c r="F8" s="138"/>
      <c r="G8" s="28" t="s">
        <v>26</v>
      </c>
      <c r="H8" s="28"/>
      <c r="I8" s="28"/>
      <c r="J8" s="138" t="s">
        <v>27</v>
      </c>
      <c r="K8" s="28" t="s">
        <v>26</v>
      </c>
      <c r="L8" s="28"/>
      <c r="M8" s="28"/>
      <c r="N8" s="28"/>
      <c r="O8" s="138" t="s">
        <v>27</v>
      </c>
      <c r="P8" s="28" t="s">
        <v>26</v>
      </c>
      <c r="Q8" s="28"/>
      <c r="R8" s="68" t="s">
        <v>26</v>
      </c>
    </row>
    <row r="9" spans="2:18" s="2" customFormat="1" ht="18.2" customHeight="1" x14ac:dyDescent="0.15">
      <c r="B9" s="57" t="s">
        <v>2</v>
      </c>
      <c r="C9" s="123">
        <v>404413</v>
      </c>
      <c r="D9" s="120">
        <v>123.7</v>
      </c>
      <c r="E9" s="147">
        <v>0</v>
      </c>
      <c r="F9" s="147"/>
      <c r="G9" s="123">
        <v>273595</v>
      </c>
      <c r="H9" s="308">
        <v>101.2</v>
      </c>
      <c r="I9" s="308"/>
      <c r="J9" s="147">
        <v>-0.49164208456244296</v>
      </c>
      <c r="K9" s="123">
        <v>250673</v>
      </c>
      <c r="L9" s="308">
        <v>100.6</v>
      </c>
      <c r="M9" s="308"/>
      <c r="N9" s="309">
        <v>-0.49455984174085188</v>
      </c>
      <c r="O9" s="310"/>
      <c r="P9" s="123">
        <v>22922</v>
      </c>
      <c r="Q9" s="123"/>
      <c r="R9" s="157">
        <v>130818</v>
      </c>
    </row>
    <row r="10" spans="2:18" ht="14.1" customHeight="1" x14ac:dyDescent="0.15">
      <c r="B10" s="7" t="s">
        <v>28</v>
      </c>
      <c r="C10" s="158">
        <v>453657</v>
      </c>
      <c r="D10" s="50">
        <v>122.6</v>
      </c>
      <c r="E10" s="138">
        <v>21.146245059288532</v>
      </c>
      <c r="F10" s="138"/>
      <c r="G10" s="124">
        <v>306280</v>
      </c>
      <c r="H10" s="306">
        <v>92.7</v>
      </c>
      <c r="I10" s="306"/>
      <c r="J10" s="138">
        <v>-1.3829787234042499</v>
      </c>
      <c r="K10" s="124">
        <v>287677</v>
      </c>
      <c r="L10" s="294">
        <v>91.7</v>
      </c>
      <c r="M10" s="294"/>
      <c r="N10" s="300">
        <v>-0.43431053203039482</v>
      </c>
      <c r="O10" s="300"/>
      <c r="P10" s="124">
        <v>18603</v>
      </c>
      <c r="Q10" s="124"/>
      <c r="R10" s="159">
        <v>147377</v>
      </c>
    </row>
    <row r="11" spans="2:18" ht="14.1" customHeight="1" x14ac:dyDescent="0.15">
      <c r="B11" s="7" t="s">
        <v>29</v>
      </c>
      <c r="C11" s="158">
        <v>546805</v>
      </c>
      <c r="D11" s="51">
        <v>153</v>
      </c>
      <c r="E11" s="138">
        <v>1.1235955056179847</v>
      </c>
      <c r="F11" s="138"/>
      <c r="G11" s="124">
        <v>311052</v>
      </c>
      <c r="H11" s="306">
        <v>107.2</v>
      </c>
      <c r="I11" s="306"/>
      <c r="J11" s="138">
        <v>1.7077798861480034</v>
      </c>
      <c r="K11" s="124">
        <v>279879</v>
      </c>
      <c r="L11" s="294">
        <v>106.5</v>
      </c>
      <c r="M11" s="294"/>
      <c r="N11" s="300">
        <v>0.94786729857820262</v>
      </c>
      <c r="O11" s="300"/>
      <c r="P11" s="124">
        <v>31173</v>
      </c>
      <c r="Q11" s="124"/>
      <c r="R11" s="159">
        <v>235753</v>
      </c>
    </row>
    <row r="12" spans="2:18" ht="14.1" customHeight="1" x14ac:dyDescent="0.15">
      <c r="B12" s="7" t="s">
        <v>5</v>
      </c>
      <c r="C12" s="158">
        <v>476322</v>
      </c>
      <c r="D12" s="50">
        <v>95.4</v>
      </c>
      <c r="E12" s="138">
        <v>6.473214285714306</v>
      </c>
      <c r="F12" s="138"/>
      <c r="G12" s="124">
        <v>319939</v>
      </c>
      <c r="H12" s="306">
        <v>85.3</v>
      </c>
      <c r="I12" s="306"/>
      <c r="J12" s="138">
        <v>2.5240384615384528</v>
      </c>
      <c r="K12" s="124">
        <v>283049</v>
      </c>
      <c r="L12" s="294">
        <v>83.2</v>
      </c>
      <c r="M12" s="294"/>
      <c r="N12" s="300">
        <v>1.4634146341463463</v>
      </c>
      <c r="O12" s="300"/>
      <c r="P12" s="124">
        <v>36890</v>
      </c>
      <c r="Q12" s="124"/>
      <c r="R12" s="159">
        <v>156383</v>
      </c>
    </row>
    <row r="13" spans="2:18" ht="14.1" customHeight="1" x14ac:dyDescent="0.15">
      <c r="B13" s="7" t="s">
        <v>6</v>
      </c>
      <c r="C13" s="158">
        <v>265146</v>
      </c>
      <c r="D13" s="51">
        <v>132.6</v>
      </c>
      <c r="E13" s="138">
        <v>-12.359550561797761</v>
      </c>
      <c r="F13" s="138"/>
      <c r="G13" s="124">
        <v>175749</v>
      </c>
      <c r="H13" s="306">
        <v>98.9</v>
      </c>
      <c r="I13" s="306"/>
      <c r="J13" s="138">
        <v>-5.2681992337164729</v>
      </c>
      <c r="K13" s="124">
        <v>165007</v>
      </c>
      <c r="L13" s="294">
        <v>98</v>
      </c>
      <c r="M13" s="294"/>
      <c r="N13" s="300">
        <v>-5.4966248794599863</v>
      </c>
      <c r="O13" s="300"/>
      <c r="P13" s="124">
        <v>10742</v>
      </c>
      <c r="Q13" s="124"/>
      <c r="R13" s="159">
        <v>89397</v>
      </c>
    </row>
    <row r="14" spans="2:18" ht="14.1" customHeight="1" x14ac:dyDescent="0.15">
      <c r="B14" s="9" t="s">
        <v>7</v>
      </c>
      <c r="C14" s="160">
        <v>406317</v>
      </c>
      <c r="D14" s="52">
        <v>111.2</v>
      </c>
      <c r="E14" s="148">
        <v>1.2750455373406311</v>
      </c>
      <c r="F14" s="148"/>
      <c r="G14" s="125">
        <v>302092</v>
      </c>
      <c r="H14" s="296">
        <v>100.2</v>
      </c>
      <c r="I14" s="296"/>
      <c r="J14" s="148">
        <v>-1.7647058823529278</v>
      </c>
      <c r="K14" s="125">
        <v>281175</v>
      </c>
      <c r="L14" s="296">
        <v>102</v>
      </c>
      <c r="M14" s="296"/>
      <c r="N14" s="301">
        <v>-1.2584704743465664</v>
      </c>
      <c r="O14" s="301"/>
      <c r="P14" s="125">
        <v>20917</v>
      </c>
      <c r="Q14" s="125"/>
      <c r="R14" s="161">
        <v>104225</v>
      </c>
    </row>
    <row r="15" spans="2:18" ht="3" customHeight="1" x14ac:dyDescent="0.15">
      <c r="B15" s="8"/>
      <c r="C15" s="8"/>
      <c r="D15" s="8"/>
      <c r="E15" s="8"/>
      <c r="F15" s="8"/>
      <c r="G15" s="8"/>
      <c r="H15" s="8"/>
      <c r="I15" s="8"/>
      <c r="J15" s="8"/>
      <c r="K15" s="8"/>
      <c r="L15" s="8"/>
      <c r="M15" s="8"/>
      <c r="N15" s="8"/>
      <c r="O15" s="8"/>
      <c r="P15" s="8"/>
      <c r="Q15" s="8"/>
      <c r="R15" s="8"/>
    </row>
    <row r="16" spans="2:18" ht="12.6" customHeight="1" x14ac:dyDescent="0.15">
      <c r="B16" s="304" t="s">
        <v>80</v>
      </c>
      <c r="C16" s="305"/>
      <c r="D16" s="305"/>
      <c r="E16" s="305"/>
      <c r="F16" s="305"/>
      <c r="G16" s="305"/>
      <c r="H16" s="305"/>
      <c r="I16" s="305"/>
      <c r="J16" s="305"/>
      <c r="K16" s="305"/>
      <c r="L16" s="305"/>
      <c r="M16" s="305"/>
      <c r="N16" s="305"/>
      <c r="O16" s="305"/>
      <c r="P16" s="305"/>
      <c r="Q16" s="305"/>
      <c r="R16" s="305"/>
    </row>
    <row r="17" spans="2:18" ht="12.6" customHeight="1" x14ac:dyDescent="0.15">
      <c r="B17" s="69" t="s">
        <v>30</v>
      </c>
      <c r="C17" s="69"/>
      <c r="D17" s="69"/>
      <c r="E17" s="69"/>
      <c r="F17" s="69"/>
      <c r="G17" s="69"/>
      <c r="H17" s="69"/>
      <c r="I17" s="69"/>
      <c r="J17" s="69"/>
      <c r="K17" s="69"/>
      <c r="L17" s="69"/>
      <c r="M17" s="69"/>
      <c r="N17" s="69"/>
      <c r="O17" s="69"/>
      <c r="P17" s="69"/>
      <c r="Q17" s="69"/>
      <c r="R17" s="69"/>
    </row>
    <row r="18" spans="2:18" ht="12.6" customHeight="1" x14ac:dyDescent="0.15">
      <c r="B18" s="69" t="s">
        <v>31</v>
      </c>
      <c r="C18" s="69"/>
      <c r="D18" s="69"/>
      <c r="E18" s="69"/>
      <c r="F18" s="69"/>
      <c r="G18" s="69"/>
      <c r="H18" s="69"/>
      <c r="I18" s="69"/>
      <c r="J18" s="69"/>
      <c r="K18" s="69"/>
      <c r="L18" s="69"/>
      <c r="M18" s="69"/>
      <c r="N18" s="69"/>
      <c r="O18" s="69"/>
      <c r="P18" s="69"/>
      <c r="Q18" s="69"/>
      <c r="R18" s="69"/>
    </row>
    <row r="19" spans="2:18" ht="12.6" customHeight="1" x14ac:dyDescent="0.15">
      <c r="B19" s="69"/>
      <c r="C19" s="69"/>
      <c r="D19" s="69"/>
      <c r="E19" s="69"/>
      <c r="F19" s="69"/>
      <c r="G19" s="69"/>
      <c r="H19" s="69"/>
      <c r="I19" s="69"/>
      <c r="J19" s="69"/>
      <c r="K19" s="69"/>
      <c r="L19" s="69"/>
      <c r="M19" s="69"/>
      <c r="N19" s="69"/>
      <c r="O19" s="69"/>
      <c r="P19" s="69"/>
      <c r="Q19" s="69"/>
      <c r="R19" s="69"/>
    </row>
    <row r="20" spans="2:18" ht="12.6" customHeight="1" x14ac:dyDescent="0.15">
      <c r="C20" s="69"/>
      <c r="D20" s="69"/>
      <c r="E20" s="69"/>
      <c r="F20" s="69"/>
      <c r="G20" s="69"/>
      <c r="H20" s="69"/>
      <c r="I20" s="69"/>
      <c r="J20" s="69"/>
      <c r="K20" s="69"/>
      <c r="L20" s="69"/>
      <c r="M20" s="69"/>
      <c r="N20" s="69"/>
      <c r="O20" s="69"/>
      <c r="P20" s="69"/>
      <c r="Q20" s="69"/>
      <c r="R20" s="69"/>
    </row>
    <row r="21" spans="2:18" ht="12.6" customHeight="1" x14ac:dyDescent="0.15">
      <c r="B21" s="70" t="s">
        <v>32</v>
      </c>
    </row>
    <row r="22" spans="2:18" ht="18.2" customHeight="1" x14ac:dyDescent="0.15">
      <c r="B22" s="10"/>
      <c r="C22" s="8"/>
      <c r="D22" s="8"/>
      <c r="E22" s="11" t="s">
        <v>33</v>
      </c>
      <c r="F22" s="10"/>
      <c r="G22" s="11" t="s">
        <v>34</v>
      </c>
      <c r="H22" s="10"/>
      <c r="I22" s="10"/>
      <c r="J22" s="8"/>
      <c r="K22" s="12"/>
      <c r="L22" s="12"/>
      <c r="M22" s="12"/>
      <c r="N22" s="12"/>
      <c r="O22" s="12"/>
      <c r="P22" s="8"/>
      <c r="Q22" s="8"/>
      <c r="R22" s="8"/>
    </row>
    <row r="23" spans="2:18" ht="10.7" customHeight="1" x14ac:dyDescent="0.15">
      <c r="B23" s="13"/>
      <c r="C23" s="14"/>
      <c r="D23" s="15"/>
      <c r="E23" s="16"/>
      <c r="F23" s="17"/>
      <c r="G23" s="15"/>
      <c r="H23" s="15"/>
      <c r="I23" s="15"/>
      <c r="J23" s="18"/>
      <c r="K23" s="16"/>
      <c r="L23" s="16"/>
      <c r="M23" s="16"/>
      <c r="N23" s="16"/>
      <c r="O23" s="19"/>
      <c r="P23" s="151"/>
      <c r="Q23" s="152"/>
      <c r="R23" s="143"/>
    </row>
    <row r="24" spans="2:18" ht="12.6" customHeight="1" x14ac:dyDescent="0.15">
      <c r="B24" s="153" t="s">
        <v>16</v>
      </c>
      <c r="C24" s="276" t="s">
        <v>36</v>
      </c>
      <c r="D24" s="288"/>
      <c r="E24" s="288"/>
      <c r="F24" s="14" t="s">
        <v>37</v>
      </c>
      <c r="G24" s="20"/>
      <c r="H24" s="15"/>
      <c r="I24" s="15"/>
      <c r="J24" s="21"/>
      <c r="K24" s="15" t="s">
        <v>38</v>
      </c>
      <c r="L24" s="15"/>
      <c r="M24" s="15"/>
      <c r="N24" s="15"/>
      <c r="O24" s="21"/>
      <c r="P24" s="22" t="s">
        <v>39</v>
      </c>
      <c r="Q24" s="140"/>
      <c r="R24" s="141"/>
    </row>
    <row r="25" spans="2:18" ht="12" customHeight="1" x14ac:dyDescent="0.15">
      <c r="B25" s="23"/>
      <c r="C25" s="155"/>
      <c r="D25" s="24" t="s">
        <v>22</v>
      </c>
      <c r="E25" s="144" t="s">
        <v>23</v>
      </c>
      <c r="F25" s="25" t="s">
        <v>40</v>
      </c>
      <c r="G25" s="26"/>
      <c r="H25" s="289" t="s">
        <v>22</v>
      </c>
      <c r="I25" s="290"/>
      <c r="J25" s="24" t="s">
        <v>23</v>
      </c>
      <c r="K25" s="25" t="s">
        <v>41</v>
      </c>
      <c r="L25" s="289" t="s">
        <v>22</v>
      </c>
      <c r="M25" s="290"/>
      <c r="N25" s="289" t="s">
        <v>23</v>
      </c>
      <c r="O25" s="290"/>
      <c r="P25" s="155"/>
      <c r="Q25" s="146"/>
      <c r="R25" s="24" t="s">
        <v>42</v>
      </c>
    </row>
    <row r="26" spans="2:18" ht="13.35" customHeight="1" x14ac:dyDescent="0.15">
      <c r="B26" s="27"/>
      <c r="C26" s="4" t="s">
        <v>43</v>
      </c>
      <c r="D26" s="28"/>
      <c r="E26" s="5" t="s">
        <v>27</v>
      </c>
      <c r="F26" s="5"/>
      <c r="G26" s="4" t="s">
        <v>43</v>
      </c>
      <c r="H26" s="4"/>
      <c r="I26" s="28"/>
      <c r="J26" s="5" t="s">
        <v>27</v>
      </c>
      <c r="K26" s="4" t="s">
        <v>43</v>
      </c>
      <c r="L26" s="4"/>
      <c r="M26" s="28"/>
      <c r="N26" s="28"/>
      <c r="O26" s="5" t="s">
        <v>27</v>
      </c>
      <c r="P26" s="4" t="s">
        <v>44</v>
      </c>
      <c r="Q26" s="4"/>
      <c r="R26" s="6" t="s">
        <v>44</v>
      </c>
    </row>
    <row r="27" spans="2:18" s="2" customFormat="1" ht="18.600000000000001" customHeight="1" x14ac:dyDescent="0.15">
      <c r="B27" s="56" t="s">
        <v>2</v>
      </c>
      <c r="C27" s="116">
        <v>156.1</v>
      </c>
      <c r="D27" s="118">
        <v>101.2</v>
      </c>
      <c r="E27" s="119">
        <v>-1.0752688172043037</v>
      </c>
      <c r="F27" s="119"/>
      <c r="G27" s="116">
        <v>144.5</v>
      </c>
      <c r="H27" s="302">
        <v>100.6</v>
      </c>
      <c r="I27" s="302"/>
      <c r="J27" s="119">
        <v>-1.081612586037366</v>
      </c>
      <c r="K27" s="116">
        <v>11.6</v>
      </c>
      <c r="L27" s="302">
        <v>109.4</v>
      </c>
      <c r="M27" s="302"/>
      <c r="N27" s="303">
        <v>-0.90579710144928072</v>
      </c>
      <c r="O27" s="303"/>
      <c r="P27" s="116">
        <v>19.899999999999999</v>
      </c>
      <c r="Q27" s="116"/>
      <c r="R27" s="117">
        <v>-0.40000000000000213</v>
      </c>
    </row>
    <row r="28" spans="2:18" ht="14.1" customHeight="1" x14ac:dyDescent="0.15">
      <c r="B28" s="7" t="s">
        <v>45</v>
      </c>
      <c r="C28" s="71">
        <v>172.9</v>
      </c>
      <c r="D28" s="53">
        <v>101.8</v>
      </c>
      <c r="E28" s="39">
        <v>-4.413145539906111</v>
      </c>
      <c r="F28" s="39"/>
      <c r="G28" s="71">
        <v>159.5</v>
      </c>
      <c r="H28" s="294">
        <v>101.3</v>
      </c>
      <c r="I28" s="294"/>
      <c r="J28" s="39">
        <v>-4.9718574108817961</v>
      </c>
      <c r="K28" s="71">
        <v>13.4</v>
      </c>
      <c r="L28" s="294">
        <v>105.5</v>
      </c>
      <c r="M28" s="294"/>
      <c r="N28" s="295">
        <v>2.3278370514064051</v>
      </c>
      <c r="O28" s="295"/>
      <c r="P28" s="71">
        <v>21.4</v>
      </c>
      <c r="Q28" s="71"/>
      <c r="R28" s="72">
        <v>-1</v>
      </c>
    </row>
    <row r="29" spans="2:18" ht="14.1" customHeight="1" x14ac:dyDescent="0.15">
      <c r="B29" s="7" t="s">
        <v>29</v>
      </c>
      <c r="C29" s="71">
        <v>170.6</v>
      </c>
      <c r="D29" s="51">
        <v>103.1</v>
      </c>
      <c r="E29" s="39">
        <v>0.29182879377431448</v>
      </c>
      <c r="F29" s="39"/>
      <c r="G29" s="71">
        <v>155.5</v>
      </c>
      <c r="H29" s="294">
        <v>102.5</v>
      </c>
      <c r="I29" s="294"/>
      <c r="J29" s="39">
        <v>-0.38872691933916315</v>
      </c>
      <c r="K29" s="71">
        <v>15.1</v>
      </c>
      <c r="L29" s="294">
        <v>110.2</v>
      </c>
      <c r="M29" s="294"/>
      <c r="N29" s="295">
        <v>8.5714285714285694</v>
      </c>
      <c r="O29" s="295"/>
      <c r="P29" s="71">
        <v>20.100000000000001</v>
      </c>
      <c r="Q29" s="71"/>
      <c r="R29" s="72">
        <v>-9.9999999999997868E-2</v>
      </c>
    </row>
    <row r="30" spans="2:18" ht="14.1" customHeight="1" x14ac:dyDescent="0.15">
      <c r="B30" s="7" t="s">
        <v>5</v>
      </c>
      <c r="C30" s="71">
        <v>163.19999999999999</v>
      </c>
      <c r="D30" s="51">
        <v>107</v>
      </c>
      <c r="E30" s="39">
        <v>-0.83410565338276399</v>
      </c>
      <c r="F30" s="39"/>
      <c r="G30" s="71">
        <v>148</v>
      </c>
      <c r="H30" s="294">
        <v>106</v>
      </c>
      <c r="I30" s="294"/>
      <c r="J30" s="39">
        <v>-1.119402985074629</v>
      </c>
      <c r="K30" s="71">
        <v>15.2</v>
      </c>
      <c r="L30" s="294">
        <v>118.8</v>
      </c>
      <c r="M30" s="294"/>
      <c r="N30" s="295">
        <v>1.3651877133105756</v>
      </c>
      <c r="O30" s="295"/>
      <c r="P30" s="71">
        <v>19.8</v>
      </c>
      <c r="Q30" s="71"/>
      <c r="R30" s="72">
        <v>-9.9999999999997868E-2</v>
      </c>
    </row>
    <row r="31" spans="2:18" ht="14.1" customHeight="1" x14ac:dyDescent="0.15">
      <c r="B31" s="7" t="s">
        <v>6</v>
      </c>
      <c r="C31" s="71">
        <v>133.5</v>
      </c>
      <c r="D31" s="51">
        <v>101.8</v>
      </c>
      <c r="E31" s="39">
        <v>-2.2094140249759846</v>
      </c>
      <c r="F31" s="39"/>
      <c r="G31" s="71">
        <v>127.2</v>
      </c>
      <c r="H31" s="294">
        <v>101</v>
      </c>
      <c r="I31" s="294"/>
      <c r="J31" s="39">
        <v>-2.5096525096525113</v>
      </c>
      <c r="K31" s="71">
        <v>6.3</v>
      </c>
      <c r="L31" s="294">
        <v>121.2</v>
      </c>
      <c r="M31" s="294"/>
      <c r="N31" s="295">
        <v>5.0259965337954924</v>
      </c>
      <c r="O31" s="295"/>
      <c r="P31" s="71">
        <v>20.399999999999999</v>
      </c>
      <c r="Q31" s="71"/>
      <c r="R31" s="72">
        <v>-0.30000000000000071</v>
      </c>
    </row>
    <row r="32" spans="2:18" ht="14.1" customHeight="1" x14ac:dyDescent="0.15">
      <c r="B32" s="9" t="s">
        <v>7</v>
      </c>
      <c r="C32" s="73">
        <v>152.9</v>
      </c>
      <c r="D32" s="54">
        <v>95.5</v>
      </c>
      <c r="E32" s="40">
        <v>-3.3400809716599156</v>
      </c>
      <c r="F32" s="40"/>
      <c r="G32" s="73">
        <v>147.1</v>
      </c>
      <c r="H32" s="296">
        <v>95.7</v>
      </c>
      <c r="I32" s="296"/>
      <c r="J32" s="40">
        <v>-2.7439024390243958</v>
      </c>
      <c r="K32" s="73">
        <v>5.8</v>
      </c>
      <c r="L32" s="296">
        <v>90.6</v>
      </c>
      <c r="M32" s="296"/>
      <c r="N32" s="297">
        <v>-17.184643510054855</v>
      </c>
      <c r="O32" s="297"/>
      <c r="P32" s="73">
        <v>19.5</v>
      </c>
      <c r="Q32" s="73"/>
      <c r="R32" s="74">
        <v>-0.5</v>
      </c>
    </row>
    <row r="33" spans="2:76" ht="14.1" customHeight="1" x14ac:dyDescent="0.15">
      <c r="B33" s="298"/>
      <c r="C33" s="298"/>
      <c r="D33" s="298"/>
      <c r="E33" s="298"/>
      <c r="F33" s="298"/>
      <c r="G33" s="298"/>
      <c r="H33" s="298"/>
      <c r="I33" s="298"/>
      <c r="J33" s="298"/>
      <c r="K33" s="298"/>
      <c r="L33" s="298"/>
      <c r="M33" s="298"/>
      <c r="N33" s="298"/>
      <c r="O33" s="298"/>
      <c r="P33" s="298"/>
      <c r="Q33" s="298"/>
      <c r="R33" s="298"/>
    </row>
    <row r="34" spans="2:76" ht="20.100000000000001" customHeight="1" x14ac:dyDescent="0.15"/>
    <row r="35" spans="2:76" s="126" customFormat="1" ht="18.2" customHeight="1" x14ac:dyDescent="0.15">
      <c r="B35" s="75"/>
      <c r="C35" s="76"/>
      <c r="D35" s="76"/>
      <c r="E35" s="11" t="s">
        <v>46</v>
      </c>
      <c r="F35" s="10"/>
      <c r="G35" s="11" t="s">
        <v>47</v>
      </c>
      <c r="H35" s="10"/>
      <c r="I35" s="10"/>
      <c r="J35" s="76"/>
      <c r="K35" s="77"/>
      <c r="L35" s="77"/>
      <c r="M35" s="77"/>
      <c r="N35" s="77"/>
      <c r="O35" s="77"/>
      <c r="P35" s="76"/>
      <c r="Q35" s="76"/>
      <c r="R35" s="76"/>
    </row>
    <row r="36" spans="2:76" ht="10.7" customHeight="1" x14ac:dyDescent="0.15">
      <c r="B36" s="13"/>
      <c r="C36" s="152"/>
      <c r="D36" s="152"/>
      <c r="E36" s="19"/>
      <c r="F36" s="16"/>
      <c r="G36" s="15"/>
      <c r="H36" s="15"/>
      <c r="I36" s="15"/>
      <c r="J36" s="21"/>
      <c r="K36" s="78"/>
      <c r="L36" s="78"/>
      <c r="M36" s="78"/>
      <c r="N36" s="78"/>
      <c r="O36" s="79"/>
      <c r="P36" s="152"/>
      <c r="Q36" s="152"/>
      <c r="R36" s="143"/>
    </row>
    <row r="37" spans="2:76" ht="12.6" customHeight="1" x14ac:dyDescent="0.15">
      <c r="B37" s="153" t="s">
        <v>16</v>
      </c>
      <c r="C37" s="276" t="s">
        <v>48</v>
      </c>
      <c r="D37" s="288"/>
      <c r="E37" s="285"/>
      <c r="F37" s="139"/>
      <c r="G37" s="288" t="s">
        <v>49</v>
      </c>
      <c r="H37" s="288"/>
      <c r="I37" s="288"/>
      <c r="J37" s="285"/>
      <c r="K37" s="299" t="s">
        <v>50</v>
      </c>
      <c r="L37" s="288"/>
      <c r="M37" s="288"/>
      <c r="N37" s="285"/>
      <c r="O37" s="80"/>
      <c r="P37" s="81" t="s">
        <v>51</v>
      </c>
      <c r="Q37" s="78"/>
      <c r="R37" s="82"/>
    </row>
    <row r="38" spans="2:76" ht="12" customHeight="1" x14ac:dyDescent="0.15">
      <c r="B38" s="23"/>
      <c r="C38" s="155"/>
      <c r="D38" s="24" t="s">
        <v>22</v>
      </c>
      <c r="E38" s="24" t="s">
        <v>23</v>
      </c>
      <c r="F38" s="156"/>
      <c r="G38" s="83" t="s">
        <v>52</v>
      </c>
      <c r="H38" s="156"/>
      <c r="I38" s="289" t="s">
        <v>42</v>
      </c>
      <c r="J38" s="290"/>
      <c r="K38" s="156"/>
      <c r="L38" s="156"/>
      <c r="M38" s="289" t="s">
        <v>42</v>
      </c>
      <c r="N38" s="290"/>
      <c r="O38" s="155"/>
      <c r="P38" s="156"/>
      <c r="Q38" s="289" t="s">
        <v>42</v>
      </c>
      <c r="R38" s="290"/>
    </row>
    <row r="39" spans="2:76" ht="13.35" customHeight="1" x14ac:dyDescent="0.15">
      <c r="B39" s="27"/>
      <c r="C39" s="84" t="s">
        <v>53</v>
      </c>
      <c r="D39" s="31"/>
      <c r="E39" s="29" t="s">
        <v>27</v>
      </c>
      <c r="F39" s="29"/>
      <c r="G39" s="29" t="s">
        <v>27</v>
      </c>
      <c r="H39" s="29"/>
      <c r="I39" s="31"/>
      <c r="J39" s="29" t="s">
        <v>54</v>
      </c>
      <c r="K39" s="20"/>
      <c r="L39" s="29" t="s">
        <v>27</v>
      </c>
      <c r="M39" s="31"/>
      <c r="N39" s="29" t="s">
        <v>54</v>
      </c>
      <c r="O39" s="20"/>
      <c r="P39" s="29" t="s">
        <v>27</v>
      </c>
      <c r="Q39" s="29"/>
      <c r="R39" s="32" t="s">
        <v>54</v>
      </c>
    </row>
    <row r="40" spans="2:76" s="2" customFormat="1" ht="18.600000000000001" customHeight="1" x14ac:dyDescent="0.15">
      <c r="B40" s="57" t="s">
        <v>2</v>
      </c>
      <c r="C40" s="123">
        <v>402701</v>
      </c>
      <c r="D40" s="114">
        <v>103</v>
      </c>
      <c r="E40" s="147">
        <v>9.7181729834801445E-2</v>
      </c>
      <c r="F40" s="147"/>
      <c r="G40" s="112">
        <v>23.5</v>
      </c>
      <c r="H40" s="112"/>
      <c r="I40" s="113"/>
      <c r="J40" s="147">
        <v>0.5</v>
      </c>
      <c r="K40" s="291">
        <v>1.55</v>
      </c>
      <c r="L40" s="291"/>
      <c r="M40" s="110"/>
      <c r="N40" s="111">
        <v>-7.0000000000000062E-2</v>
      </c>
      <c r="O40" s="110"/>
      <c r="P40" s="162">
        <v>1.23</v>
      </c>
      <c r="Q40" s="112"/>
      <c r="R40" s="115">
        <v>-4.0000000000000036E-2</v>
      </c>
    </row>
    <row r="41" spans="2:76" ht="14.1" customHeight="1" x14ac:dyDescent="0.15">
      <c r="B41" s="7" t="s">
        <v>45</v>
      </c>
      <c r="C41" s="124">
        <v>10170</v>
      </c>
      <c r="D41" s="55">
        <v>103.2</v>
      </c>
      <c r="E41" s="138">
        <v>1.4749262536873289</v>
      </c>
      <c r="F41" s="138"/>
      <c r="G41" s="33">
        <v>3.7</v>
      </c>
      <c r="H41" s="33"/>
      <c r="I41" s="34"/>
      <c r="J41" s="149">
        <v>0.20000000000000018</v>
      </c>
      <c r="K41" s="292">
        <v>0.83</v>
      </c>
      <c r="L41" s="292"/>
      <c r="M41" s="34"/>
      <c r="N41" s="59">
        <v>-1.0000000000000009E-2</v>
      </c>
      <c r="O41" s="37"/>
      <c r="P41" s="163">
        <v>0.05</v>
      </c>
      <c r="Q41" s="33"/>
      <c r="R41" s="61">
        <v>-1.06</v>
      </c>
    </row>
    <row r="42" spans="2:76" ht="14.1" customHeight="1" x14ac:dyDescent="0.15">
      <c r="B42" s="7" t="s">
        <v>29</v>
      </c>
      <c r="C42" s="124">
        <v>131780</v>
      </c>
      <c r="D42" s="55">
        <v>99.2</v>
      </c>
      <c r="E42" s="138">
        <v>-0.40160642570280913</v>
      </c>
      <c r="F42" s="138"/>
      <c r="G42" s="33">
        <v>9.9</v>
      </c>
      <c r="H42" s="33"/>
      <c r="I42" s="34"/>
      <c r="J42" s="149">
        <v>-0.29999999999999893</v>
      </c>
      <c r="K42" s="292">
        <v>1</v>
      </c>
      <c r="L42" s="292"/>
      <c r="M42" s="34"/>
      <c r="N42" s="59">
        <v>-2.0000000000000018E-2</v>
      </c>
      <c r="O42" s="37"/>
      <c r="P42" s="164">
        <v>1</v>
      </c>
      <c r="Q42" s="33"/>
      <c r="R42" s="61">
        <v>0.16000000000000003</v>
      </c>
    </row>
    <row r="43" spans="2:76" ht="14.1" customHeight="1" x14ac:dyDescent="0.15">
      <c r="B43" s="7" t="s">
        <v>5</v>
      </c>
      <c r="C43" s="124">
        <v>6881</v>
      </c>
      <c r="D43" s="55">
        <v>82.4</v>
      </c>
      <c r="E43" s="138">
        <v>1.854140914709518</v>
      </c>
      <c r="F43" s="138"/>
      <c r="G43" s="33">
        <v>18.3</v>
      </c>
      <c r="H43" s="33"/>
      <c r="I43" s="34"/>
      <c r="J43" s="149">
        <v>-0.19999999999999929</v>
      </c>
      <c r="K43" s="292">
        <v>0.65</v>
      </c>
      <c r="L43" s="292"/>
      <c r="M43" s="34"/>
      <c r="N43" s="59">
        <v>-0.18999999999999995</v>
      </c>
      <c r="O43" s="37"/>
      <c r="P43" s="164">
        <v>0.67</v>
      </c>
      <c r="Q43" s="33"/>
      <c r="R43" s="61">
        <v>-0.10999999999999999</v>
      </c>
    </row>
    <row r="44" spans="2:76" ht="14.1" customHeight="1" x14ac:dyDescent="0.15">
      <c r="B44" s="7" t="s">
        <v>6</v>
      </c>
      <c r="C44" s="124">
        <v>49208</v>
      </c>
      <c r="D44" s="55">
        <v>93.8</v>
      </c>
      <c r="E44" s="138">
        <v>-2.2916666666666714</v>
      </c>
      <c r="F44" s="138"/>
      <c r="G44" s="33">
        <v>63.6</v>
      </c>
      <c r="H44" s="33"/>
      <c r="I44" s="34"/>
      <c r="J44" s="149">
        <v>3</v>
      </c>
      <c r="K44" s="292">
        <v>1.71</v>
      </c>
      <c r="L44" s="292"/>
      <c r="M44" s="34"/>
      <c r="N44" s="59">
        <v>-0.10000000000000009</v>
      </c>
      <c r="O44" s="37"/>
      <c r="P44" s="164">
        <v>1.42</v>
      </c>
      <c r="Q44" s="33"/>
      <c r="R44" s="61">
        <v>2.0000000000000018E-2</v>
      </c>
    </row>
    <row r="45" spans="2:76" ht="14.1" customHeight="1" x14ac:dyDescent="0.15">
      <c r="B45" s="9" t="s">
        <v>7</v>
      </c>
      <c r="C45" s="125">
        <v>68994</v>
      </c>
      <c r="D45" s="54">
        <v>118</v>
      </c>
      <c r="E45" s="148">
        <v>2.4305555555555571</v>
      </c>
      <c r="F45" s="148"/>
      <c r="G45" s="35">
        <v>14.8</v>
      </c>
      <c r="H45" s="35"/>
      <c r="I45" s="36"/>
      <c r="J45" s="150">
        <v>0</v>
      </c>
      <c r="K45" s="293">
        <v>0.92</v>
      </c>
      <c r="L45" s="293"/>
      <c r="M45" s="36"/>
      <c r="N45" s="60">
        <v>-0.24999999999999989</v>
      </c>
      <c r="O45" s="38"/>
      <c r="P45" s="165">
        <v>0.92</v>
      </c>
      <c r="Q45" s="35"/>
      <c r="R45" s="62">
        <v>1.0000000000000009E-2</v>
      </c>
    </row>
    <row r="46" spans="2:76" ht="3.6" customHeight="1" x14ac:dyDescent="0.15">
      <c r="B46" s="8"/>
      <c r="C46" s="8"/>
      <c r="D46" s="8"/>
      <c r="E46" s="8"/>
      <c r="F46" s="8"/>
      <c r="G46" s="8"/>
      <c r="H46" s="8"/>
      <c r="I46" s="8"/>
      <c r="J46" s="8" t="s">
        <v>55</v>
      </c>
      <c r="K46" s="8"/>
      <c r="L46" s="8"/>
      <c r="M46" s="8"/>
      <c r="N46" s="8"/>
      <c r="O46" s="8"/>
      <c r="P46" s="85"/>
      <c r="Q46" s="85"/>
      <c r="R46" s="8"/>
    </row>
    <row r="47" spans="2:76" ht="12.6" customHeight="1" x14ac:dyDescent="0.15">
      <c r="B47" s="86" t="s">
        <v>56</v>
      </c>
      <c r="C47" s="87"/>
      <c r="D47" s="87"/>
      <c r="E47" s="87"/>
      <c r="F47" s="87"/>
      <c r="G47" s="87"/>
      <c r="H47" s="87"/>
      <c r="I47" s="87"/>
      <c r="J47" s="87"/>
      <c r="K47" s="87"/>
      <c r="L47" s="87"/>
      <c r="M47" s="87"/>
      <c r="N47" s="87"/>
      <c r="O47" s="87"/>
      <c r="P47" s="87"/>
      <c r="Q47" s="87"/>
      <c r="R47" s="87"/>
      <c r="S47" s="127"/>
      <c r="T47" s="127"/>
      <c r="U47" s="127"/>
      <c r="V47" s="127"/>
      <c r="W47" s="127"/>
      <c r="X47" s="127"/>
      <c r="Y47" s="127"/>
      <c r="Z47" s="127"/>
      <c r="AA47" s="127"/>
      <c r="AB47" s="127"/>
      <c r="AC47" s="127"/>
      <c r="AD47" s="127"/>
      <c r="AE47" s="127"/>
      <c r="AF47" s="127"/>
      <c r="AG47" s="127"/>
      <c r="AH47" s="127"/>
      <c r="AI47" s="127"/>
      <c r="AJ47" s="127"/>
      <c r="AK47" s="127"/>
      <c r="AL47" s="127"/>
      <c r="AM47" s="127"/>
      <c r="AN47" s="127"/>
      <c r="AO47" s="127"/>
      <c r="AP47" s="127"/>
      <c r="AQ47" s="127"/>
      <c r="AR47" s="127"/>
      <c r="AS47" s="127"/>
      <c r="AT47" s="127"/>
      <c r="AU47" s="127"/>
      <c r="AV47" s="127"/>
      <c r="AW47" s="127"/>
      <c r="AX47" s="127"/>
      <c r="AY47" s="127"/>
      <c r="AZ47" s="127"/>
      <c r="BA47" s="127"/>
      <c r="BB47" s="127"/>
      <c r="BC47" s="127"/>
      <c r="BD47" s="127"/>
      <c r="BE47" s="127"/>
      <c r="BF47" s="127"/>
      <c r="BG47" s="127"/>
      <c r="BH47" s="127"/>
      <c r="BI47" s="127"/>
      <c r="BJ47" s="127"/>
      <c r="BK47" s="127"/>
      <c r="BL47" s="127"/>
      <c r="BM47" s="127"/>
      <c r="BN47" s="127"/>
      <c r="BO47" s="127"/>
      <c r="BP47" s="127"/>
      <c r="BQ47" s="127"/>
      <c r="BR47" s="127"/>
      <c r="BS47" s="127"/>
      <c r="BT47" s="127"/>
      <c r="BU47" s="127"/>
      <c r="BV47" s="127"/>
      <c r="BW47" s="127"/>
      <c r="BX47" s="127"/>
    </row>
    <row r="48" spans="2:76" ht="12.6" customHeight="1" x14ac:dyDescent="0.15">
      <c r="B48" s="86" t="s">
        <v>57</v>
      </c>
      <c r="C48" s="87"/>
      <c r="D48" s="87"/>
      <c r="E48" s="87"/>
      <c r="F48" s="87"/>
      <c r="G48" s="87"/>
      <c r="H48" s="87"/>
      <c r="I48" s="87"/>
      <c r="J48" s="87"/>
      <c r="K48" s="87"/>
      <c r="L48" s="87"/>
      <c r="M48" s="87"/>
      <c r="N48" s="87"/>
      <c r="O48" s="87"/>
      <c r="P48" s="87"/>
      <c r="Q48" s="87"/>
      <c r="R48" s="8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row>
    <row r="49" spans="2:76" ht="12.6" customHeight="1" x14ac:dyDescent="0.15">
      <c r="B49" s="88" t="s">
        <v>58</v>
      </c>
      <c r="C49" s="87"/>
      <c r="D49" s="87"/>
      <c r="E49" s="87"/>
      <c r="F49" s="87"/>
      <c r="G49" s="87"/>
      <c r="H49" s="87"/>
      <c r="I49" s="87"/>
      <c r="J49" s="87"/>
      <c r="K49" s="87"/>
      <c r="L49" s="87"/>
      <c r="M49" s="87"/>
      <c r="N49" s="87"/>
      <c r="O49" s="87"/>
      <c r="P49" s="87"/>
      <c r="Q49" s="87"/>
      <c r="R49" s="87"/>
      <c r="S49" s="127"/>
      <c r="T49" s="127"/>
      <c r="U49" s="127"/>
      <c r="V49" s="127"/>
      <c r="W49" s="127"/>
      <c r="X49" s="127"/>
      <c r="Y49" s="127"/>
      <c r="Z49" s="127"/>
      <c r="AA49" s="127"/>
      <c r="AB49" s="127"/>
      <c r="AC49" s="127"/>
      <c r="AD49" s="127"/>
      <c r="AE49" s="127"/>
      <c r="AF49" s="127"/>
      <c r="AG49" s="127"/>
      <c r="AH49" s="127"/>
      <c r="AI49" s="127"/>
      <c r="AJ49" s="127"/>
      <c r="AK49" s="127"/>
      <c r="AL49" s="127"/>
      <c r="AM49" s="127"/>
      <c r="AN49" s="127"/>
      <c r="AO49" s="127"/>
      <c r="AP49" s="127"/>
      <c r="AQ49" s="127"/>
      <c r="AR49" s="127"/>
      <c r="AS49" s="127"/>
      <c r="AT49" s="127"/>
      <c r="AU49" s="127"/>
      <c r="AV49" s="127"/>
      <c r="AW49" s="127"/>
      <c r="AX49" s="127"/>
      <c r="AY49" s="127"/>
      <c r="AZ49" s="127"/>
      <c r="BA49" s="127"/>
      <c r="BB49" s="127"/>
      <c r="BC49" s="127"/>
      <c r="BD49" s="127"/>
      <c r="BE49" s="127"/>
      <c r="BF49" s="127"/>
      <c r="BG49" s="127"/>
      <c r="BH49" s="127"/>
      <c r="BI49" s="127"/>
      <c r="BJ49" s="127"/>
      <c r="BK49" s="127"/>
      <c r="BL49" s="127"/>
      <c r="BM49" s="127"/>
      <c r="BN49" s="127"/>
      <c r="BO49" s="127"/>
      <c r="BP49" s="127"/>
      <c r="BQ49" s="127"/>
      <c r="BR49" s="127"/>
      <c r="BS49" s="127"/>
      <c r="BT49" s="127"/>
      <c r="BU49" s="127"/>
      <c r="BV49" s="127"/>
      <c r="BW49" s="127"/>
      <c r="BX49" s="127"/>
    </row>
    <row r="50" spans="2:76" ht="12.6" customHeight="1" x14ac:dyDescent="0.15">
      <c r="B50" s="89"/>
      <c r="C50" s="90"/>
      <c r="D50" s="90"/>
      <c r="E50" s="90"/>
      <c r="F50" s="90"/>
      <c r="G50" s="90"/>
      <c r="H50" s="90"/>
      <c r="I50" s="90"/>
      <c r="J50" s="90"/>
      <c r="K50" s="90"/>
      <c r="L50" s="90"/>
      <c r="M50" s="90"/>
      <c r="N50" s="90"/>
      <c r="O50" s="90"/>
      <c r="P50" s="90"/>
      <c r="Q50" s="90"/>
      <c r="R50" s="90"/>
      <c r="S50" s="127"/>
      <c r="T50" s="127"/>
      <c r="U50" s="127"/>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c r="AU50" s="127"/>
      <c r="AV50" s="127"/>
      <c r="AW50" s="127"/>
      <c r="AX50" s="127"/>
      <c r="AY50" s="127"/>
      <c r="AZ50" s="127"/>
      <c r="BA50" s="127"/>
      <c r="BB50" s="127"/>
      <c r="BC50" s="127"/>
      <c r="BD50" s="127"/>
      <c r="BE50" s="127"/>
      <c r="BF50" s="127"/>
      <c r="BG50" s="127"/>
      <c r="BH50" s="127"/>
      <c r="BI50" s="127"/>
      <c r="BJ50" s="127"/>
      <c r="BK50" s="127"/>
      <c r="BL50" s="127"/>
      <c r="BM50" s="127"/>
      <c r="BN50" s="127"/>
      <c r="BO50" s="127"/>
      <c r="BP50" s="127"/>
      <c r="BQ50" s="127"/>
      <c r="BR50" s="127"/>
      <c r="BS50" s="127"/>
      <c r="BT50" s="127"/>
      <c r="BU50" s="127"/>
      <c r="BV50" s="127"/>
      <c r="BW50" s="127"/>
      <c r="BX50" s="127"/>
    </row>
    <row r="51" spans="2:76" ht="12.6" customHeight="1" x14ac:dyDescent="0.15">
      <c r="B51" s="10"/>
      <c r="C51" s="8"/>
      <c r="D51" s="8"/>
      <c r="E51" s="8"/>
      <c r="F51" s="8"/>
      <c r="G51" s="8"/>
      <c r="H51" s="8"/>
      <c r="I51" s="8"/>
      <c r="J51" s="8"/>
      <c r="K51" s="8"/>
      <c r="L51" s="8"/>
      <c r="M51" s="8"/>
      <c r="N51" s="8"/>
      <c r="O51" s="8"/>
      <c r="P51" s="8"/>
      <c r="Q51" s="8"/>
      <c r="R51" s="8"/>
      <c r="S51" s="127"/>
      <c r="T51" s="127"/>
      <c r="U51" s="127"/>
      <c r="V51" s="127"/>
      <c r="W51" s="127"/>
      <c r="X51" s="127"/>
      <c r="Y51" s="127"/>
      <c r="Z51" s="127"/>
      <c r="AA51" s="127"/>
      <c r="AB51" s="127"/>
      <c r="AC51" s="127"/>
      <c r="AD51" s="127"/>
      <c r="AE51" s="127"/>
      <c r="AF51" s="127"/>
      <c r="AG51" s="127"/>
      <c r="AH51" s="127"/>
      <c r="AI51" s="127"/>
      <c r="AJ51" s="127"/>
      <c r="AK51" s="127"/>
      <c r="AL51" s="127"/>
      <c r="AM51" s="127"/>
      <c r="AN51" s="127"/>
      <c r="AO51" s="127"/>
      <c r="AP51" s="127"/>
      <c r="AQ51" s="127"/>
      <c r="AR51" s="127"/>
      <c r="AS51" s="127"/>
      <c r="AT51" s="127"/>
      <c r="AU51" s="127"/>
      <c r="AV51" s="127"/>
      <c r="AW51" s="127"/>
      <c r="AX51" s="127"/>
      <c r="AY51" s="127"/>
      <c r="AZ51" s="127"/>
      <c r="BA51" s="127"/>
      <c r="BB51" s="127"/>
      <c r="BC51" s="127"/>
      <c r="BD51" s="127"/>
      <c r="BE51" s="127"/>
      <c r="BF51" s="127"/>
      <c r="BG51" s="127"/>
      <c r="BH51" s="127"/>
      <c r="BI51" s="127"/>
      <c r="BJ51" s="127"/>
      <c r="BK51" s="127"/>
      <c r="BL51" s="127"/>
      <c r="BM51" s="127"/>
      <c r="BN51" s="127"/>
      <c r="BO51" s="127"/>
      <c r="BP51" s="127"/>
      <c r="BQ51" s="127"/>
      <c r="BR51" s="127"/>
      <c r="BS51" s="127"/>
      <c r="BT51" s="127"/>
      <c r="BU51" s="127"/>
      <c r="BV51" s="127"/>
      <c r="BW51" s="127"/>
      <c r="BX51" s="127"/>
    </row>
    <row r="52" spans="2:76" ht="20.25" customHeight="1" x14ac:dyDescent="0.15">
      <c r="B52" s="91" t="s">
        <v>79</v>
      </c>
      <c r="S52" s="127"/>
      <c r="T52" s="127"/>
      <c r="U52" s="127"/>
      <c r="V52" s="127"/>
      <c r="W52" s="127"/>
      <c r="X52" s="127"/>
      <c r="Y52" s="127"/>
      <c r="Z52" s="127"/>
      <c r="AA52" s="127"/>
      <c r="AB52" s="127"/>
      <c r="AC52" s="127"/>
      <c r="AD52" s="127"/>
      <c r="AE52" s="127"/>
      <c r="AF52" s="127"/>
      <c r="AG52" s="127"/>
      <c r="AH52" s="127"/>
      <c r="AI52" s="127"/>
      <c r="AJ52" s="127"/>
      <c r="AK52" s="127"/>
      <c r="AL52" s="127"/>
      <c r="AM52" s="127"/>
      <c r="AN52" s="127"/>
      <c r="AO52" s="127"/>
      <c r="AP52" s="127"/>
      <c r="AQ52" s="127"/>
      <c r="AR52" s="127"/>
      <c r="AS52" s="127"/>
      <c r="AT52" s="127"/>
      <c r="AU52" s="127"/>
      <c r="AV52" s="127"/>
      <c r="AW52" s="127"/>
      <c r="AX52" s="127"/>
      <c r="AY52" s="127"/>
      <c r="AZ52" s="127"/>
      <c r="BA52" s="127"/>
      <c r="BB52" s="127"/>
      <c r="BC52" s="127"/>
      <c r="BD52" s="127"/>
      <c r="BE52" s="127"/>
      <c r="BF52" s="127"/>
      <c r="BG52" s="127"/>
      <c r="BH52" s="127"/>
      <c r="BI52" s="127"/>
      <c r="BJ52" s="127"/>
      <c r="BK52" s="127"/>
      <c r="BL52" s="127"/>
      <c r="BM52" s="127"/>
      <c r="BN52" s="127"/>
      <c r="BO52" s="127"/>
      <c r="BP52" s="127"/>
      <c r="BQ52" s="127"/>
      <c r="BR52" s="127"/>
      <c r="BS52" s="127"/>
      <c r="BT52" s="127"/>
      <c r="BU52" s="127"/>
      <c r="BV52" s="127"/>
      <c r="BW52" s="127"/>
      <c r="BX52" s="127"/>
    </row>
    <row r="53" spans="2:76" ht="13.35" customHeight="1" x14ac:dyDescent="0.15">
      <c r="B53" s="10"/>
      <c r="C53" s="8"/>
      <c r="D53" s="8"/>
      <c r="E53" s="11" t="s">
        <v>59</v>
      </c>
      <c r="F53" s="10"/>
      <c r="G53" s="11" t="s">
        <v>60</v>
      </c>
      <c r="H53" s="10"/>
      <c r="I53" s="10"/>
      <c r="J53" s="64"/>
      <c r="K53" s="64"/>
      <c r="L53" s="64"/>
      <c r="M53" s="64"/>
      <c r="N53" s="64"/>
      <c r="O53" s="64"/>
      <c r="P53" s="64"/>
      <c r="Q53" s="64"/>
      <c r="R53" s="64"/>
    </row>
    <row r="54" spans="2:76" ht="6.6" customHeight="1" x14ac:dyDescent="0.15">
      <c r="B54" s="13"/>
      <c r="C54" s="151"/>
      <c r="D54" s="152"/>
      <c r="E54" s="16"/>
      <c r="F54" s="16"/>
      <c r="G54" s="15"/>
      <c r="H54" s="15"/>
      <c r="I54" s="15"/>
      <c r="J54" s="21"/>
      <c r="K54" s="14"/>
      <c r="L54" s="15"/>
      <c r="M54" s="15"/>
      <c r="N54" s="15"/>
      <c r="O54" s="79"/>
      <c r="P54" s="152"/>
      <c r="Q54" s="151"/>
      <c r="R54" s="143"/>
    </row>
    <row r="55" spans="2:76" ht="12.95" customHeight="1" x14ac:dyDescent="0.15">
      <c r="B55" s="274" t="s">
        <v>16</v>
      </c>
      <c r="C55" s="154" t="s">
        <v>61</v>
      </c>
      <c r="D55" s="286" t="s">
        <v>62</v>
      </c>
      <c r="E55" s="283"/>
      <c r="F55" s="152"/>
      <c r="G55" s="152"/>
      <c r="H55" s="143"/>
      <c r="I55" s="283" t="s">
        <v>18</v>
      </c>
      <c r="J55" s="287"/>
      <c r="K55" s="139" t="s">
        <v>63</v>
      </c>
      <c r="L55" s="141"/>
      <c r="M55" s="286" t="s">
        <v>20</v>
      </c>
      <c r="N55" s="287"/>
      <c r="O55" s="276" t="s">
        <v>35</v>
      </c>
      <c r="P55" s="277"/>
      <c r="Q55" s="276" t="s">
        <v>64</v>
      </c>
      <c r="R55" s="285"/>
    </row>
    <row r="56" spans="2:76" ht="11.85" customHeight="1" x14ac:dyDescent="0.15">
      <c r="B56" s="275"/>
      <c r="C56" s="153" t="s">
        <v>65</v>
      </c>
      <c r="D56" s="276" t="s">
        <v>66</v>
      </c>
      <c r="E56" s="285"/>
      <c r="F56" s="286" t="s">
        <v>67</v>
      </c>
      <c r="G56" s="283"/>
      <c r="H56" s="287"/>
      <c r="I56" s="288" t="s">
        <v>21</v>
      </c>
      <c r="J56" s="285"/>
      <c r="K56" s="139" t="s">
        <v>68</v>
      </c>
      <c r="L56" s="141"/>
      <c r="M56" s="276" t="s">
        <v>69</v>
      </c>
      <c r="N56" s="285"/>
      <c r="O56" s="278"/>
      <c r="P56" s="277"/>
      <c r="Q56" s="276" t="s">
        <v>70</v>
      </c>
      <c r="R56" s="285"/>
    </row>
    <row r="57" spans="2:76" ht="11.85" customHeight="1" x14ac:dyDescent="0.15">
      <c r="B57" s="23"/>
      <c r="C57" s="92"/>
      <c r="D57" s="279" t="s">
        <v>71</v>
      </c>
      <c r="E57" s="280"/>
      <c r="F57" s="281" t="s">
        <v>72</v>
      </c>
      <c r="G57" s="282"/>
      <c r="H57" s="280"/>
      <c r="I57" s="282" t="s">
        <v>73</v>
      </c>
      <c r="J57" s="280"/>
      <c r="K57" s="155"/>
      <c r="L57" s="146"/>
      <c r="M57" s="155"/>
      <c r="N57" s="156"/>
      <c r="O57" s="155"/>
      <c r="P57" s="156"/>
      <c r="Q57" s="155"/>
      <c r="R57" s="146"/>
    </row>
    <row r="58" spans="2:76" ht="13.5" customHeight="1" x14ac:dyDescent="0.15">
      <c r="B58" s="93" t="s">
        <v>74</v>
      </c>
      <c r="C58" s="4" t="s">
        <v>26</v>
      </c>
      <c r="D58" s="4"/>
      <c r="E58" s="5" t="s">
        <v>26</v>
      </c>
      <c r="F58" s="5"/>
      <c r="H58" s="5" t="s">
        <v>26</v>
      </c>
      <c r="I58" s="5"/>
      <c r="J58" s="6" t="s">
        <v>26</v>
      </c>
      <c r="L58" s="4" t="s">
        <v>43</v>
      </c>
      <c r="M58" s="4"/>
      <c r="N58" s="283" t="s">
        <v>43</v>
      </c>
      <c r="O58" s="288"/>
      <c r="P58" s="5" t="s">
        <v>44</v>
      </c>
      <c r="Q58" s="5"/>
      <c r="R58" s="6" t="s">
        <v>53</v>
      </c>
    </row>
    <row r="59" spans="2:76" ht="18" customHeight="1" x14ac:dyDescent="0.15">
      <c r="B59" s="94" t="s">
        <v>75</v>
      </c>
      <c r="C59" s="166">
        <v>493833</v>
      </c>
      <c r="D59" s="269">
        <v>325213</v>
      </c>
      <c r="E59" s="269"/>
      <c r="F59" s="128"/>
      <c r="G59" s="284">
        <v>296548</v>
      </c>
      <c r="H59" s="284"/>
      <c r="I59" s="270">
        <v>168620</v>
      </c>
      <c r="J59" s="271"/>
      <c r="K59" s="272">
        <v>172.5</v>
      </c>
      <c r="L59" s="273"/>
      <c r="N59" s="129">
        <v>14.1</v>
      </c>
      <c r="O59" s="130"/>
      <c r="P59" s="131">
        <v>20.6</v>
      </c>
      <c r="Q59" s="131"/>
      <c r="R59" s="167">
        <v>308206</v>
      </c>
    </row>
    <row r="60" spans="2:76" ht="13.5" customHeight="1" x14ac:dyDescent="0.15">
      <c r="B60" s="94" t="s">
        <v>76</v>
      </c>
      <c r="C60" s="166">
        <v>591076</v>
      </c>
      <c r="D60" s="269">
        <v>331537</v>
      </c>
      <c r="E60" s="269"/>
      <c r="F60" s="128"/>
      <c r="G60" s="269">
        <v>297716</v>
      </c>
      <c r="H60" s="269"/>
      <c r="I60" s="270">
        <v>259539</v>
      </c>
      <c r="J60" s="271"/>
      <c r="K60" s="272">
        <v>175</v>
      </c>
      <c r="L60" s="273"/>
      <c r="N60" s="129">
        <v>16.100000000000001</v>
      </c>
      <c r="O60" s="130"/>
      <c r="P60" s="132">
        <v>20.3</v>
      </c>
      <c r="Q60" s="132"/>
      <c r="R60" s="167">
        <v>118791</v>
      </c>
    </row>
    <row r="61" spans="2:76" ht="13.5" customHeight="1" x14ac:dyDescent="0.15">
      <c r="B61" s="94" t="s">
        <v>77</v>
      </c>
      <c r="C61" s="166">
        <v>536768</v>
      </c>
      <c r="D61" s="269">
        <v>303555</v>
      </c>
      <c r="E61" s="269"/>
      <c r="F61" s="128"/>
      <c r="G61" s="269">
        <v>278541</v>
      </c>
      <c r="H61" s="269"/>
      <c r="I61" s="270">
        <v>233213</v>
      </c>
      <c r="J61" s="271"/>
      <c r="K61" s="272">
        <v>179.9</v>
      </c>
      <c r="L61" s="273"/>
      <c r="N61" s="129">
        <v>13.2</v>
      </c>
      <c r="O61" s="130"/>
      <c r="P61" s="132">
        <v>21.2</v>
      </c>
      <c r="Q61" s="132"/>
      <c r="R61" s="167">
        <v>17919</v>
      </c>
    </row>
    <row r="62" spans="2:76" ht="13.5" customHeight="1" x14ac:dyDescent="0.15">
      <c r="B62" s="95" t="s">
        <v>78</v>
      </c>
      <c r="C62" s="168">
        <v>451882</v>
      </c>
      <c r="D62" s="264">
        <v>332303</v>
      </c>
      <c r="E62" s="264"/>
      <c r="F62" s="133"/>
      <c r="G62" s="264">
        <v>308169</v>
      </c>
      <c r="H62" s="264"/>
      <c r="I62" s="265">
        <v>119579</v>
      </c>
      <c r="J62" s="266"/>
      <c r="K62" s="267">
        <v>165.5</v>
      </c>
      <c r="L62" s="268"/>
      <c r="M62" s="38"/>
      <c r="N62" s="134">
        <v>6.7</v>
      </c>
      <c r="O62" s="134"/>
      <c r="P62" s="135">
        <v>20.6</v>
      </c>
      <c r="Q62" s="135"/>
      <c r="R62" s="169">
        <v>58781</v>
      </c>
    </row>
    <row r="63" spans="2:76" ht="13.5" customHeight="1" x14ac:dyDescent="0.15">
      <c r="B63" s="93" t="s">
        <v>49</v>
      </c>
      <c r="C63" s="4" t="s">
        <v>26</v>
      </c>
      <c r="D63" s="4"/>
      <c r="E63" s="5" t="s">
        <v>26</v>
      </c>
      <c r="F63" s="5"/>
      <c r="H63" s="5" t="s">
        <v>26</v>
      </c>
      <c r="I63" s="5"/>
      <c r="J63" s="6" t="s">
        <v>26</v>
      </c>
      <c r="L63" s="5" t="s">
        <v>43</v>
      </c>
      <c r="M63" s="5"/>
      <c r="N63" s="283" t="s">
        <v>43</v>
      </c>
      <c r="O63" s="283"/>
      <c r="P63" s="5" t="s">
        <v>44</v>
      </c>
      <c r="Q63" s="5"/>
      <c r="R63" s="6" t="s">
        <v>53</v>
      </c>
    </row>
    <row r="64" spans="2:76" ht="18" customHeight="1" x14ac:dyDescent="0.15">
      <c r="B64" s="94" t="s">
        <v>75</v>
      </c>
      <c r="C64" s="166">
        <v>111781</v>
      </c>
      <c r="D64" s="269">
        <v>104673</v>
      </c>
      <c r="E64" s="269"/>
      <c r="F64" s="128"/>
      <c r="G64" s="284">
        <v>100544</v>
      </c>
      <c r="H64" s="284"/>
      <c r="I64" s="270">
        <v>7108</v>
      </c>
      <c r="J64" s="271"/>
      <c r="K64" s="272">
        <v>102.1</v>
      </c>
      <c r="L64" s="273"/>
      <c r="N64" s="129">
        <v>3.3</v>
      </c>
      <c r="O64" s="129"/>
      <c r="P64" s="131">
        <v>17.7</v>
      </c>
      <c r="Q64" s="131"/>
      <c r="R64" s="167">
        <v>94495</v>
      </c>
    </row>
    <row r="65" spans="2:18" ht="13.5" customHeight="1" x14ac:dyDescent="0.15">
      <c r="B65" s="94" t="s">
        <v>76</v>
      </c>
      <c r="C65" s="166">
        <v>140593</v>
      </c>
      <c r="D65" s="269">
        <v>123088</v>
      </c>
      <c r="E65" s="269"/>
      <c r="F65" s="128"/>
      <c r="G65" s="269">
        <v>116213</v>
      </c>
      <c r="H65" s="269"/>
      <c r="I65" s="270">
        <v>17505</v>
      </c>
      <c r="J65" s="271"/>
      <c r="K65" s="272">
        <v>130.19999999999999</v>
      </c>
      <c r="L65" s="273"/>
      <c r="N65" s="129">
        <v>6.3</v>
      </c>
      <c r="O65" s="129"/>
      <c r="P65" s="132">
        <v>19</v>
      </c>
      <c r="Q65" s="132"/>
      <c r="R65" s="167">
        <v>12989</v>
      </c>
    </row>
    <row r="66" spans="2:18" ht="13.5" customHeight="1" x14ac:dyDescent="0.15">
      <c r="B66" s="94" t="s">
        <v>77</v>
      </c>
      <c r="C66" s="166">
        <v>109035</v>
      </c>
      <c r="D66" s="269">
        <v>102295</v>
      </c>
      <c r="E66" s="269"/>
      <c r="F66" s="128"/>
      <c r="G66" s="269">
        <v>99756</v>
      </c>
      <c r="H66" s="269"/>
      <c r="I66" s="270">
        <v>6740</v>
      </c>
      <c r="J66" s="271"/>
      <c r="K66" s="272">
        <v>106.7</v>
      </c>
      <c r="L66" s="273"/>
      <c r="N66" s="129">
        <v>2.2000000000000002</v>
      </c>
      <c r="O66" s="129"/>
      <c r="P66" s="132">
        <v>19.899999999999999</v>
      </c>
      <c r="Q66" s="132"/>
      <c r="R66" s="167">
        <v>31289</v>
      </c>
    </row>
    <row r="67" spans="2:18" ht="13.5" customHeight="1" x14ac:dyDescent="0.15">
      <c r="B67" s="95" t="s">
        <v>78</v>
      </c>
      <c r="C67" s="168">
        <v>144872</v>
      </c>
      <c r="D67" s="264">
        <v>128745</v>
      </c>
      <c r="E67" s="264"/>
      <c r="F67" s="133"/>
      <c r="G67" s="264">
        <v>126286</v>
      </c>
      <c r="H67" s="264"/>
      <c r="I67" s="265">
        <v>16127</v>
      </c>
      <c r="J67" s="266"/>
      <c r="K67" s="267">
        <v>80.400000000000006</v>
      </c>
      <c r="L67" s="268"/>
      <c r="M67" s="38"/>
      <c r="N67" s="134">
        <v>0.8</v>
      </c>
      <c r="O67" s="134"/>
      <c r="P67" s="135">
        <v>13.7</v>
      </c>
      <c r="Q67" s="135"/>
      <c r="R67" s="169">
        <v>10213</v>
      </c>
    </row>
  </sheetData>
  <mergeCells count="109">
    <mergeCell ref="H10:I10"/>
    <mergeCell ref="L10:M10"/>
    <mergeCell ref="N10:O10"/>
    <mergeCell ref="H11:I11"/>
    <mergeCell ref="L11:M11"/>
    <mergeCell ref="N11:O11"/>
    <mergeCell ref="H12:I12"/>
    <mergeCell ref="L12:M12"/>
    <mergeCell ref="N12:O12"/>
    <mergeCell ref="C5:E5"/>
    <mergeCell ref="Q5:R5"/>
    <mergeCell ref="Q6:R6"/>
    <mergeCell ref="H7:I7"/>
    <mergeCell ref="L7:M7"/>
    <mergeCell ref="N7:O7"/>
    <mergeCell ref="Q7:R7"/>
    <mergeCell ref="H9:I9"/>
    <mergeCell ref="L9:M9"/>
    <mergeCell ref="N9:O9"/>
    <mergeCell ref="L13:M13"/>
    <mergeCell ref="N13:O13"/>
    <mergeCell ref="H14:I14"/>
    <mergeCell ref="L14:M14"/>
    <mergeCell ref="N14:O14"/>
    <mergeCell ref="N25:O25"/>
    <mergeCell ref="H27:I27"/>
    <mergeCell ref="L27:M27"/>
    <mergeCell ref="N27:O27"/>
    <mergeCell ref="B16:R16"/>
    <mergeCell ref="C24:E24"/>
    <mergeCell ref="H25:I25"/>
    <mergeCell ref="L25:M25"/>
    <mergeCell ref="H13:I13"/>
    <mergeCell ref="H28:I28"/>
    <mergeCell ref="L28:M28"/>
    <mergeCell ref="N28:O28"/>
    <mergeCell ref="H29:I29"/>
    <mergeCell ref="L29:M29"/>
    <mergeCell ref="N29:O29"/>
    <mergeCell ref="H30:I30"/>
    <mergeCell ref="L30:M30"/>
    <mergeCell ref="N30:O30"/>
    <mergeCell ref="H31:I31"/>
    <mergeCell ref="L31:M31"/>
    <mergeCell ref="N31:O31"/>
    <mergeCell ref="H32:I32"/>
    <mergeCell ref="L32:M32"/>
    <mergeCell ref="N32:O32"/>
    <mergeCell ref="B33:R33"/>
    <mergeCell ref="C37:E37"/>
    <mergeCell ref="G37:J37"/>
    <mergeCell ref="K37:N37"/>
    <mergeCell ref="I38:J38"/>
    <mergeCell ref="M38:N38"/>
    <mergeCell ref="Q38:R38"/>
    <mergeCell ref="K40:L40"/>
    <mergeCell ref="K41:L41"/>
    <mergeCell ref="K42:L42"/>
    <mergeCell ref="K43:L43"/>
    <mergeCell ref="K44:L44"/>
    <mergeCell ref="K45:L45"/>
    <mergeCell ref="Q55:R55"/>
    <mergeCell ref="D56:E56"/>
    <mergeCell ref="F56:H56"/>
    <mergeCell ref="I56:J56"/>
    <mergeCell ref="M56:N56"/>
    <mergeCell ref="Q56:R56"/>
    <mergeCell ref="N58:O58"/>
    <mergeCell ref="D59:E59"/>
    <mergeCell ref="G59:H59"/>
    <mergeCell ref="I59:J59"/>
    <mergeCell ref="K59:L59"/>
    <mergeCell ref="M55:N55"/>
    <mergeCell ref="D55:E55"/>
    <mergeCell ref="I55:J55"/>
    <mergeCell ref="N63:O63"/>
    <mergeCell ref="D64:E64"/>
    <mergeCell ref="G64:H64"/>
    <mergeCell ref="I64:J64"/>
    <mergeCell ref="K64:L64"/>
    <mergeCell ref="D60:E60"/>
    <mergeCell ref="G60:H60"/>
    <mergeCell ref="I60:J60"/>
    <mergeCell ref="K60:L60"/>
    <mergeCell ref="D61:E61"/>
    <mergeCell ref="B55:B56"/>
    <mergeCell ref="O55:P56"/>
    <mergeCell ref="D62:E62"/>
    <mergeCell ref="G62:H62"/>
    <mergeCell ref="I62:J62"/>
    <mergeCell ref="K62:L62"/>
    <mergeCell ref="G61:H61"/>
    <mergeCell ref="I61:J61"/>
    <mergeCell ref="K61:L61"/>
    <mergeCell ref="D57:E57"/>
    <mergeCell ref="F57:H57"/>
    <mergeCell ref="I57:J57"/>
    <mergeCell ref="D67:E67"/>
    <mergeCell ref="G67:H67"/>
    <mergeCell ref="I67:J67"/>
    <mergeCell ref="K67:L67"/>
    <mergeCell ref="D66:E66"/>
    <mergeCell ref="G66:H66"/>
    <mergeCell ref="I66:J66"/>
    <mergeCell ref="K66:L66"/>
    <mergeCell ref="D65:E65"/>
    <mergeCell ref="G65:H65"/>
    <mergeCell ref="I65:J65"/>
    <mergeCell ref="K65:L65"/>
  </mergeCells>
  <phoneticPr fontId="18"/>
  <conditionalFormatting sqref="K9:K14 R59:R62 P64:P67 G27:G32 P9:P14 R14 R9 R11 K27:K32 P27:P32 G40:G45 G64:G67 G9:G14 R64:R67 C59:C62 K60:K62 C64:C67 K64:K67 P59:P62 G59:G62 C27:C32 P40 P42:P45 C40:C45 C9:C14">
    <cfRule type="cellIs" dxfId="0" priority="6" stopIfTrue="1" operator="equal">
      <formula>0</formula>
    </cfRule>
  </conditionalFormatting>
  <printOptions horizontalCentered="1"/>
  <pageMargins left="0.39370078740157483" right="0.19685039370078741" top="0.59055118110236227" bottom="0.59055118110236227" header="0.47244094488188981" footer="0.19685039370078741"/>
  <pageSetup paperSize="9" scale="9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
  <sheetViews>
    <sheetView showGridLines="0" zoomScale="75" workbookViewId="0"/>
  </sheetViews>
  <sheetFormatPr defaultRowHeight="13.5" x14ac:dyDescent="0.15"/>
  <cols>
    <col min="1" max="1" width="7.25" style="170" customWidth="1"/>
    <col min="2" max="2" width="0.875" style="170" customWidth="1"/>
    <col min="3" max="3" width="38.625" style="171" customWidth="1"/>
    <col min="4" max="4" width="0.875" style="170" customWidth="1"/>
    <col min="5" max="15" width="14.375" style="170" customWidth="1"/>
    <col min="16" max="16384" width="9" style="170"/>
  </cols>
  <sheetData>
    <row r="1" spans="1:15" ht="18.75" x14ac:dyDescent="0.2">
      <c r="A1" s="225" t="s">
        <v>227</v>
      </c>
      <c r="B1" s="223"/>
      <c r="C1" s="224"/>
      <c r="D1" s="223"/>
      <c r="E1" s="223"/>
      <c r="F1" s="223"/>
      <c r="G1" s="223"/>
      <c r="H1" s="223" t="s">
        <v>226</v>
      </c>
      <c r="I1" s="223"/>
      <c r="J1" s="223"/>
      <c r="K1" s="223"/>
      <c r="L1" s="223"/>
      <c r="M1" s="223"/>
      <c r="N1" s="223"/>
      <c r="O1" s="223"/>
    </row>
    <row r="2" spans="1:15" ht="14.25" x14ac:dyDescent="0.15">
      <c r="A2" s="222" t="s">
        <v>225</v>
      </c>
      <c r="B2" s="221"/>
      <c r="C2" s="221"/>
      <c r="D2" s="221"/>
      <c r="E2" s="221"/>
      <c r="F2" s="217"/>
      <c r="G2" s="217"/>
      <c r="H2" s="217"/>
      <c r="I2" s="217"/>
      <c r="J2" s="217"/>
      <c r="K2" s="217"/>
      <c r="L2" s="217"/>
      <c r="M2" s="217"/>
      <c r="N2" s="217"/>
      <c r="O2" s="217"/>
    </row>
    <row r="3" spans="1:15" ht="14.25" x14ac:dyDescent="0.15">
      <c r="A3" s="204"/>
      <c r="B3" s="204"/>
      <c r="D3" s="217"/>
      <c r="E3" s="217"/>
      <c r="F3" s="217"/>
      <c r="G3" s="217"/>
      <c r="H3" s="217"/>
      <c r="I3" s="217"/>
      <c r="J3" s="220"/>
      <c r="K3" s="219"/>
      <c r="L3" s="220"/>
      <c r="M3" s="219"/>
      <c r="N3" s="219"/>
    </row>
    <row r="4" spans="1:15" x14ac:dyDescent="0.15">
      <c r="A4" s="217"/>
      <c r="B4" s="217"/>
      <c r="D4" s="217"/>
      <c r="E4" s="217"/>
      <c r="F4" s="217"/>
      <c r="G4" s="217"/>
      <c r="H4" s="217"/>
      <c r="I4" s="217"/>
      <c r="J4" s="217"/>
      <c r="K4" s="217"/>
      <c r="L4" s="217"/>
      <c r="M4" s="217"/>
      <c r="N4" s="217"/>
    </row>
    <row r="5" spans="1:15" ht="14.25" x14ac:dyDescent="0.15">
      <c r="A5" s="217"/>
      <c r="B5" s="217"/>
      <c r="C5" s="218" t="s">
        <v>224</v>
      </c>
      <c r="D5" s="217"/>
      <c r="E5" s="218"/>
      <c r="F5" s="217"/>
      <c r="G5" s="217"/>
      <c r="H5" s="217"/>
      <c r="I5" s="217"/>
      <c r="J5" s="217"/>
      <c r="K5" s="217"/>
      <c r="L5" s="217"/>
      <c r="M5" s="217"/>
      <c r="N5" s="217"/>
      <c r="O5" s="216" t="s">
        <v>223</v>
      </c>
    </row>
    <row r="6" spans="1:15" s="204" customFormat="1" ht="14.25" x14ac:dyDescent="0.15">
      <c r="A6" s="215"/>
      <c r="B6" s="214"/>
      <c r="C6" s="213"/>
      <c r="D6" s="212"/>
      <c r="E6" s="311" t="s">
        <v>222</v>
      </c>
      <c r="F6" s="312"/>
      <c r="G6" s="313"/>
      <c r="H6" s="311" t="s">
        <v>221</v>
      </c>
      <c r="I6" s="312"/>
      <c r="J6" s="313"/>
      <c r="K6" s="316" t="s">
        <v>220</v>
      </c>
      <c r="L6" s="316" t="s">
        <v>219</v>
      </c>
      <c r="M6" s="311" t="s">
        <v>218</v>
      </c>
      <c r="N6" s="312"/>
      <c r="O6" s="313"/>
    </row>
    <row r="7" spans="1:15" s="204" customFormat="1" ht="15" thickBot="1" x14ac:dyDescent="0.2">
      <c r="A7" s="314" t="s">
        <v>217</v>
      </c>
      <c r="B7" s="315"/>
      <c r="C7" s="315"/>
      <c r="D7" s="209"/>
      <c r="E7" s="209" t="s">
        <v>216</v>
      </c>
      <c r="F7" s="211" t="s">
        <v>215</v>
      </c>
      <c r="G7" s="211" t="s">
        <v>214</v>
      </c>
      <c r="H7" s="210" t="s">
        <v>216</v>
      </c>
      <c r="I7" s="211" t="s">
        <v>215</v>
      </c>
      <c r="J7" s="211" t="s">
        <v>214</v>
      </c>
      <c r="K7" s="317"/>
      <c r="L7" s="317"/>
      <c r="M7" s="211" t="s">
        <v>216</v>
      </c>
      <c r="N7" s="210" t="s">
        <v>215</v>
      </c>
      <c r="O7" s="209" t="s">
        <v>214</v>
      </c>
    </row>
    <row r="8" spans="1:15" s="204" customFormat="1" ht="15" thickTop="1" x14ac:dyDescent="0.15">
      <c r="A8" s="205"/>
      <c r="B8" s="208"/>
      <c r="C8" s="207"/>
      <c r="D8" s="206"/>
      <c r="E8" s="205"/>
      <c r="F8" s="205"/>
      <c r="G8" s="205"/>
      <c r="H8" s="205"/>
      <c r="I8" s="205"/>
      <c r="J8" s="205"/>
      <c r="K8" s="205"/>
      <c r="L8" s="205"/>
      <c r="M8" s="205"/>
      <c r="N8" s="205"/>
      <c r="O8" s="205"/>
    </row>
    <row r="9" spans="1:15" x14ac:dyDescent="0.15">
      <c r="A9" s="186" t="s">
        <v>213</v>
      </c>
      <c r="B9" s="185"/>
      <c r="C9" s="203" t="s">
        <v>2</v>
      </c>
      <c r="D9" s="183"/>
      <c r="E9" s="202">
        <v>404413</v>
      </c>
      <c r="F9" s="202">
        <v>502915</v>
      </c>
      <c r="G9" s="202">
        <v>271835</v>
      </c>
      <c r="H9" s="202">
        <v>273595</v>
      </c>
      <c r="I9" s="202">
        <v>329240</v>
      </c>
      <c r="J9" s="202">
        <v>198700</v>
      </c>
      <c r="K9" s="202">
        <v>250673</v>
      </c>
      <c r="L9" s="202">
        <v>22922</v>
      </c>
      <c r="M9" s="202">
        <v>130818</v>
      </c>
      <c r="N9" s="202">
        <v>173675</v>
      </c>
      <c r="O9" s="202">
        <v>73135</v>
      </c>
    </row>
    <row r="10" spans="1:15" x14ac:dyDescent="0.15">
      <c r="A10" s="190" t="s">
        <v>212</v>
      </c>
      <c r="B10" s="189"/>
      <c r="C10" s="188" t="s">
        <v>211</v>
      </c>
      <c r="D10" s="187"/>
      <c r="E10" s="201" t="s">
        <v>141</v>
      </c>
      <c r="F10" s="201" t="s">
        <v>141</v>
      </c>
      <c r="G10" s="201" t="s">
        <v>141</v>
      </c>
      <c r="H10" s="201" t="s">
        <v>141</v>
      </c>
      <c r="I10" s="201" t="s">
        <v>141</v>
      </c>
      <c r="J10" s="201" t="s">
        <v>141</v>
      </c>
      <c r="K10" s="201" t="s">
        <v>141</v>
      </c>
      <c r="L10" s="201" t="s">
        <v>141</v>
      </c>
      <c r="M10" s="201" t="s">
        <v>141</v>
      </c>
      <c r="N10" s="201" t="s">
        <v>141</v>
      </c>
      <c r="O10" s="201" t="s">
        <v>141</v>
      </c>
    </row>
    <row r="11" spans="1:15" ht="13.5" customHeight="1" x14ac:dyDescent="0.15">
      <c r="A11" s="181" t="s">
        <v>210</v>
      </c>
      <c r="B11" s="180"/>
      <c r="C11" s="193" t="s">
        <v>45</v>
      </c>
      <c r="D11" s="178"/>
      <c r="E11" s="200">
        <v>453657</v>
      </c>
      <c r="F11" s="200">
        <v>474296</v>
      </c>
      <c r="G11" s="200">
        <v>278435</v>
      </c>
      <c r="H11" s="200">
        <v>306280</v>
      </c>
      <c r="I11" s="200">
        <v>319508</v>
      </c>
      <c r="J11" s="200">
        <v>193977</v>
      </c>
      <c r="K11" s="200">
        <v>287677</v>
      </c>
      <c r="L11" s="200">
        <v>18603</v>
      </c>
      <c r="M11" s="200">
        <v>147377</v>
      </c>
      <c r="N11" s="200">
        <v>154788</v>
      </c>
      <c r="O11" s="200">
        <v>84458</v>
      </c>
    </row>
    <row r="12" spans="1:15" x14ac:dyDescent="0.15">
      <c r="A12" s="181" t="s">
        <v>209</v>
      </c>
      <c r="B12" s="180"/>
      <c r="C12" s="193" t="s">
        <v>29</v>
      </c>
      <c r="D12" s="178"/>
      <c r="E12" s="200">
        <v>546805</v>
      </c>
      <c r="F12" s="200">
        <v>637366</v>
      </c>
      <c r="G12" s="200">
        <v>326541</v>
      </c>
      <c r="H12" s="200">
        <v>311052</v>
      </c>
      <c r="I12" s="200">
        <v>356159</v>
      </c>
      <c r="J12" s="200">
        <v>201342</v>
      </c>
      <c r="K12" s="200">
        <v>279879</v>
      </c>
      <c r="L12" s="200">
        <v>31173</v>
      </c>
      <c r="M12" s="200">
        <v>235753</v>
      </c>
      <c r="N12" s="200">
        <v>281207</v>
      </c>
      <c r="O12" s="200">
        <v>125199</v>
      </c>
    </row>
    <row r="13" spans="1:15" x14ac:dyDescent="0.15">
      <c r="A13" s="181" t="s">
        <v>208</v>
      </c>
      <c r="B13" s="180"/>
      <c r="C13" s="193" t="s">
        <v>207</v>
      </c>
      <c r="D13" s="178"/>
      <c r="E13" s="200" t="s">
        <v>141</v>
      </c>
      <c r="F13" s="200" t="s">
        <v>141</v>
      </c>
      <c r="G13" s="200" t="s">
        <v>141</v>
      </c>
      <c r="H13" s="200" t="s">
        <v>141</v>
      </c>
      <c r="I13" s="200" t="s">
        <v>141</v>
      </c>
      <c r="J13" s="200" t="s">
        <v>141</v>
      </c>
      <c r="K13" s="200" t="s">
        <v>141</v>
      </c>
      <c r="L13" s="200" t="s">
        <v>141</v>
      </c>
      <c r="M13" s="200" t="s">
        <v>141</v>
      </c>
      <c r="N13" s="200" t="s">
        <v>141</v>
      </c>
      <c r="O13" s="200" t="s">
        <v>141</v>
      </c>
    </row>
    <row r="14" spans="1:15" x14ac:dyDescent="0.15">
      <c r="A14" s="181" t="s">
        <v>206</v>
      </c>
      <c r="B14" s="180"/>
      <c r="C14" s="193" t="s">
        <v>5</v>
      </c>
      <c r="D14" s="178"/>
      <c r="E14" s="200">
        <v>476322</v>
      </c>
      <c r="F14" s="200">
        <v>575968</v>
      </c>
      <c r="G14" s="200">
        <v>336795</v>
      </c>
      <c r="H14" s="200">
        <v>319939</v>
      </c>
      <c r="I14" s="200">
        <v>396026</v>
      </c>
      <c r="J14" s="200">
        <v>213399</v>
      </c>
      <c r="K14" s="200">
        <v>283049</v>
      </c>
      <c r="L14" s="200">
        <v>36890</v>
      </c>
      <c r="M14" s="200">
        <v>156383</v>
      </c>
      <c r="N14" s="200">
        <v>179942</v>
      </c>
      <c r="O14" s="200">
        <v>123396</v>
      </c>
    </row>
    <row r="15" spans="1:15" x14ac:dyDescent="0.15">
      <c r="A15" s="181" t="s">
        <v>205</v>
      </c>
      <c r="B15" s="180"/>
      <c r="C15" s="179" t="s">
        <v>204</v>
      </c>
      <c r="D15" s="178"/>
      <c r="E15" s="200">
        <v>331475</v>
      </c>
      <c r="F15" s="200">
        <v>360804</v>
      </c>
      <c r="G15" s="200">
        <v>164660</v>
      </c>
      <c r="H15" s="200">
        <v>265940</v>
      </c>
      <c r="I15" s="200">
        <v>286658</v>
      </c>
      <c r="J15" s="200">
        <v>148102</v>
      </c>
      <c r="K15" s="200">
        <v>226235</v>
      </c>
      <c r="L15" s="200">
        <v>39705</v>
      </c>
      <c r="M15" s="200">
        <v>65535</v>
      </c>
      <c r="N15" s="200">
        <v>74146</v>
      </c>
      <c r="O15" s="200">
        <v>16558</v>
      </c>
    </row>
    <row r="16" spans="1:15" x14ac:dyDescent="0.15">
      <c r="A16" s="181" t="s">
        <v>203</v>
      </c>
      <c r="B16" s="180"/>
      <c r="C16" s="196" t="s">
        <v>202</v>
      </c>
      <c r="D16" s="178"/>
      <c r="E16" s="200">
        <v>265146</v>
      </c>
      <c r="F16" s="200">
        <v>415242</v>
      </c>
      <c r="G16" s="200">
        <v>147990</v>
      </c>
      <c r="H16" s="200">
        <v>175749</v>
      </c>
      <c r="I16" s="200">
        <v>246432</v>
      </c>
      <c r="J16" s="200">
        <v>120579</v>
      </c>
      <c r="K16" s="200">
        <v>165007</v>
      </c>
      <c r="L16" s="200">
        <v>10742</v>
      </c>
      <c r="M16" s="200">
        <v>89397</v>
      </c>
      <c r="N16" s="200">
        <v>168810</v>
      </c>
      <c r="O16" s="200">
        <v>27411</v>
      </c>
    </row>
    <row r="17" spans="1:15" x14ac:dyDescent="0.15">
      <c r="A17" s="181" t="s">
        <v>201</v>
      </c>
      <c r="B17" s="180"/>
      <c r="C17" s="179" t="s">
        <v>200</v>
      </c>
      <c r="D17" s="178"/>
      <c r="E17" s="200">
        <v>367869</v>
      </c>
      <c r="F17" s="200">
        <v>475767</v>
      </c>
      <c r="G17" s="200">
        <v>261486</v>
      </c>
      <c r="H17" s="200">
        <v>340946</v>
      </c>
      <c r="I17" s="200">
        <v>449428</v>
      </c>
      <c r="J17" s="200">
        <v>233987</v>
      </c>
      <c r="K17" s="200">
        <v>323839</v>
      </c>
      <c r="L17" s="200">
        <v>17107</v>
      </c>
      <c r="M17" s="200">
        <v>26923</v>
      </c>
      <c r="N17" s="200">
        <v>26339</v>
      </c>
      <c r="O17" s="200">
        <v>27499</v>
      </c>
    </row>
    <row r="18" spans="1:15" x14ac:dyDescent="0.15">
      <c r="A18" s="181" t="s">
        <v>199</v>
      </c>
      <c r="B18" s="180"/>
      <c r="C18" s="196" t="s">
        <v>198</v>
      </c>
      <c r="D18" s="178"/>
      <c r="E18" s="200">
        <v>203858</v>
      </c>
      <c r="F18" s="200">
        <v>231166</v>
      </c>
      <c r="G18" s="200">
        <v>150140</v>
      </c>
      <c r="H18" s="200">
        <v>188763</v>
      </c>
      <c r="I18" s="200">
        <v>211336</v>
      </c>
      <c r="J18" s="200">
        <v>144360</v>
      </c>
      <c r="K18" s="200">
        <v>178929</v>
      </c>
      <c r="L18" s="200">
        <v>9834</v>
      </c>
      <c r="M18" s="200">
        <v>15095</v>
      </c>
      <c r="N18" s="200">
        <v>19830</v>
      </c>
      <c r="O18" s="200">
        <v>5780</v>
      </c>
    </row>
    <row r="19" spans="1:15" x14ac:dyDescent="0.15">
      <c r="A19" s="181" t="s">
        <v>197</v>
      </c>
      <c r="B19" s="180"/>
      <c r="C19" s="179" t="s">
        <v>196</v>
      </c>
      <c r="D19" s="178"/>
      <c r="E19" s="200">
        <v>494070</v>
      </c>
      <c r="F19" s="200">
        <v>544711</v>
      </c>
      <c r="G19" s="200">
        <v>307742</v>
      </c>
      <c r="H19" s="200">
        <v>403602</v>
      </c>
      <c r="I19" s="200">
        <v>440157</v>
      </c>
      <c r="J19" s="200">
        <v>269102</v>
      </c>
      <c r="K19" s="200">
        <v>369398</v>
      </c>
      <c r="L19" s="200">
        <v>34204</v>
      </c>
      <c r="M19" s="200">
        <v>90468</v>
      </c>
      <c r="N19" s="200">
        <v>104554</v>
      </c>
      <c r="O19" s="200">
        <v>38640</v>
      </c>
    </row>
    <row r="20" spans="1:15" x14ac:dyDescent="0.15">
      <c r="A20" s="181" t="s">
        <v>195</v>
      </c>
      <c r="B20" s="180"/>
      <c r="C20" s="179" t="s">
        <v>194</v>
      </c>
      <c r="D20" s="178"/>
      <c r="E20" s="200">
        <v>172344</v>
      </c>
      <c r="F20" s="200">
        <v>237861</v>
      </c>
      <c r="G20" s="200">
        <v>125474</v>
      </c>
      <c r="H20" s="200">
        <v>151243</v>
      </c>
      <c r="I20" s="200">
        <v>204823</v>
      </c>
      <c r="J20" s="200">
        <v>112912</v>
      </c>
      <c r="K20" s="200">
        <v>135477</v>
      </c>
      <c r="L20" s="200">
        <v>15766</v>
      </c>
      <c r="M20" s="200">
        <v>21101</v>
      </c>
      <c r="N20" s="200">
        <v>33038</v>
      </c>
      <c r="O20" s="200">
        <v>12562</v>
      </c>
    </row>
    <row r="21" spans="1:15" x14ac:dyDescent="0.15">
      <c r="A21" s="181" t="s">
        <v>193</v>
      </c>
      <c r="B21" s="180"/>
      <c r="C21" s="196" t="s">
        <v>192</v>
      </c>
      <c r="D21" s="178"/>
      <c r="E21" s="200">
        <v>293905</v>
      </c>
      <c r="F21" s="200">
        <v>336846</v>
      </c>
      <c r="G21" s="200">
        <v>230406</v>
      </c>
      <c r="H21" s="200">
        <v>185313</v>
      </c>
      <c r="I21" s="200">
        <v>210471</v>
      </c>
      <c r="J21" s="200">
        <v>148111</v>
      </c>
      <c r="K21" s="200">
        <v>177712</v>
      </c>
      <c r="L21" s="200">
        <v>7601</v>
      </c>
      <c r="M21" s="200">
        <v>108592</v>
      </c>
      <c r="N21" s="200">
        <v>126375</v>
      </c>
      <c r="O21" s="200">
        <v>82295</v>
      </c>
    </row>
    <row r="22" spans="1:15" x14ac:dyDescent="0.15">
      <c r="A22" s="181" t="s">
        <v>191</v>
      </c>
      <c r="B22" s="180"/>
      <c r="C22" s="179" t="s">
        <v>190</v>
      </c>
      <c r="D22" s="178"/>
      <c r="E22" s="200">
        <v>363274</v>
      </c>
      <c r="F22" s="200">
        <v>392864</v>
      </c>
      <c r="G22" s="200">
        <v>324963</v>
      </c>
      <c r="H22" s="200">
        <v>363274</v>
      </c>
      <c r="I22" s="200">
        <v>392864</v>
      </c>
      <c r="J22" s="200">
        <v>324963</v>
      </c>
      <c r="K22" s="200">
        <v>361670</v>
      </c>
      <c r="L22" s="200">
        <v>1604</v>
      </c>
      <c r="M22" s="200">
        <v>0</v>
      </c>
      <c r="N22" s="200">
        <v>0</v>
      </c>
      <c r="O22" s="200">
        <v>0</v>
      </c>
    </row>
    <row r="23" spans="1:15" x14ac:dyDescent="0.15">
      <c r="A23" s="181" t="s">
        <v>189</v>
      </c>
      <c r="B23" s="180"/>
      <c r="C23" s="193" t="s">
        <v>188</v>
      </c>
      <c r="D23" s="178"/>
      <c r="E23" s="200">
        <v>406317</v>
      </c>
      <c r="F23" s="200">
        <v>545794</v>
      </c>
      <c r="G23" s="200">
        <v>353554</v>
      </c>
      <c r="H23" s="200">
        <v>302092</v>
      </c>
      <c r="I23" s="200">
        <v>419217</v>
      </c>
      <c r="J23" s="200">
        <v>257785</v>
      </c>
      <c r="K23" s="200">
        <v>281175</v>
      </c>
      <c r="L23" s="200">
        <v>20917</v>
      </c>
      <c r="M23" s="200">
        <v>104225</v>
      </c>
      <c r="N23" s="200">
        <v>126577</v>
      </c>
      <c r="O23" s="200">
        <v>95769</v>
      </c>
    </row>
    <row r="24" spans="1:15" x14ac:dyDescent="0.15">
      <c r="A24" s="181" t="s">
        <v>187</v>
      </c>
      <c r="B24" s="180"/>
      <c r="C24" s="193" t="s">
        <v>186</v>
      </c>
      <c r="D24" s="178"/>
      <c r="E24" s="200">
        <v>553711</v>
      </c>
      <c r="F24" s="200">
        <v>706141</v>
      </c>
      <c r="G24" s="200">
        <v>371304</v>
      </c>
      <c r="H24" s="200">
        <v>253093</v>
      </c>
      <c r="I24" s="200">
        <v>308169</v>
      </c>
      <c r="J24" s="200">
        <v>187186</v>
      </c>
      <c r="K24" s="200">
        <v>246646</v>
      </c>
      <c r="L24" s="200">
        <v>6447</v>
      </c>
      <c r="M24" s="200">
        <v>300618</v>
      </c>
      <c r="N24" s="200">
        <v>397972</v>
      </c>
      <c r="O24" s="200">
        <v>184118</v>
      </c>
    </row>
    <row r="25" spans="1:15" x14ac:dyDescent="0.15">
      <c r="A25" s="176" t="s">
        <v>185</v>
      </c>
      <c r="B25" s="175"/>
      <c r="C25" s="199" t="s">
        <v>184</v>
      </c>
      <c r="D25" s="173"/>
      <c r="E25" s="172">
        <v>227956</v>
      </c>
      <c r="F25" s="172">
        <v>281836</v>
      </c>
      <c r="G25" s="172">
        <v>165949</v>
      </c>
      <c r="H25" s="172">
        <v>184950</v>
      </c>
      <c r="I25" s="172">
        <v>232728</v>
      </c>
      <c r="J25" s="172">
        <v>129966</v>
      </c>
      <c r="K25" s="172">
        <v>165749</v>
      </c>
      <c r="L25" s="172">
        <v>19201</v>
      </c>
      <c r="M25" s="172">
        <v>43006</v>
      </c>
      <c r="N25" s="172">
        <v>49108</v>
      </c>
      <c r="O25" s="172">
        <v>35983</v>
      </c>
    </row>
    <row r="26" spans="1:15" x14ac:dyDescent="0.15">
      <c r="A26" s="186" t="s">
        <v>183</v>
      </c>
      <c r="B26" s="185"/>
      <c r="C26" s="198" t="s">
        <v>182</v>
      </c>
      <c r="D26" s="183"/>
      <c r="E26" s="197">
        <v>314608</v>
      </c>
      <c r="F26" s="197">
        <v>437577</v>
      </c>
      <c r="G26" s="197">
        <v>197824</v>
      </c>
      <c r="H26" s="197">
        <v>226286</v>
      </c>
      <c r="I26" s="197">
        <v>298582</v>
      </c>
      <c r="J26" s="197">
        <v>157626</v>
      </c>
      <c r="K26" s="197">
        <v>203226</v>
      </c>
      <c r="L26" s="197">
        <v>23060</v>
      </c>
      <c r="M26" s="197">
        <v>88322</v>
      </c>
      <c r="N26" s="197">
        <v>138995</v>
      </c>
      <c r="O26" s="197">
        <v>40198</v>
      </c>
    </row>
    <row r="27" spans="1:15" x14ac:dyDescent="0.15">
      <c r="A27" s="181" t="s">
        <v>181</v>
      </c>
      <c r="B27" s="180"/>
      <c r="C27" s="196" t="s">
        <v>180</v>
      </c>
      <c r="D27" s="178"/>
      <c r="E27" s="177">
        <v>224881</v>
      </c>
      <c r="F27" s="177">
        <v>291566</v>
      </c>
      <c r="G27" s="177">
        <v>173228</v>
      </c>
      <c r="H27" s="177">
        <v>216167</v>
      </c>
      <c r="I27" s="177">
        <v>281776</v>
      </c>
      <c r="J27" s="177">
        <v>165347</v>
      </c>
      <c r="K27" s="177">
        <v>206012</v>
      </c>
      <c r="L27" s="177">
        <v>10155</v>
      </c>
      <c r="M27" s="177">
        <v>8714</v>
      </c>
      <c r="N27" s="177">
        <v>9790</v>
      </c>
      <c r="O27" s="177">
        <v>7881</v>
      </c>
    </row>
    <row r="28" spans="1:15" x14ac:dyDescent="0.15">
      <c r="A28" s="181" t="s">
        <v>179</v>
      </c>
      <c r="B28" s="180"/>
      <c r="C28" s="179" t="s">
        <v>178</v>
      </c>
      <c r="D28" s="178"/>
      <c r="E28" s="177" t="s">
        <v>141</v>
      </c>
      <c r="F28" s="177" t="s">
        <v>141</v>
      </c>
      <c r="G28" s="177" t="s">
        <v>141</v>
      </c>
      <c r="H28" s="177" t="s">
        <v>141</v>
      </c>
      <c r="I28" s="177" t="s">
        <v>141</v>
      </c>
      <c r="J28" s="177" t="s">
        <v>141</v>
      </c>
      <c r="K28" s="177" t="s">
        <v>141</v>
      </c>
      <c r="L28" s="177" t="s">
        <v>141</v>
      </c>
      <c r="M28" s="177" t="s">
        <v>141</v>
      </c>
      <c r="N28" s="177" t="s">
        <v>141</v>
      </c>
      <c r="O28" s="177" t="s">
        <v>141</v>
      </c>
    </row>
    <row r="29" spans="1:15" x14ac:dyDescent="0.15">
      <c r="A29" s="181" t="s">
        <v>177</v>
      </c>
      <c r="B29" s="180"/>
      <c r="C29" s="196" t="s">
        <v>176</v>
      </c>
      <c r="D29" s="178"/>
      <c r="E29" s="177" t="s">
        <v>141</v>
      </c>
      <c r="F29" s="177" t="s">
        <v>141</v>
      </c>
      <c r="G29" s="177" t="s">
        <v>141</v>
      </c>
      <c r="H29" s="177" t="s">
        <v>141</v>
      </c>
      <c r="I29" s="177" t="s">
        <v>141</v>
      </c>
      <c r="J29" s="177" t="s">
        <v>141</v>
      </c>
      <c r="K29" s="177" t="s">
        <v>141</v>
      </c>
      <c r="L29" s="177" t="s">
        <v>141</v>
      </c>
      <c r="M29" s="177" t="s">
        <v>141</v>
      </c>
      <c r="N29" s="177" t="s">
        <v>141</v>
      </c>
      <c r="O29" s="177" t="s">
        <v>141</v>
      </c>
    </row>
    <row r="30" spans="1:15" x14ac:dyDescent="0.15">
      <c r="A30" s="181" t="s">
        <v>175</v>
      </c>
      <c r="B30" s="180"/>
      <c r="C30" s="179" t="s">
        <v>174</v>
      </c>
      <c r="D30" s="178"/>
      <c r="E30" s="177">
        <v>690509</v>
      </c>
      <c r="F30" s="177">
        <v>747087</v>
      </c>
      <c r="G30" s="177">
        <v>528994</v>
      </c>
      <c r="H30" s="177">
        <v>294768</v>
      </c>
      <c r="I30" s="177">
        <v>326004</v>
      </c>
      <c r="J30" s="177">
        <v>205596</v>
      </c>
      <c r="K30" s="177">
        <v>267158</v>
      </c>
      <c r="L30" s="177">
        <v>27610</v>
      </c>
      <c r="M30" s="177">
        <v>395741</v>
      </c>
      <c r="N30" s="177">
        <v>421083</v>
      </c>
      <c r="O30" s="177">
        <v>323398</v>
      </c>
    </row>
    <row r="31" spans="1:15" x14ac:dyDescent="0.15">
      <c r="A31" s="181" t="s">
        <v>173</v>
      </c>
      <c r="B31" s="180"/>
      <c r="C31" s="193" t="s">
        <v>172</v>
      </c>
      <c r="D31" s="178"/>
      <c r="E31" s="177">
        <v>289419</v>
      </c>
      <c r="F31" s="177">
        <v>336389</v>
      </c>
      <c r="G31" s="177">
        <v>207636</v>
      </c>
      <c r="H31" s="177">
        <v>289419</v>
      </c>
      <c r="I31" s="177">
        <v>336389</v>
      </c>
      <c r="J31" s="177">
        <v>207636</v>
      </c>
      <c r="K31" s="177">
        <v>251834</v>
      </c>
      <c r="L31" s="177">
        <v>37585</v>
      </c>
      <c r="M31" s="177">
        <v>0</v>
      </c>
      <c r="N31" s="177">
        <v>0</v>
      </c>
      <c r="O31" s="177">
        <v>0</v>
      </c>
    </row>
    <row r="32" spans="1:15" x14ac:dyDescent="0.15">
      <c r="A32" s="181" t="s">
        <v>171</v>
      </c>
      <c r="B32" s="180"/>
      <c r="C32" s="179" t="s">
        <v>170</v>
      </c>
      <c r="D32" s="178"/>
      <c r="E32" s="177">
        <v>636215</v>
      </c>
      <c r="F32" s="177">
        <v>916447</v>
      </c>
      <c r="G32" s="177">
        <v>320687</v>
      </c>
      <c r="H32" s="177">
        <v>281514</v>
      </c>
      <c r="I32" s="177">
        <v>373432</v>
      </c>
      <c r="J32" s="177">
        <v>178019</v>
      </c>
      <c r="K32" s="177">
        <v>267503</v>
      </c>
      <c r="L32" s="177">
        <v>14011</v>
      </c>
      <c r="M32" s="177">
        <v>354701</v>
      </c>
      <c r="N32" s="177">
        <v>543015</v>
      </c>
      <c r="O32" s="177">
        <v>142668</v>
      </c>
    </row>
    <row r="33" spans="1:15" x14ac:dyDescent="0.15">
      <c r="A33" s="181" t="s">
        <v>169</v>
      </c>
      <c r="B33" s="180"/>
      <c r="C33" s="179" t="s">
        <v>168</v>
      </c>
      <c r="D33" s="178"/>
      <c r="E33" s="177">
        <v>393035</v>
      </c>
      <c r="F33" s="177">
        <v>467173</v>
      </c>
      <c r="G33" s="177">
        <v>225518</v>
      </c>
      <c r="H33" s="177">
        <v>227027</v>
      </c>
      <c r="I33" s="177">
        <v>256654</v>
      </c>
      <c r="J33" s="177">
        <v>160084</v>
      </c>
      <c r="K33" s="177">
        <v>204592</v>
      </c>
      <c r="L33" s="177">
        <v>22435</v>
      </c>
      <c r="M33" s="177">
        <v>166008</v>
      </c>
      <c r="N33" s="177">
        <v>210519</v>
      </c>
      <c r="O33" s="177">
        <v>65434</v>
      </c>
    </row>
    <row r="34" spans="1:15" x14ac:dyDescent="0.15">
      <c r="A34" s="181" t="s">
        <v>167</v>
      </c>
      <c r="B34" s="180"/>
      <c r="C34" s="196" t="s">
        <v>166</v>
      </c>
      <c r="D34" s="178"/>
      <c r="E34" s="177" t="s">
        <v>141</v>
      </c>
      <c r="F34" s="177" t="s">
        <v>141</v>
      </c>
      <c r="G34" s="177" t="s">
        <v>141</v>
      </c>
      <c r="H34" s="177" t="s">
        <v>141</v>
      </c>
      <c r="I34" s="177" t="s">
        <v>141</v>
      </c>
      <c r="J34" s="177" t="s">
        <v>141</v>
      </c>
      <c r="K34" s="177" t="s">
        <v>141</v>
      </c>
      <c r="L34" s="177" t="s">
        <v>141</v>
      </c>
      <c r="M34" s="177" t="s">
        <v>141</v>
      </c>
      <c r="N34" s="177" t="s">
        <v>141</v>
      </c>
      <c r="O34" s="177" t="s">
        <v>141</v>
      </c>
    </row>
    <row r="35" spans="1:15" x14ac:dyDescent="0.15">
      <c r="A35" s="181" t="s">
        <v>165</v>
      </c>
      <c r="B35" s="180"/>
      <c r="C35" s="179" t="s">
        <v>164</v>
      </c>
      <c r="D35" s="178"/>
      <c r="E35" s="177" t="s">
        <v>141</v>
      </c>
      <c r="F35" s="177" t="s">
        <v>141</v>
      </c>
      <c r="G35" s="177" t="s">
        <v>141</v>
      </c>
      <c r="H35" s="177" t="s">
        <v>141</v>
      </c>
      <c r="I35" s="177" t="s">
        <v>141</v>
      </c>
      <c r="J35" s="177" t="s">
        <v>141</v>
      </c>
      <c r="K35" s="177" t="s">
        <v>141</v>
      </c>
      <c r="L35" s="177" t="s">
        <v>141</v>
      </c>
      <c r="M35" s="177" t="s">
        <v>141</v>
      </c>
      <c r="N35" s="177" t="s">
        <v>141</v>
      </c>
      <c r="O35" s="177" t="s">
        <v>141</v>
      </c>
    </row>
    <row r="36" spans="1:15" x14ac:dyDescent="0.15">
      <c r="A36" s="181" t="s">
        <v>163</v>
      </c>
      <c r="B36" s="180"/>
      <c r="C36" s="193" t="s">
        <v>162</v>
      </c>
      <c r="D36" s="178"/>
      <c r="E36" s="177" t="s">
        <v>141</v>
      </c>
      <c r="F36" s="177" t="s">
        <v>141</v>
      </c>
      <c r="G36" s="177" t="s">
        <v>141</v>
      </c>
      <c r="H36" s="177" t="s">
        <v>141</v>
      </c>
      <c r="I36" s="177" t="s">
        <v>141</v>
      </c>
      <c r="J36" s="177" t="s">
        <v>141</v>
      </c>
      <c r="K36" s="177" t="s">
        <v>141</v>
      </c>
      <c r="L36" s="177" t="s">
        <v>141</v>
      </c>
      <c r="M36" s="177" t="s">
        <v>141</v>
      </c>
      <c r="N36" s="177" t="s">
        <v>141</v>
      </c>
      <c r="O36" s="177" t="s">
        <v>141</v>
      </c>
    </row>
    <row r="37" spans="1:15" x14ac:dyDescent="0.15">
      <c r="A37" s="181" t="s">
        <v>161</v>
      </c>
      <c r="B37" s="180"/>
      <c r="C37" s="193" t="s">
        <v>160</v>
      </c>
      <c r="D37" s="178"/>
      <c r="E37" s="177" t="s">
        <v>141</v>
      </c>
      <c r="F37" s="177" t="s">
        <v>141</v>
      </c>
      <c r="G37" s="177" t="s">
        <v>141</v>
      </c>
      <c r="H37" s="177" t="s">
        <v>141</v>
      </c>
      <c r="I37" s="177" t="s">
        <v>141</v>
      </c>
      <c r="J37" s="177" t="s">
        <v>141</v>
      </c>
      <c r="K37" s="177" t="s">
        <v>141</v>
      </c>
      <c r="L37" s="177" t="s">
        <v>141</v>
      </c>
      <c r="M37" s="177" t="s">
        <v>141</v>
      </c>
      <c r="N37" s="177" t="s">
        <v>141</v>
      </c>
      <c r="O37" s="177" t="s">
        <v>141</v>
      </c>
    </row>
    <row r="38" spans="1:15" x14ac:dyDescent="0.15">
      <c r="A38" s="181" t="s">
        <v>159</v>
      </c>
      <c r="B38" s="180"/>
      <c r="C38" s="193" t="s">
        <v>158</v>
      </c>
      <c r="D38" s="178"/>
      <c r="E38" s="177">
        <v>591658</v>
      </c>
      <c r="F38" s="177">
        <v>648444</v>
      </c>
      <c r="G38" s="177">
        <v>433406</v>
      </c>
      <c r="H38" s="177">
        <v>356595</v>
      </c>
      <c r="I38" s="177">
        <v>401728</v>
      </c>
      <c r="J38" s="177">
        <v>230818</v>
      </c>
      <c r="K38" s="177">
        <v>305776</v>
      </c>
      <c r="L38" s="177">
        <v>50819</v>
      </c>
      <c r="M38" s="177">
        <v>235063</v>
      </c>
      <c r="N38" s="177">
        <v>246716</v>
      </c>
      <c r="O38" s="177">
        <v>202588</v>
      </c>
    </row>
    <row r="39" spans="1:15" x14ac:dyDescent="0.15">
      <c r="A39" s="181" t="s">
        <v>157</v>
      </c>
      <c r="B39" s="180"/>
      <c r="C39" s="179" t="s">
        <v>156</v>
      </c>
      <c r="D39" s="178"/>
      <c r="E39" s="177">
        <v>642420</v>
      </c>
      <c r="F39" s="177">
        <v>688294</v>
      </c>
      <c r="G39" s="177">
        <v>477114</v>
      </c>
      <c r="H39" s="177">
        <v>338982</v>
      </c>
      <c r="I39" s="177">
        <v>370677</v>
      </c>
      <c r="J39" s="177">
        <v>224768</v>
      </c>
      <c r="K39" s="177">
        <v>315190</v>
      </c>
      <c r="L39" s="177">
        <v>23792</v>
      </c>
      <c r="M39" s="177">
        <v>303438</v>
      </c>
      <c r="N39" s="177">
        <v>317617</v>
      </c>
      <c r="O39" s="177">
        <v>252346</v>
      </c>
    </row>
    <row r="40" spans="1:15" x14ac:dyDescent="0.15">
      <c r="A40" s="181" t="s">
        <v>155</v>
      </c>
      <c r="B40" s="180"/>
      <c r="C40" s="179" t="s">
        <v>154</v>
      </c>
      <c r="D40" s="178"/>
      <c r="E40" s="177">
        <v>518982</v>
      </c>
      <c r="F40" s="177">
        <v>545320</v>
      </c>
      <c r="G40" s="177">
        <v>368550</v>
      </c>
      <c r="H40" s="177">
        <v>313998</v>
      </c>
      <c r="I40" s="177">
        <v>332910</v>
      </c>
      <c r="J40" s="177">
        <v>205981</v>
      </c>
      <c r="K40" s="177">
        <v>278875</v>
      </c>
      <c r="L40" s="177">
        <v>35123</v>
      </c>
      <c r="M40" s="177">
        <v>204984</v>
      </c>
      <c r="N40" s="177">
        <v>212410</v>
      </c>
      <c r="O40" s="177">
        <v>162569</v>
      </c>
    </row>
    <row r="41" spans="1:15" x14ac:dyDescent="0.15">
      <c r="A41" s="181" t="s">
        <v>153</v>
      </c>
      <c r="B41" s="180"/>
      <c r="C41" s="196" t="s">
        <v>152</v>
      </c>
      <c r="D41" s="178"/>
      <c r="E41" s="177">
        <v>632764</v>
      </c>
      <c r="F41" s="177">
        <v>712654</v>
      </c>
      <c r="G41" s="177">
        <v>428710</v>
      </c>
      <c r="H41" s="177">
        <v>296344</v>
      </c>
      <c r="I41" s="177">
        <v>332933</v>
      </c>
      <c r="J41" s="177">
        <v>202888</v>
      </c>
      <c r="K41" s="177">
        <v>269143</v>
      </c>
      <c r="L41" s="177">
        <v>27201</v>
      </c>
      <c r="M41" s="177">
        <v>336420</v>
      </c>
      <c r="N41" s="177">
        <v>379721</v>
      </c>
      <c r="O41" s="177">
        <v>225822</v>
      </c>
    </row>
    <row r="42" spans="1:15" x14ac:dyDescent="0.15">
      <c r="A42" s="181" t="s">
        <v>151</v>
      </c>
      <c r="B42" s="180"/>
      <c r="C42" s="179" t="s">
        <v>150</v>
      </c>
      <c r="D42" s="178"/>
      <c r="E42" s="177">
        <v>597423</v>
      </c>
      <c r="F42" s="177">
        <v>675256</v>
      </c>
      <c r="G42" s="177">
        <v>360504</v>
      </c>
      <c r="H42" s="177">
        <v>361093</v>
      </c>
      <c r="I42" s="177">
        <v>403944</v>
      </c>
      <c r="J42" s="177">
        <v>230657</v>
      </c>
      <c r="K42" s="177">
        <v>330380</v>
      </c>
      <c r="L42" s="177">
        <v>30713</v>
      </c>
      <c r="M42" s="177">
        <v>236330</v>
      </c>
      <c r="N42" s="177">
        <v>271312</v>
      </c>
      <c r="O42" s="177">
        <v>129847</v>
      </c>
    </row>
    <row r="43" spans="1:15" x14ac:dyDescent="0.15">
      <c r="A43" s="181" t="s">
        <v>149</v>
      </c>
      <c r="B43" s="180"/>
      <c r="C43" s="179" t="s">
        <v>148</v>
      </c>
      <c r="D43" s="178"/>
      <c r="E43" s="177">
        <v>506761</v>
      </c>
      <c r="F43" s="177">
        <v>611730</v>
      </c>
      <c r="G43" s="177">
        <v>315942</v>
      </c>
      <c r="H43" s="177">
        <v>283431</v>
      </c>
      <c r="I43" s="177">
        <v>329119</v>
      </c>
      <c r="J43" s="177">
        <v>200376</v>
      </c>
      <c r="K43" s="177">
        <v>264964</v>
      </c>
      <c r="L43" s="177">
        <v>18467</v>
      </c>
      <c r="M43" s="177">
        <v>223330</v>
      </c>
      <c r="N43" s="177">
        <v>282611</v>
      </c>
      <c r="O43" s="177">
        <v>115566</v>
      </c>
    </row>
    <row r="44" spans="1:15" x14ac:dyDescent="0.15">
      <c r="A44" s="181" t="s">
        <v>147</v>
      </c>
      <c r="B44" s="180"/>
      <c r="C44" s="179" t="s">
        <v>146</v>
      </c>
      <c r="D44" s="178"/>
      <c r="E44" s="177">
        <v>732088</v>
      </c>
      <c r="F44" s="177">
        <v>847034</v>
      </c>
      <c r="G44" s="177">
        <v>391716</v>
      </c>
      <c r="H44" s="177">
        <v>363484</v>
      </c>
      <c r="I44" s="177">
        <v>408667</v>
      </c>
      <c r="J44" s="177">
        <v>229689</v>
      </c>
      <c r="K44" s="177">
        <v>326137</v>
      </c>
      <c r="L44" s="177">
        <v>37347</v>
      </c>
      <c r="M44" s="177">
        <v>368604</v>
      </c>
      <c r="N44" s="177">
        <v>438367</v>
      </c>
      <c r="O44" s="177">
        <v>162027</v>
      </c>
    </row>
    <row r="45" spans="1:15" x14ac:dyDescent="0.15">
      <c r="A45" s="181" t="s">
        <v>145</v>
      </c>
      <c r="B45" s="180"/>
      <c r="C45" s="196" t="s">
        <v>144</v>
      </c>
      <c r="D45" s="178"/>
      <c r="E45" s="177">
        <v>718798</v>
      </c>
      <c r="F45" s="177">
        <v>806341</v>
      </c>
      <c r="G45" s="177">
        <v>469137</v>
      </c>
      <c r="H45" s="177">
        <v>301649</v>
      </c>
      <c r="I45" s="177">
        <v>331409</v>
      </c>
      <c r="J45" s="177">
        <v>216778</v>
      </c>
      <c r="K45" s="177">
        <v>251525</v>
      </c>
      <c r="L45" s="177">
        <v>50124</v>
      </c>
      <c r="M45" s="177">
        <v>417149</v>
      </c>
      <c r="N45" s="177">
        <v>474932</v>
      </c>
      <c r="O45" s="177">
        <v>252359</v>
      </c>
    </row>
    <row r="46" spans="1:15" x14ac:dyDescent="0.15">
      <c r="A46" s="181" t="s">
        <v>143</v>
      </c>
      <c r="B46" s="180"/>
      <c r="C46" s="193" t="s">
        <v>142</v>
      </c>
      <c r="D46" s="178"/>
      <c r="E46" s="177" t="s">
        <v>141</v>
      </c>
      <c r="F46" s="177" t="s">
        <v>141</v>
      </c>
      <c r="G46" s="177" t="s">
        <v>141</v>
      </c>
      <c r="H46" s="177" t="s">
        <v>141</v>
      </c>
      <c r="I46" s="177" t="s">
        <v>141</v>
      </c>
      <c r="J46" s="177" t="s">
        <v>141</v>
      </c>
      <c r="K46" s="177" t="s">
        <v>141</v>
      </c>
      <c r="L46" s="177" t="s">
        <v>141</v>
      </c>
      <c r="M46" s="177" t="s">
        <v>141</v>
      </c>
      <c r="N46" s="177" t="s">
        <v>141</v>
      </c>
      <c r="O46" s="177" t="s">
        <v>141</v>
      </c>
    </row>
    <row r="47" spans="1:15" x14ac:dyDescent="0.15">
      <c r="A47" s="181" t="s">
        <v>140</v>
      </c>
      <c r="B47" s="180"/>
      <c r="C47" s="179" t="s">
        <v>139</v>
      </c>
      <c r="D47" s="178"/>
      <c r="E47" s="177">
        <v>373758</v>
      </c>
      <c r="F47" s="177">
        <v>402496</v>
      </c>
      <c r="G47" s="177">
        <v>283657</v>
      </c>
      <c r="H47" s="177">
        <v>270528</v>
      </c>
      <c r="I47" s="177">
        <v>288784</v>
      </c>
      <c r="J47" s="177">
        <v>213290</v>
      </c>
      <c r="K47" s="177">
        <v>245248</v>
      </c>
      <c r="L47" s="177">
        <v>25280</v>
      </c>
      <c r="M47" s="177">
        <v>103230</v>
      </c>
      <c r="N47" s="177">
        <v>113712</v>
      </c>
      <c r="O47" s="177">
        <v>70367</v>
      </c>
    </row>
    <row r="48" spans="1:15" x14ac:dyDescent="0.15">
      <c r="A48" s="181" t="s">
        <v>138</v>
      </c>
      <c r="B48" s="180"/>
      <c r="C48" s="179" t="s">
        <v>137</v>
      </c>
      <c r="D48" s="178"/>
      <c r="E48" s="194">
        <v>389488</v>
      </c>
      <c r="F48" s="194">
        <v>410813</v>
      </c>
      <c r="G48" s="194">
        <v>272659</v>
      </c>
      <c r="H48" s="194">
        <v>303211</v>
      </c>
      <c r="I48" s="194">
        <v>322091</v>
      </c>
      <c r="J48" s="194">
        <v>199779</v>
      </c>
      <c r="K48" s="194">
        <v>260468</v>
      </c>
      <c r="L48" s="194">
        <v>42743</v>
      </c>
      <c r="M48" s="194">
        <v>86277</v>
      </c>
      <c r="N48" s="194">
        <v>88722</v>
      </c>
      <c r="O48" s="194">
        <v>72880</v>
      </c>
    </row>
    <row r="49" spans="1:15" x14ac:dyDescent="0.15">
      <c r="A49" s="181" t="s">
        <v>136</v>
      </c>
      <c r="B49" s="180"/>
      <c r="C49" s="196" t="s">
        <v>135</v>
      </c>
      <c r="D49" s="178"/>
      <c r="E49" s="172">
        <v>304475</v>
      </c>
      <c r="F49" s="172">
        <v>348186</v>
      </c>
      <c r="G49" s="172">
        <v>221594</v>
      </c>
      <c r="H49" s="172">
        <v>297393</v>
      </c>
      <c r="I49" s="172">
        <v>344888</v>
      </c>
      <c r="J49" s="172">
        <v>207335</v>
      </c>
      <c r="K49" s="172">
        <v>273437</v>
      </c>
      <c r="L49" s="172">
        <v>23956</v>
      </c>
      <c r="M49" s="172">
        <v>7082</v>
      </c>
      <c r="N49" s="172">
        <v>3298</v>
      </c>
      <c r="O49" s="172">
        <v>14259</v>
      </c>
    </row>
    <row r="50" spans="1:15" x14ac:dyDescent="0.15">
      <c r="A50" s="190" t="s">
        <v>134</v>
      </c>
      <c r="B50" s="189"/>
      <c r="C50" s="195" t="s">
        <v>133</v>
      </c>
      <c r="D50" s="187"/>
      <c r="E50" s="194">
        <v>546294</v>
      </c>
      <c r="F50" s="194">
        <v>629585</v>
      </c>
      <c r="G50" s="194">
        <v>322943</v>
      </c>
      <c r="H50" s="194">
        <v>284414</v>
      </c>
      <c r="I50" s="194">
        <v>321199</v>
      </c>
      <c r="J50" s="194">
        <v>185772</v>
      </c>
      <c r="K50" s="194">
        <v>262340</v>
      </c>
      <c r="L50" s="194">
        <v>22074</v>
      </c>
      <c r="M50" s="194">
        <v>261880</v>
      </c>
      <c r="N50" s="194">
        <v>308386</v>
      </c>
      <c r="O50" s="194">
        <v>137171</v>
      </c>
    </row>
    <row r="51" spans="1:15" x14ac:dyDescent="0.15">
      <c r="A51" s="181" t="s">
        <v>132</v>
      </c>
      <c r="B51" s="180"/>
      <c r="C51" s="193" t="s">
        <v>131</v>
      </c>
      <c r="D51" s="178"/>
      <c r="E51" s="172">
        <v>193779</v>
      </c>
      <c r="F51" s="172">
        <v>306593</v>
      </c>
      <c r="G51" s="172">
        <v>129001</v>
      </c>
      <c r="H51" s="172">
        <v>148166</v>
      </c>
      <c r="I51" s="172">
        <v>208533</v>
      </c>
      <c r="J51" s="172">
        <v>113503</v>
      </c>
      <c r="K51" s="172">
        <v>140301</v>
      </c>
      <c r="L51" s="172">
        <v>7865</v>
      </c>
      <c r="M51" s="172">
        <v>45613</v>
      </c>
      <c r="N51" s="172">
        <v>98060</v>
      </c>
      <c r="O51" s="172">
        <v>15498</v>
      </c>
    </row>
    <row r="52" spans="1:15" x14ac:dyDescent="0.15">
      <c r="A52" s="190" t="s">
        <v>130</v>
      </c>
      <c r="B52" s="189"/>
      <c r="C52" s="192" t="s">
        <v>129</v>
      </c>
      <c r="D52" s="187"/>
      <c r="E52" s="182">
        <v>188273</v>
      </c>
      <c r="F52" s="182">
        <v>250568</v>
      </c>
      <c r="G52" s="182">
        <v>130530</v>
      </c>
      <c r="H52" s="182">
        <v>188273</v>
      </c>
      <c r="I52" s="182">
        <v>250568</v>
      </c>
      <c r="J52" s="182">
        <v>130530</v>
      </c>
      <c r="K52" s="182">
        <v>167264</v>
      </c>
      <c r="L52" s="182">
        <v>21009</v>
      </c>
      <c r="M52" s="182">
        <v>0</v>
      </c>
      <c r="N52" s="182">
        <v>0</v>
      </c>
      <c r="O52" s="182">
        <v>0</v>
      </c>
    </row>
    <row r="53" spans="1:15" x14ac:dyDescent="0.15">
      <c r="A53" s="181" t="s">
        <v>128</v>
      </c>
      <c r="B53" s="180"/>
      <c r="C53" s="191" t="s">
        <v>127</v>
      </c>
      <c r="D53" s="178"/>
      <c r="E53" s="172">
        <v>155040</v>
      </c>
      <c r="F53" s="172">
        <v>218754</v>
      </c>
      <c r="G53" s="172">
        <v>121105</v>
      </c>
      <c r="H53" s="172">
        <v>111017</v>
      </c>
      <c r="I53" s="172">
        <v>136039</v>
      </c>
      <c r="J53" s="172">
        <v>97690</v>
      </c>
      <c r="K53" s="172">
        <v>100947</v>
      </c>
      <c r="L53" s="172">
        <v>10070</v>
      </c>
      <c r="M53" s="172">
        <v>44023</v>
      </c>
      <c r="N53" s="172">
        <v>82715</v>
      </c>
      <c r="O53" s="172">
        <v>23415</v>
      </c>
    </row>
    <row r="54" spans="1:15" x14ac:dyDescent="0.15">
      <c r="A54" s="190" t="s">
        <v>126</v>
      </c>
      <c r="B54" s="189"/>
      <c r="C54" s="188" t="s">
        <v>125</v>
      </c>
      <c r="D54" s="187"/>
      <c r="E54" s="182">
        <v>427728</v>
      </c>
      <c r="F54" s="182">
        <v>591156</v>
      </c>
      <c r="G54" s="182">
        <v>354788</v>
      </c>
      <c r="H54" s="182">
        <v>350242</v>
      </c>
      <c r="I54" s="182">
        <v>491153</v>
      </c>
      <c r="J54" s="182">
        <v>287351</v>
      </c>
      <c r="K54" s="182">
        <v>321100</v>
      </c>
      <c r="L54" s="182">
        <v>29142</v>
      </c>
      <c r="M54" s="182">
        <v>77486</v>
      </c>
      <c r="N54" s="182">
        <v>100003</v>
      </c>
      <c r="O54" s="182">
        <v>67437</v>
      </c>
    </row>
    <row r="55" spans="1:15" x14ac:dyDescent="0.15">
      <c r="A55" s="176" t="s">
        <v>124</v>
      </c>
      <c r="B55" s="175"/>
      <c r="C55" s="174" t="s">
        <v>123</v>
      </c>
      <c r="D55" s="173"/>
      <c r="E55" s="172">
        <v>372884</v>
      </c>
      <c r="F55" s="172">
        <v>446977</v>
      </c>
      <c r="G55" s="172">
        <v>351843</v>
      </c>
      <c r="H55" s="172">
        <v>226911</v>
      </c>
      <c r="I55" s="172">
        <v>262510</v>
      </c>
      <c r="J55" s="172">
        <v>216802</v>
      </c>
      <c r="K55" s="172">
        <v>218837</v>
      </c>
      <c r="L55" s="172">
        <v>8074</v>
      </c>
      <c r="M55" s="172">
        <v>145973</v>
      </c>
      <c r="N55" s="172">
        <v>184467</v>
      </c>
      <c r="O55" s="172">
        <v>135041</v>
      </c>
    </row>
    <row r="56" spans="1:15" x14ac:dyDescent="0.15">
      <c r="A56" s="186" t="s">
        <v>122</v>
      </c>
      <c r="B56" s="185"/>
      <c r="C56" s="184" t="s">
        <v>121</v>
      </c>
      <c r="D56" s="183"/>
      <c r="E56" s="182">
        <v>216617</v>
      </c>
      <c r="F56" s="182">
        <v>246165</v>
      </c>
      <c r="G56" s="182">
        <v>175844</v>
      </c>
      <c r="H56" s="182">
        <v>215474</v>
      </c>
      <c r="I56" s="182">
        <v>244989</v>
      </c>
      <c r="J56" s="182">
        <v>174748</v>
      </c>
      <c r="K56" s="182">
        <v>181700</v>
      </c>
      <c r="L56" s="182">
        <v>33774</v>
      </c>
      <c r="M56" s="182">
        <v>1143</v>
      </c>
      <c r="N56" s="182">
        <v>1176</v>
      </c>
      <c r="O56" s="182">
        <v>1096</v>
      </c>
    </row>
    <row r="57" spans="1:15" x14ac:dyDescent="0.15">
      <c r="A57" s="181" t="s">
        <v>120</v>
      </c>
      <c r="B57" s="180"/>
      <c r="C57" s="179" t="s">
        <v>119</v>
      </c>
      <c r="D57" s="178"/>
      <c r="E57" s="177">
        <v>201029</v>
      </c>
      <c r="F57" s="177">
        <v>277670</v>
      </c>
      <c r="G57" s="177">
        <v>128445</v>
      </c>
      <c r="H57" s="177">
        <v>140512</v>
      </c>
      <c r="I57" s="177">
        <v>188200</v>
      </c>
      <c r="J57" s="177">
        <v>95348</v>
      </c>
      <c r="K57" s="177">
        <v>130830</v>
      </c>
      <c r="L57" s="177">
        <v>9682</v>
      </c>
      <c r="M57" s="177">
        <v>60517</v>
      </c>
      <c r="N57" s="177">
        <v>89470</v>
      </c>
      <c r="O57" s="177">
        <v>33097</v>
      </c>
    </row>
    <row r="58" spans="1:15" x14ac:dyDescent="0.15">
      <c r="A58" s="176" t="s">
        <v>118</v>
      </c>
      <c r="B58" s="175"/>
      <c r="C58" s="174" t="s">
        <v>117</v>
      </c>
      <c r="D58" s="173"/>
      <c r="E58" s="172">
        <v>351562</v>
      </c>
      <c r="F58" s="172">
        <v>360045</v>
      </c>
      <c r="G58" s="172">
        <v>337272</v>
      </c>
      <c r="H58" s="172">
        <v>290188</v>
      </c>
      <c r="I58" s="172">
        <v>339303</v>
      </c>
      <c r="J58" s="172">
        <v>207446</v>
      </c>
      <c r="K58" s="172">
        <v>264559</v>
      </c>
      <c r="L58" s="172">
        <v>25629</v>
      </c>
      <c r="M58" s="172">
        <v>61374</v>
      </c>
      <c r="N58" s="172">
        <v>20742</v>
      </c>
      <c r="O58" s="172">
        <v>129826</v>
      </c>
    </row>
  </sheetData>
  <mergeCells count="6">
    <mergeCell ref="M6:O6"/>
    <mergeCell ref="A7:C7"/>
    <mergeCell ref="E6:G6"/>
    <mergeCell ref="H6:J6"/>
    <mergeCell ref="K6:K7"/>
    <mergeCell ref="L6:L7"/>
  </mergeCells>
  <phoneticPr fontId="18"/>
  <dataValidations count="1">
    <dataValidation type="whole" allowBlank="1" showInputMessage="1" showErrorMessage="1" errorTitle="入力エラー" error="入力した値に誤りがあります" sqref="A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B9:IV58 IX9:SR58 ST9:ACN58 ACP9:AMJ58 AML9:AWF58 AWH9:BGB58 BGD9:BPX58 BPZ9:BZT58 BZV9:CJP58 CJR9:CTL58 CTN9:DDH58 DDJ9:DND58 DNF9:DWZ58 DXB9:EGV58 EGX9:EQR58 EQT9:FAN58 FAP9:FKJ58 FKL9:FUF58 FUH9:GEB58 GED9:GNX58 GNZ9:GXT58 GXV9:HHP58 HHR9:HRL58 HRN9:IBH58 IBJ9:ILD58 ILF9:IUZ58 IVB9:JEV58 JEX9:JOR58 JOT9:JYN58 JYP9:KIJ58 KIL9:KSF58 KSH9:LCB58 LCD9:LLX58 LLZ9:LVT58 LVV9:MFP58 MFR9:MPL58 MPN9:MZH58 MZJ9:NJD58 NJF9:NSZ58 NTB9:OCV58 OCX9:OMR58 OMT9:OWN58 OWP9:PGJ58 PGL9:PQF58 PQH9:QAB58 QAD9:QJX58 QJZ9:QTT58 QTV9:RDP58 RDR9:RNL58 RNN9:RXH58 RXJ9:SHD58 SHF9:SQZ58 SRB9:TAV58 TAX9:TKR58 TKT9:TUN58 TUP9:UEJ58 UEL9:UOF58 UOH9:UYB58 UYD9:VHX58 VHZ9:VRT58 VRV9:WBP58 WBR9:WLL58 WLN9:WVH58 WVJ9:XFD58 B65545:IV65594 IX65545:SR65594 ST65545:ACN65594 ACP65545:AMJ65594 AML65545:AWF65594 AWH65545:BGB65594 BGD65545:BPX65594 BPZ65545:BZT65594 BZV65545:CJP65594 CJR65545:CTL65594 CTN65545:DDH65594 DDJ65545:DND65594 DNF65545:DWZ65594 DXB65545:EGV65594 EGX65545:EQR65594 EQT65545:FAN65594 FAP65545:FKJ65594 FKL65545:FUF65594 FUH65545:GEB65594 GED65545:GNX65594 GNZ65545:GXT65594 GXV65545:HHP65594 HHR65545:HRL65594 HRN65545:IBH65594 IBJ65545:ILD65594 ILF65545:IUZ65594 IVB65545:JEV65594 JEX65545:JOR65594 JOT65545:JYN65594 JYP65545:KIJ65594 KIL65545:KSF65594 KSH65545:LCB65594 LCD65545:LLX65594 LLZ65545:LVT65594 LVV65545:MFP65594 MFR65545:MPL65594 MPN65545:MZH65594 MZJ65545:NJD65594 NJF65545:NSZ65594 NTB65545:OCV65594 OCX65545:OMR65594 OMT65545:OWN65594 OWP65545:PGJ65594 PGL65545:PQF65594 PQH65545:QAB65594 QAD65545:QJX65594 QJZ65545:QTT65594 QTV65545:RDP65594 RDR65545:RNL65594 RNN65545:RXH65594 RXJ65545:SHD65594 SHF65545:SQZ65594 SRB65545:TAV65594 TAX65545:TKR65594 TKT65545:TUN65594 TUP65545:UEJ65594 UEL65545:UOF65594 UOH65545:UYB65594 UYD65545:VHX65594 VHZ65545:VRT65594 VRV65545:WBP65594 WBR65545:WLL65594 WLN65545:WVH65594 WVJ65545:XFD65594 B131081:IV131130 IX131081:SR131130 ST131081:ACN131130 ACP131081:AMJ131130 AML131081:AWF131130 AWH131081:BGB131130 BGD131081:BPX131130 BPZ131081:BZT131130 BZV131081:CJP131130 CJR131081:CTL131130 CTN131081:DDH131130 DDJ131081:DND131130 DNF131081:DWZ131130 DXB131081:EGV131130 EGX131081:EQR131130 EQT131081:FAN131130 FAP131081:FKJ131130 FKL131081:FUF131130 FUH131081:GEB131130 GED131081:GNX131130 GNZ131081:GXT131130 GXV131081:HHP131130 HHR131081:HRL131130 HRN131081:IBH131130 IBJ131081:ILD131130 ILF131081:IUZ131130 IVB131081:JEV131130 JEX131081:JOR131130 JOT131081:JYN131130 JYP131081:KIJ131130 KIL131081:KSF131130 KSH131081:LCB131130 LCD131081:LLX131130 LLZ131081:LVT131130 LVV131081:MFP131130 MFR131081:MPL131130 MPN131081:MZH131130 MZJ131081:NJD131130 NJF131081:NSZ131130 NTB131081:OCV131130 OCX131081:OMR131130 OMT131081:OWN131130 OWP131081:PGJ131130 PGL131081:PQF131130 PQH131081:QAB131130 QAD131081:QJX131130 QJZ131081:QTT131130 QTV131081:RDP131130 RDR131081:RNL131130 RNN131081:RXH131130 RXJ131081:SHD131130 SHF131081:SQZ131130 SRB131081:TAV131130 TAX131081:TKR131130 TKT131081:TUN131130 TUP131081:UEJ131130 UEL131081:UOF131130 UOH131081:UYB131130 UYD131081:VHX131130 VHZ131081:VRT131130 VRV131081:WBP131130 WBR131081:WLL131130 WLN131081:WVH131130 WVJ131081:XFD131130 B196617:IV196666 IX196617:SR196666 ST196617:ACN196666 ACP196617:AMJ196666 AML196617:AWF196666 AWH196617:BGB196666 BGD196617:BPX196666 BPZ196617:BZT196666 BZV196617:CJP196666 CJR196617:CTL196666 CTN196617:DDH196666 DDJ196617:DND196666 DNF196617:DWZ196666 DXB196617:EGV196666 EGX196617:EQR196666 EQT196617:FAN196666 FAP196617:FKJ196666 FKL196617:FUF196666 FUH196617:GEB196666 GED196617:GNX196666 GNZ196617:GXT196666 GXV196617:HHP196666 HHR196617:HRL196666 HRN196617:IBH196666 IBJ196617:ILD196666 ILF196617:IUZ196666 IVB196617:JEV196666 JEX196617:JOR196666 JOT196617:JYN196666 JYP196617:KIJ196666 KIL196617:KSF196666 KSH196617:LCB196666 LCD196617:LLX196666 LLZ196617:LVT196666 LVV196617:MFP196666 MFR196617:MPL196666 MPN196617:MZH196666 MZJ196617:NJD196666 NJF196617:NSZ196666 NTB196617:OCV196666 OCX196617:OMR196666 OMT196617:OWN196666 OWP196617:PGJ196666 PGL196617:PQF196666 PQH196617:QAB196666 QAD196617:QJX196666 QJZ196617:QTT196666 QTV196617:RDP196666 RDR196617:RNL196666 RNN196617:RXH196666 RXJ196617:SHD196666 SHF196617:SQZ196666 SRB196617:TAV196666 TAX196617:TKR196666 TKT196617:TUN196666 TUP196617:UEJ196666 UEL196617:UOF196666 UOH196617:UYB196666 UYD196617:VHX196666 VHZ196617:VRT196666 VRV196617:WBP196666 WBR196617:WLL196666 WLN196617:WVH196666 WVJ196617:XFD196666 B262153:IV262202 IX262153:SR262202 ST262153:ACN262202 ACP262153:AMJ262202 AML262153:AWF262202 AWH262153:BGB262202 BGD262153:BPX262202 BPZ262153:BZT262202 BZV262153:CJP262202 CJR262153:CTL262202 CTN262153:DDH262202 DDJ262153:DND262202 DNF262153:DWZ262202 DXB262153:EGV262202 EGX262153:EQR262202 EQT262153:FAN262202 FAP262153:FKJ262202 FKL262153:FUF262202 FUH262153:GEB262202 GED262153:GNX262202 GNZ262153:GXT262202 GXV262153:HHP262202 HHR262153:HRL262202 HRN262153:IBH262202 IBJ262153:ILD262202 ILF262153:IUZ262202 IVB262153:JEV262202 JEX262153:JOR262202 JOT262153:JYN262202 JYP262153:KIJ262202 KIL262153:KSF262202 KSH262153:LCB262202 LCD262153:LLX262202 LLZ262153:LVT262202 LVV262153:MFP262202 MFR262153:MPL262202 MPN262153:MZH262202 MZJ262153:NJD262202 NJF262153:NSZ262202 NTB262153:OCV262202 OCX262153:OMR262202 OMT262153:OWN262202 OWP262153:PGJ262202 PGL262153:PQF262202 PQH262153:QAB262202 QAD262153:QJX262202 QJZ262153:QTT262202 QTV262153:RDP262202 RDR262153:RNL262202 RNN262153:RXH262202 RXJ262153:SHD262202 SHF262153:SQZ262202 SRB262153:TAV262202 TAX262153:TKR262202 TKT262153:TUN262202 TUP262153:UEJ262202 UEL262153:UOF262202 UOH262153:UYB262202 UYD262153:VHX262202 VHZ262153:VRT262202 VRV262153:WBP262202 WBR262153:WLL262202 WLN262153:WVH262202 WVJ262153:XFD262202 B327689:IV327738 IX327689:SR327738 ST327689:ACN327738 ACP327689:AMJ327738 AML327689:AWF327738 AWH327689:BGB327738 BGD327689:BPX327738 BPZ327689:BZT327738 BZV327689:CJP327738 CJR327689:CTL327738 CTN327689:DDH327738 DDJ327689:DND327738 DNF327689:DWZ327738 DXB327689:EGV327738 EGX327689:EQR327738 EQT327689:FAN327738 FAP327689:FKJ327738 FKL327689:FUF327738 FUH327689:GEB327738 GED327689:GNX327738 GNZ327689:GXT327738 GXV327689:HHP327738 HHR327689:HRL327738 HRN327689:IBH327738 IBJ327689:ILD327738 ILF327689:IUZ327738 IVB327689:JEV327738 JEX327689:JOR327738 JOT327689:JYN327738 JYP327689:KIJ327738 KIL327689:KSF327738 KSH327689:LCB327738 LCD327689:LLX327738 LLZ327689:LVT327738 LVV327689:MFP327738 MFR327689:MPL327738 MPN327689:MZH327738 MZJ327689:NJD327738 NJF327689:NSZ327738 NTB327689:OCV327738 OCX327689:OMR327738 OMT327689:OWN327738 OWP327689:PGJ327738 PGL327689:PQF327738 PQH327689:QAB327738 QAD327689:QJX327738 QJZ327689:QTT327738 QTV327689:RDP327738 RDR327689:RNL327738 RNN327689:RXH327738 RXJ327689:SHD327738 SHF327689:SQZ327738 SRB327689:TAV327738 TAX327689:TKR327738 TKT327689:TUN327738 TUP327689:UEJ327738 UEL327689:UOF327738 UOH327689:UYB327738 UYD327689:VHX327738 VHZ327689:VRT327738 VRV327689:WBP327738 WBR327689:WLL327738 WLN327689:WVH327738 WVJ327689:XFD327738 B393225:IV393274 IX393225:SR393274 ST393225:ACN393274 ACP393225:AMJ393274 AML393225:AWF393274 AWH393225:BGB393274 BGD393225:BPX393274 BPZ393225:BZT393274 BZV393225:CJP393274 CJR393225:CTL393274 CTN393225:DDH393274 DDJ393225:DND393274 DNF393225:DWZ393274 DXB393225:EGV393274 EGX393225:EQR393274 EQT393225:FAN393274 FAP393225:FKJ393274 FKL393225:FUF393274 FUH393225:GEB393274 GED393225:GNX393274 GNZ393225:GXT393274 GXV393225:HHP393274 HHR393225:HRL393274 HRN393225:IBH393274 IBJ393225:ILD393274 ILF393225:IUZ393274 IVB393225:JEV393274 JEX393225:JOR393274 JOT393225:JYN393274 JYP393225:KIJ393274 KIL393225:KSF393274 KSH393225:LCB393274 LCD393225:LLX393274 LLZ393225:LVT393274 LVV393225:MFP393274 MFR393225:MPL393274 MPN393225:MZH393274 MZJ393225:NJD393274 NJF393225:NSZ393274 NTB393225:OCV393274 OCX393225:OMR393274 OMT393225:OWN393274 OWP393225:PGJ393274 PGL393225:PQF393274 PQH393225:QAB393274 QAD393225:QJX393274 QJZ393225:QTT393274 QTV393225:RDP393274 RDR393225:RNL393274 RNN393225:RXH393274 RXJ393225:SHD393274 SHF393225:SQZ393274 SRB393225:TAV393274 TAX393225:TKR393274 TKT393225:TUN393274 TUP393225:UEJ393274 UEL393225:UOF393274 UOH393225:UYB393274 UYD393225:VHX393274 VHZ393225:VRT393274 VRV393225:WBP393274 WBR393225:WLL393274 WLN393225:WVH393274 WVJ393225:XFD393274 B458761:IV458810 IX458761:SR458810 ST458761:ACN458810 ACP458761:AMJ458810 AML458761:AWF458810 AWH458761:BGB458810 BGD458761:BPX458810 BPZ458761:BZT458810 BZV458761:CJP458810 CJR458761:CTL458810 CTN458761:DDH458810 DDJ458761:DND458810 DNF458761:DWZ458810 DXB458761:EGV458810 EGX458761:EQR458810 EQT458761:FAN458810 FAP458761:FKJ458810 FKL458761:FUF458810 FUH458761:GEB458810 GED458761:GNX458810 GNZ458761:GXT458810 GXV458761:HHP458810 HHR458761:HRL458810 HRN458761:IBH458810 IBJ458761:ILD458810 ILF458761:IUZ458810 IVB458761:JEV458810 JEX458761:JOR458810 JOT458761:JYN458810 JYP458761:KIJ458810 KIL458761:KSF458810 KSH458761:LCB458810 LCD458761:LLX458810 LLZ458761:LVT458810 LVV458761:MFP458810 MFR458761:MPL458810 MPN458761:MZH458810 MZJ458761:NJD458810 NJF458761:NSZ458810 NTB458761:OCV458810 OCX458761:OMR458810 OMT458761:OWN458810 OWP458761:PGJ458810 PGL458761:PQF458810 PQH458761:QAB458810 QAD458761:QJX458810 QJZ458761:QTT458810 QTV458761:RDP458810 RDR458761:RNL458810 RNN458761:RXH458810 RXJ458761:SHD458810 SHF458761:SQZ458810 SRB458761:TAV458810 TAX458761:TKR458810 TKT458761:TUN458810 TUP458761:UEJ458810 UEL458761:UOF458810 UOH458761:UYB458810 UYD458761:VHX458810 VHZ458761:VRT458810 VRV458761:WBP458810 WBR458761:WLL458810 WLN458761:WVH458810 WVJ458761:XFD458810 B524297:IV524346 IX524297:SR524346 ST524297:ACN524346 ACP524297:AMJ524346 AML524297:AWF524346 AWH524297:BGB524346 BGD524297:BPX524346 BPZ524297:BZT524346 BZV524297:CJP524346 CJR524297:CTL524346 CTN524297:DDH524346 DDJ524297:DND524346 DNF524297:DWZ524346 DXB524297:EGV524346 EGX524297:EQR524346 EQT524297:FAN524346 FAP524297:FKJ524346 FKL524297:FUF524346 FUH524297:GEB524346 GED524297:GNX524346 GNZ524297:GXT524346 GXV524297:HHP524346 HHR524297:HRL524346 HRN524297:IBH524346 IBJ524297:ILD524346 ILF524297:IUZ524346 IVB524297:JEV524346 JEX524297:JOR524346 JOT524297:JYN524346 JYP524297:KIJ524346 KIL524297:KSF524346 KSH524297:LCB524346 LCD524297:LLX524346 LLZ524297:LVT524346 LVV524297:MFP524346 MFR524297:MPL524346 MPN524297:MZH524346 MZJ524297:NJD524346 NJF524297:NSZ524346 NTB524297:OCV524346 OCX524297:OMR524346 OMT524297:OWN524346 OWP524297:PGJ524346 PGL524297:PQF524346 PQH524297:QAB524346 QAD524297:QJX524346 QJZ524297:QTT524346 QTV524297:RDP524346 RDR524297:RNL524346 RNN524297:RXH524346 RXJ524297:SHD524346 SHF524297:SQZ524346 SRB524297:TAV524346 TAX524297:TKR524346 TKT524297:TUN524346 TUP524297:UEJ524346 UEL524297:UOF524346 UOH524297:UYB524346 UYD524297:VHX524346 VHZ524297:VRT524346 VRV524297:WBP524346 WBR524297:WLL524346 WLN524297:WVH524346 WVJ524297:XFD524346 B589833:IV589882 IX589833:SR589882 ST589833:ACN589882 ACP589833:AMJ589882 AML589833:AWF589882 AWH589833:BGB589882 BGD589833:BPX589882 BPZ589833:BZT589882 BZV589833:CJP589882 CJR589833:CTL589882 CTN589833:DDH589882 DDJ589833:DND589882 DNF589833:DWZ589882 DXB589833:EGV589882 EGX589833:EQR589882 EQT589833:FAN589882 FAP589833:FKJ589882 FKL589833:FUF589882 FUH589833:GEB589882 GED589833:GNX589882 GNZ589833:GXT589882 GXV589833:HHP589882 HHR589833:HRL589882 HRN589833:IBH589882 IBJ589833:ILD589882 ILF589833:IUZ589882 IVB589833:JEV589882 JEX589833:JOR589882 JOT589833:JYN589882 JYP589833:KIJ589882 KIL589833:KSF589882 KSH589833:LCB589882 LCD589833:LLX589882 LLZ589833:LVT589882 LVV589833:MFP589882 MFR589833:MPL589882 MPN589833:MZH589882 MZJ589833:NJD589882 NJF589833:NSZ589882 NTB589833:OCV589882 OCX589833:OMR589882 OMT589833:OWN589882 OWP589833:PGJ589882 PGL589833:PQF589882 PQH589833:QAB589882 QAD589833:QJX589882 QJZ589833:QTT589882 QTV589833:RDP589882 RDR589833:RNL589882 RNN589833:RXH589882 RXJ589833:SHD589882 SHF589833:SQZ589882 SRB589833:TAV589882 TAX589833:TKR589882 TKT589833:TUN589882 TUP589833:UEJ589882 UEL589833:UOF589882 UOH589833:UYB589882 UYD589833:VHX589882 VHZ589833:VRT589882 VRV589833:WBP589882 WBR589833:WLL589882 WLN589833:WVH589882 WVJ589833:XFD589882 B655369:IV655418 IX655369:SR655418 ST655369:ACN655418 ACP655369:AMJ655418 AML655369:AWF655418 AWH655369:BGB655418 BGD655369:BPX655418 BPZ655369:BZT655418 BZV655369:CJP655418 CJR655369:CTL655418 CTN655369:DDH655418 DDJ655369:DND655418 DNF655369:DWZ655418 DXB655369:EGV655418 EGX655369:EQR655418 EQT655369:FAN655418 FAP655369:FKJ655418 FKL655369:FUF655418 FUH655369:GEB655418 GED655369:GNX655418 GNZ655369:GXT655418 GXV655369:HHP655418 HHR655369:HRL655418 HRN655369:IBH655418 IBJ655369:ILD655418 ILF655369:IUZ655418 IVB655369:JEV655418 JEX655369:JOR655418 JOT655369:JYN655418 JYP655369:KIJ655418 KIL655369:KSF655418 KSH655369:LCB655418 LCD655369:LLX655418 LLZ655369:LVT655418 LVV655369:MFP655418 MFR655369:MPL655418 MPN655369:MZH655418 MZJ655369:NJD655418 NJF655369:NSZ655418 NTB655369:OCV655418 OCX655369:OMR655418 OMT655369:OWN655418 OWP655369:PGJ655418 PGL655369:PQF655418 PQH655369:QAB655418 QAD655369:QJX655418 QJZ655369:QTT655418 QTV655369:RDP655418 RDR655369:RNL655418 RNN655369:RXH655418 RXJ655369:SHD655418 SHF655369:SQZ655418 SRB655369:TAV655418 TAX655369:TKR655418 TKT655369:TUN655418 TUP655369:UEJ655418 UEL655369:UOF655418 UOH655369:UYB655418 UYD655369:VHX655418 VHZ655369:VRT655418 VRV655369:WBP655418 WBR655369:WLL655418 WLN655369:WVH655418 WVJ655369:XFD655418 B720905:IV720954 IX720905:SR720954 ST720905:ACN720954 ACP720905:AMJ720954 AML720905:AWF720954 AWH720905:BGB720954 BGD720905:BPX720954 BPZ720905:BZT720954 BZV720905:CJP720954 CJR720905:CTL720954 CTN720905:DDH720954 DDJ720905:DND720954 DNF720905:DWZ720954 DXB720905:EGV720954 EGX720905:EQR720954 EQT720905:FAN720954 FAP720905:FKJ720954 FKL720905:FUF720954 FUH720905:GEB720954 GED720905:GNX720954 GNZ720905:GXT720954 GXV720905:HHP720954 HHR720905:HRL720954 HRN720905:IBH720954 IBJ720905:ILD720954 ILF720905:IUZ720954 IVB720905:JEV720954 JEX720905:JOR720954 JOT720905:JYN720954 JYP720905:KIJ720954 KIL720905:KSF720954 KSH720905:LCB720954 LCD720905:LLX720954 LLZ720905:LVT720954 LVV720905:MFP720954 MFR720905:MPL720954 MPN720905:MZH720954 MZJ720905:NJD720954 NJF720905:NSZ720954 NTB720905:OCV720954 OCX720905:OMR720954 OMT720905:OWN720954 OWP720905:PGJ720954 PGL720905:PQF720954 PQH720905:QAB720954 QAD720905:QJX720954 QJZ720905:QTT720954 QTV720905:RDP720954 RDR720905:RNL720954 RNN720905:RXH720954 RXJ720905:SHD720954 SHF720905:SQZ720954 SRB720905:TAV720954 TAX720905:TKR720954 TKT720905:TUN720954 TUP720905:UEJ720954 UEL720905:UOF720954 UOH720905:UYB720954 UYD720905:VHX720954 VHZ720905:VRT720954 VRV720905:WBP720954 WBR720905:WLL720954 WLN720905:WVH720954 WVJ720905:XFD720954 B786441:IV786490 IX786441:SR786490 ST786441:ACN786490 ACP786441:AMJ786490 AML786441:AWF786490 AWH786441:BGB786490 BGD786441:BPX786490 BPZ786441:BZT786490 BZV786441:CJP786490 CJR786441:CTL786490 CTN786441:DDH786490 DDJ786441:DND786490 DNF786441:DWZ786490 DXB786441:EGV786490 EGX786441:EQR786490 EQT786441:FAN786490 FAP786441:FKJ786490 FKL786441:FUF786490 FUH786441:GEB786490 GED786441:GNX786490 GNZ786441:GXT786490 GXV786441:HHP786490 HHR786441:HRL786490 HRN786441:IBH786490 IBJ786441:ILD786490 ILF786441:IUZ786490 IVB786441:JEV786490 JEX786441:JOR786490 JOT786441:JYN786490 JYP786441:KIJ786490 KIL786441:KSF786490 KSH786441:LCB786490 LCD786441:LLX786490 LLZ786441:LVT786490 LVV786441:MFP786490 MFR786441:MPL786490 MPN786441:MZH786490 MZJ786441:NJD786490 NJF786441:NSZ786490 NTB786441:OCV786490 OCX786441:OMR786490 OMT786441:OWN786490 OWP786441:PGJ786490 PGL786441:PQF786490 PQH786441:QAB786490 QAD786441:QJX786490 QJZ786441:QTT786490 QTV786441:RDP786490 RDR786441:RNL786490 RNN786441:RXH786490 RXJ786441:SHD786490 SHF786441:SQZ786490 SRB786441:TAV786490 TAX786441:TKR786490 TKT786441:TUN786490 TUP786441:UEJ786490 UEL786441:UOF786490 UOH786441:UYB786490 UYD786441:VHX786490 VHZ786441:VRT786490 VRV786441:WBP786490 WBR786441:WLL786490 WLN786441:WVH786490 WVJ786441:XFD786490 B851977:IV852026 IX851977:SR852026 ST851977:ACN852026 ACP851977:AMJ852026 AML851977:AWF852026 AWH851977:BGB852026 BGD851977:BPX852026 BPZ851977:BZT852026 BZV851977:CJP852026 CJR851977:CTL852026 CTN851977:DDH852026 DDJ851977:DND852026 DNF851977:DWZ852026 DXB851977:EGV852026 EGX851977:EQR852026 EQT851977:FAN852026 FAP851977:FKJ852026 FKL851977:FUF852026 FUH851977:GEB852026 GED851977:GNX852026 GNZ851977:GXT852026 GXV851977:HHP852026 HHR851977:HRL852026 HRN851977:IBH852026 IBJ851977:ILD852026 ILF851977:IUZ852026 IVB851977:JEV852026 JEX851977:JOR852026 JOT851977:JYN852026 JYP851977:KIJ852026 KIL851977:KSF852026 KSH851977:LCB852026 LCD851977:LLX852026 LLZ851977:LVT852026 LVV851977:MFP852026 MFR851977:MPL852026 MPN851977:MZH852026 MZJ851977:NJD852026 NJF851977:NSZ852026 NTB851977:OCV852026 OCX851977:OMR852026 OMT851977:OWN852026 OWP851977:PGJ852026 PGL851977:PQF852026 PQH851977:QAB852026 QAD851977:QJX852026 QJZ851977:QTT852026 QTV851977:RDP852026 RDR851977:RNL852026 RNN851977:RXH852026 RXJ851977:SHD852026 SHF851977:SQZ852026 SRB851977:TAV852026 TAX851977:TKR852026 TKT851977:TUN852026 TUP851977:UEJ852026 UEL851977:UOF852026 UOH851977:UYB852026 UYD851977:VHX852026 VHZ851977:VRT852026 VRV851977:WBP852026 WBR851977:WLL852026 WLN851977:WVH852026 WVJ851977:XFD852026 B917513:IV917562 IX917513:SR917562 ST917513:ACN917562 ACP917513:AMJ917562 AML917513:AWF917562 AWH917513:BGB917562 BGD917513:BPX917562 BPZ917513:BZT917562 BZV917513:CJP917562 CJR917513:CTL917562 CTN917513:DDH917562 DDJ917513:DND917562 DNF917513:DWZ917562 DXB917513:EGV917562 EGX917513:EQR917562 EQT917513:FAN917562 FAP917513:FKJ917562 FKL917513:FUF917562 FUH917513:GEB917562 GED917513:GNX917562 GNZ917513:GXT917562 GXV917513:HHP917562 HHR917513:HRL917562 HRN917513:IBH917562 IBJ917513:ILD917562 ILF917513:IUZ917562 IVB917513:JEV917562 JEX917513:JOR917562 JOT917513:JYN917562 JYP917513:KIJ917562 KIL917513:KSF917562 KSH917513:LCB917562 LCD917513:LLX917562 LLZ917513:LVT917562 LVV917513:MFP917562 MFR917513:MPL917562 MPN917513:MZH917562 MZJ917513:NJD917562 NJF917513:NSZ917562 NTB917513:OCV917562 OCX917513:OMR917562 OMT917513:OWN917562 OWP917513:PGJ917562 PGL917513:PQF917562 PQH917513:QAB917562 QAD917513:QJX917562 QJZ917513:QTT917562 QTV917513:RDP917562 RDR917513:RNL917562 RNN917513:RXH917562 RXJ917513:SHD917562 SHF917513:SQZ917562 SRB917513:TAV917562 TAX917513:TKR917562 TKT917513:TUN917562 TUP917513:UEJ917562 UEL917513:UOF917562 UOH917513:UYB917562 UYD917513:VHX917562 VHZ917513:VRT917562 VRV917513:WBP917562 WBR917513:WLL917562 WLN917513:WVH917562 WVJ917513:XFD917562 B983049:IV983098 IX983049:SR983098 ST983049:ACN983098 ACP983049:AMJ983098 AML983049:AWF983098 AWH983049:BGB983098 BGD983049:BPX983098 BPZ983049:BZT983098 BZV983049:CJP983098 CJR983049:CTL983098 CTN983049:DDH983098 DDJ983049:DND983098 DNF983049:DWZ983098 DXB983049:EGV983098 EGX983049:EQR983098 EQT983049:FAN983098 FAP983049:FKJ983098 FKL983049:FUF983098 FUH983049:GEB983098 GED983049:GNX983098 GNZ983049:GXT983098 GXV983049:HHP983098 HHR983049:HRL983098 HRN983049:IBH983098 IBJ983049:ILD983098 ILF983049:IUZ983098 IVB983049:JEV983098 JEX983049:JOR983098 JOT983049:JYN983098 JYP983049:KIJ983098 KIL983049:KSF983098 KSH983049:LCB983098 LCD983049:LLX983098 LLZ983049:LVT983098 LVV983049:MFP983098 MFR983049:MPL983098 MPN983049:MZH983098 MZJ983049:NJD983098 NJF983049:NSZ983098 NTB983049:OCV983098 OCX983049:OMR983098 OMT983049:OWN983098 OWP983049:PGJ983098 PGL983049:PQF983098 PQH983049:QAB983098 QAD983049:QJX983098 QJZ983049:QTT983098 QTV983049:RDP983098 RDR983049:RNL983098 RNN983049:RXH983098 RXJ983049:SHD983098 SHF983049:SQZ983098 SRB983049:TAV983098 TAX983049:TKR983098 TKT983049:TUN983098 TUP983049:UEJ983098 UEL983049:UOF983098 UOH983049:UYB983098 UYD983049:VHX983098 VHZ983049:VRT983098 VRV983049:WBP983098 WBR983049:WLL983098 WLN983049:WVH983098 WVJ983049:XFD983098">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170" customWidth="1"/>
    <col min="2" max="2" width="0.625" style="170" customWidth="1"/>
    <col min="3" max="3" width="38.625" style="171" customWidth="1"/>
    <col min="4" max="4" width="0.875" style="170" customWidth="1"/>
    <col min="5" max="16" width="13.25" style="170" customWidth="1"/>
    <col min="17" max="16384" width="9" style="170"/>
  </cols>
  <sheetData>
    <row r="1" spans="1:16" ht="18.75" x14ac:dyDescent="0.2">
      <c r="A1" s="225" t="s">
        <v>227</v>
      </c>
      <c r="B1" s="223"/>
      <c r="C1" s="224"/>
      <c r="D1" s="223"/>
      <c r="E1" s="223"/>
      <c r="F1" s="223"/>
      <c r="G1" s="223"/>
      <c r="H1" s="223" t="s">
        <v>284</v>
      </c>
      <c r="I1" s="223"/>
      <c r="J1" s="223"/>
      <c r="K1" s="223"/>
      <c r="L1" s="223"/>
      <c r="M1" s="223"/>
      <c r="N1" s="223"/>
      <c r="O1" s="223"/>
      <c r="P1" s="223"/>
    </row>
    <row r="2" spans="1:16" ht="14.25" x14ac:dyDescent="0.15">
      <c r="A2" s="222" t="s">
        <v>225</v>
      </c>
      <c r="B2" s="221"/>
      <c r="C2" s="221"/>
      <c r="D2" s="221"/>
      <c r="E2" s="221"/>
      <c r="F2" s="217"/>
      <c r="G2" s="217"/>
      <c r="H2" s="217"/>
      <c r="I2" s="217"/>
      <c r="J2" s="217"/>
      <c r="K2" s="217"/>
      <c r="L2" s="217"/>
      <c r="M2" s="217"/>
      <c r="N2" s="217"/>
      <c r="O2" s="217"/>
      <c r="P2" s="217"/>
    </row>
    <row r="3" spans="1:16" x14ac:dyDescent="0.15">
      <c r="A3" s="217"/>
      <c r="B3" s="217"/>
      <c r="D3" s="217"/>
      <c r="E3" s="217"/>
      <c r="F3" s="217"/>
      <c r="G3" s="217"/>
      <c r="H3" s="217"/>
      <c r="I3" s="217"/>
      <c r="J3" s="217"/>
      <c r="K3" s="217"/>
      <c r="L3" s="217"/>
      <c r="M3" s="217"/>
      <c r="N3" s="217"/>
      <c r="O3" s="217"/>
      <c r="P3" s="217"/>
    </row>
    <row r="4" spans="1:16" ht="14.25" x14ac:dyDescent="0.15">
      <c r="A4" s="217"/>
      <c r="B4" s="217"/>
      <c r="C4" s="218" t="s">
        <v>283</v>
      </c>
      <c r="D4" s="217"/>
      <c r="F4" s="217"/>
      <c r="G4" s="217"/>
      <c r="H4" s="217"/>
      <c r="I4" s="217"/>
      <c r="J4" s="217"/>
      <c r="K4" s="217"/>
      <c r="L4" s="217"/>
      <c r="M4" s="217"/>
      <c r="N4" s="217"/>
      <c r="O4" s="217"/>
      <c r="P4" s="217"/>
    </row>
    <row r="5" spans="1:16" s="204" customFormat="1" ht="14.25" x14ac:dyDescent="0.15">
      <c r="A5" s="215"/>
      <c r="B5" s="214"/>
      <c r="C5" s="213"/>
      <c r="D5" s="212"/>
      <c r="E5" s="318" t="s">
        <v>282</v>
      </c>
      <c r="F5" s="319"/>
      <c r="G5" s="319"/>
      <c r="H5" s="318" t="s">
        <v>281</v>
      </c>
      <c r="I5" s="320"/>
      <c r="J5" s="320"/>
      <c r="K5" s="318" t="s">
        <v>280</v>
      </c>
      <c r="L5" s="320"/>
      <c r="M5" s="320"/>
      <c r="N5" s="311" t="s">
        <v>279</v>
      </c>
      <c r="O5" s="312"/>
      <c r="P5" s="313"/>
    </row>
    <row r="6" spans="1:16" s="204" customFormat="1" ht="15" thickBot="1" x14ac:dyDescent="0.2">
      <c r="A6" s="314" t="s">
        <v>217</v>
      </c>
      <c r="B6" s="315"/>
      <c r="C6" s="315"/>
      <c r="D6" s="209"/>
      <c r="E6" s="209" t="s">
        <v>216</v>
      </c>
      <c r="F6" s="211" t="s">
        <v>215</v>
      </c>
      <c r="G6" s="211" t="s">
        <v>214</v>
      </c>
      <c r="H6" s="210" t="s">
        <v>216</v>
      </c>
      <c r="I6" s="211" t="s">
        <v>215</v>
      </c>
      <c r="J6" s="211" t="s">
        <v>214</v>
      </c>
      <c r="K6" s="210" t="s">
        <v>216</v>
      </c>
      <c r="L6" s="211" t="s">
        <v>215</v>
      </c>
      <c r="M6" s="211" t="s">
        <v>214</v>
      </c>
      <c r="N6" s="211" t="s">
        <v>216</v>
      </c>
      <c r="O6" s="210" t="s">
        <v>215</v>
      </c>
      <c r="P6" s="209" t="s">
        <v>214</v>
      </c>
    </row>
    <row r="7" spans="1:16" s="204" customFormat="1" ht="15" thickTop="1" x14ac:dyDescent="0.15">
      <c r="A7" s="241"/>
      <c r="B7" s="241"/>
      <c r="C7" s="240"/>
      <c r="D7" s="239"/>
      <c r="E7" s="238" t="s">
        <v>278</v>
      </c>
      <c r="F7" s="237" t="s">
        <v>278</v>
      </c>
      <c r="G7" s="237" t="s">
        <v>278</v>
      </c>
      <c r="H7" s="236" t="s">
        <v>277</v>
      </c>
      <c r="I7" s="236" t="s">
        <v>277</v>
      </c>
      <c r="J7" s="236" t="s">
        <v>277</v>
      </c>
      <c r="K7" s="236" t="s">
        <v>277</v>
      </c>
      <c r="L7" s="236" t="s">
        <v>277</v>
      </c>
      <c r="M7" s="236" t="s">
        <v>277</v>
      </c>
      <c r="N7" s="236" t="s">
        <v>277</v>
      </c>
      <c r="O7" s="236" t="s">
        <v>277</v>
      </c>
      <c r="P7" s="236" t="s">
        <v>277</v>
      </c>
    </row>
    <row r="8" spans="1:16" x14ac:dyDescent="0.15">
      <c r="A8" s="186" t="s">
        <v>213</v>
      </c>
      <c r="B8" s="185"/>
      <c r="C8" s="203" t="s">
        <v>2</v>
      </c>
      <c r="D8" s="183"/>
      <c r="E8" s="235">
        <v>19.899999999999999</v>
      </c>
      <c r="F8" s="235">
        <v>20.2</v>
      </c>
      <c r="G8" s="235">
        <v>19.5</v>
      </c>
      <c r="H8" s="235">
        <v>156.1</v>
      </c>
      <c r="I8" s="235">
        <v>167</v>
      </c>
      <c r="J8" s="235">
        <v>141.4</v>
      </c>
      <c r="K8" s="235">
        <v>144.5</v>
      </c>
      <c r="L8" s="235">
        <v>151.5</v>
      </c>
      <c r="M8" s="235">
        <v>135</v>
      </c>
      <c r="N8" s="235">
        <v>11.6</v>
      </c>
      <c r="O8" s="235">
        <v>15.5</v>
      </c>
      <c r="P8" s="235">
        <v>6.4</v>
      </c>
    </row>
    <row r="9" spans="1:16" x14ac:dyDescent="0.15">
      <c r="A9" s="190" t="s">
        <v>276</v>
      </c>
      <c r="B9" s="189"/>
      <c r="C9" s="188" t="s">
        <v>211</v>
      </c>
      <c r="D9" s="187"/>
      <c r="E9" s="233" t="s">
        <v>141</v>
      </c>
      <c r="F9" s="233" t="s">
        <v>141</v>
      </c>
      <c r="G9" s="233" t="s">
        <v>141</v>
      </c>
      <c r="H9" s="233" t="s">
        <v>141</v>
      </c>
      <c r="I9" s="233" t="s">
        <v>141</v>
      </c>
      <c r="J9" s="233" t="s">
        <v>141</v>
      </c>
      <c r="K9" s="233" t="s">
        <v>141</v>
      </c>
      <c r="L9" s="233" t="s">
        <v>141</v>
      </c>
      <c r="M9" s="233" t="s">
        <v>141</v>
      </c>
      <c r="N9" s="233" t="s">
        <v>141</v>
      </c>
      <c r="O9" s="233" t="s">
        <v>141</v>
      </c>
      <c r="P9" s="233" t="s">
        <v>141</v>
      </c>
    </row>
    <row r="10" spans="1:16" x14ac:dyDescent="0.15">
      <c r="A10" s="181" t="s">
        <v>275</v>
      </c>
      <c r="B10" s="180"/>
      <c r="C10" s="193" t="s">
        <v>45</v>
      </c>
      <c r="D10" s="178"/>
      <c r="E10" s="232">
        <v>21.4</v>
      </c>
      <c r="F10" s="232">
        <v>21.5</v>
      </c>
      <c r="G10" s="232">
        <v>20.3</v>
      </c>
      <c r="H10" s="232">
        <v>172.9</v>
      </c>
      <c r="I10" s="232">
        <v>175</v>
      </c>
      <c r="J10" s="232">
        <v>154.80000000000001</v>
      </c>
      <c r="K10" s="232">
        <v>159.5</v>
      </c>
      <c r="L10" s="232">
        <v>160.5</v>
      </c>
      <c r="M10" s="232">
        <v>151</v>
      </c>
      <c r="N10" s="232">
        <v>13.4</v>
      </c>
      <c r="O10" s="232">
        <v>14.5</v>
      </c>
      <c r="P10" s="232">
        <v>3.8</v>
      </c>
    </row>
    <row r="11" spans="1:16" x14ac:dyDescent="0.15">
      <c r="A11" s="181" t="s">
        <v>274</v>
      </c>
      <c r="B11" s="180"/>
      <c r="C11" s="193" t="s">
        <v>29</v>
      </c>
      <c r="D11" s="178"/>
      <c r="E11" s="232">
        <v>20.100000000000001</v>
      </c>
      <c r="F11" s="232">
        <v>20.3</v>
      </c>
      <c r="G11" s="232">
        <v>19.7</v>
      </c>
      <c r="H11" s="232">
        <v>170.6</v>
      </c>
      <c r="I11" s="232">
        <v>176</v>
      </c>
      <c r="J11" s="232">
        <v>157.19999999999999</v>
      </c>
      <c r="K11" s="232">
        <v>155.5</v>
      </c>
      <c r="L11" s="232">
        <v>158.69999999999999</v>
      </c>
      <c r="M11" s="232">
        <v>147.5</v>
      </c>
      <c r="N11" s="232">
        <v>15.1</v>
      </c>
      <c r="O11" s="232">
        <v>17.3</v>
      </c>
      <c r="P11" s="232">
        <v>9.6999999999999993</v>
      </c>
    </row>
    <row r="12" spans="1:16" x14ac:dyDescent="0.15">
      <c r="A12" s="181" t="s">
        <v>273</v>
      </c>
      <c r="B12" s="180"/>
      <c r="C12" s="193" t="s">
        <v>207</v>
      </c>
      <c r="D12" s="178"/>
      <c r="E12" s="232" t="s">
        <v>141</v>
      </c>
      <c r="F12" s="232" t="s">
        <v>141</v>
      </c>
      <c r="G12" s="232" t="s">
        <v>141</v>
      </c>
      <c r="H12" s="232" t="s">
        <v>141</v>
      </c>
      <c r="I12" s="232" t="s">
        <v>141</v>
      </c>
      <c r="J12" s="232" t="s">
        <v>141</v>
      </c>
      <c r="K12" s="232" t="s">
        <v>141</v>
      </c>
      <c r="L12" s="232" t="s">
        <v>141</v>
      </c>
      <c r="M12" s="232" t="s">
        <v>141</v>
      </c>
      <c r="N12" s="232" t="s">
        <v>141</v>
      </c>
      <c r="O12" s="232" t="s">
        <v>141</v>
      </c>
      <c r="P12" s="232" t="s">
        <v>141</v>
      </c>
    </row>
    <row r="13" spans="1:16" x14ac:dyDescent="0.15">
      <c r="A13" s="181" t="s">
        <v>272</v>
      </c>
      <c r="B13" s="180"/>
      <c r="C13" s="193" t="s">
        <v>5</v>
      </c>
      <c r="D13" s="178"/>
      <c r="E13" s="232">
        <v>19.8</v>
      </c>
      <c r="F13" s="232">
        <v>20.2</v>
      </c>
      <c r="G13" s="232">
        <v>19.2</v>
      </c>
      <c r="H13" s="232">
        <v>163.19999999999999</v>
      </c>
      <c r="I13" s="232">
        <v>175.7</v>
      </c>
      <c r="J13" s="232">
        <v>145.6</v>
      </c>
      <c r="K13" s="232">
        <v>148</v>
      </c>
      <c r="L13" s="232">
        <v>156.69999999999999</v>
      </c>
      <c r="M13" s="232">
        <v>135.69999999999999</v>
      </c>
      <c r="N13" s="232">
        <v>15.2</v>
      </c>
      <c r="O13" s="232">
        <v>19</v>
      </c>
      <c r="P13" s="232">
        <v>9.9</v>
      </c>
    </row>
    <row r="14" spans="1:16" x14ac:dyDescent="0.15">
      <c r="A14" s="181" t="s">
        <v>271</v>
      </c>
      <c r="B14" s="180"/>
      <c r="C14" s="179" t="s">
        <v>204</v>
      </c>
      <c r="D14" s="178"/>
      <c r="E14" s="232">
        <v>20.399999999999999</v>
      </c>
      <c r="F14" s="232">
        <v>20.6</v>
      </c>
      <c r="G14" s="232">
        <v>19.100000000000001</v>
      </c>
      <c r="H14" s="232">
        <v>168.3</v>
      </c>
      <c r="I14" s="232">
        <v>173.9</v>
      </c>
      <c r="J14" s="232">
        <v>136</v>
      </c>
      <c r="K14" s="232">
        <v>146.30000000000001</v>
      </c>
      <c r="L14" s="232">
        <v>149.80000000000001</v>
      </c>
      <c r="M14" s="232">
        <v>126.4</v>
      </c>
      <c r="N14" s="232">
        <v>22</v>
      </c>
      <c r="O14" s="232">
        <v>24.1</v>
      </c>
      <c r="P14" s="232">
        <v>9.6</v>
      </c>
    </row>
    <row r="15" spans="1:16" x14ac:dyDescent="0.15">
      <c r="A15" s="181" t="s">
        <v>270</v>
      </c>
      <c r="B15" s="180"/>
      <c r="C15" s="196" t="s">
        <v>202</v>
      </c>
      <c r="D15" s="178"/>
      <c r="E15" s="232">
        <v>20.399999999999999</v>
      </c>
      <c r="F15" s="232">
        <v>21</v>
      </c>
      <c r="G15" s="232">
        <v>19.899999999999999</v>
      </c>
      <c r="H15" s="232">
        <v>133.5</v>
      </c>
      <c r="I15" s="232">
        <v>151.5</v>
      </c>
      <c r="J15" s="232">
        <v>119.4</v>
      </c>
      <c r="K15" s="232">
        <v>127.2</v>
      </c>
      <c r="L15" s="232">
        <v>140.9</v>
      </c>
      <c r="M15" s="232">
        <v>116.5</v>
      </c>
      <c r="N15" s="232">
        <v>6.3</v>
      </c>
      <c r="O15" s="232">
        <v>10.6</v>
      </c>
      <c r="P15" s="232">
        <v>2.9</v>
      </c>
    </row>
    <row r="16" spans="1:16" x14ac:dyDescent="0.15">
      <c r="A16" s="181" t="s">
        <v>269</v>
      </c>
      <c r="B16" s="180"/>
      <c r="C16" s="179" t="s">
        <v>200</v>
      </c>
      <c r="D16" s="178"/>
      <c r="E16" s="232">
        <v>19.899999999999999</v>
      </c>
      <c r="F16" s="232">
        <v>19.899999999999999</v>
      </c>
      <c r="G16" s="232">
        <v>19.8</v>
      </c>
      <c r="H16" s="232">
        <v>158.5</v>
      </c>
      <c r="I16" s="232">
        <v>165.2</v>
      </c>
      <c r="J16" s="232">
        <v>151.9</v>
      </c>
      <c r="K16" s="232">
        <v>147.9</v>
      </c>
      <c r="L16" s="232">
        <v>151.30000000000001</v>
      </c>
      <c r="M16" s="232">
        <v>144.6</v>
      </c>
      <c r="N16" s="232">
        <v>10.6</v>
      </c>
      <c r="O16" s="232">
        <v>13.9</v>
      </c>
      <c r="P16" s="232">
        <v>7.3</v>
      </c>
    </row>
    <row r="17" spans="1:16" x14ac:dyDescent="0.15">
      <c r="A17" s="181" t="s">
        <v>268</v>
      </c>
      <c r="B17" s="180"/>
      <c r="C17" s="196" t="s">
        <v>198</v>
      </c>
      <c r="D17" s="178"/>
      <c r="E17" s="232">
        <v>18.600000000000001</v>
      </c>
      <c r="F17" s="232">
        <v>18.7</v>
      </c>
      <c r="G17" s="232">
        <v>18.2</v>
      </c>
      <c r="H17" s="232">
        <v>133.6</v>
      </c>
      <c r="I17" s="232">
        <v>137</v>
      </c>
      <c r="J17" s="232">
        <v>127</v>
      </c>
      <c r="K17" s="232">
        <v>127.3</v>
      </c>
      <c r="L17" s="232">
        <v>130.30000000000001</v>
      </c>
      <c r="M17" s="232">
        <v>121.5</v>
      </c>
      <c r="N17" s="232">
        <v>6.3</v>
      </c>
      <c r="O17" s="232">
        <v>6.7</v>
      </c>
      <c r="P17" s="232">
        <v>5.5</v>
      </c>
    </row>
    <row r="18" spans="1:16" x14ac:dyDescent="0.15">
      <c r="A18" s="181" t="s">
        <v>267</v>
      </c>
      <c r="B18" s="180"/>
      <c r="C18" s="179" t="s">
        <v>196</v>
      </c>
      <c r="D18" s="178"/>
      <c r="E18" s="232">
        <v>18.8</v>
      </c>
      <c r="F18" s="232">
        <v>18.8</v>
      </c>
      <c r="G18" s="232">
        <v>19</v>
      </c>
      <c r="H18" s="232">
        <v>158</v>
      </c>
      <c r="I18" s="232">
        <v>160.1</v>
      </c>
      <c r="J18" s="232">
        <v>150.1</v>
      </c>
      <c r="K18" s="232">
        <v>145</v>
      </c>
      <c r="L18" s="232">
        <v>145.5</v>
      </c>
      <c r="M18" s="232">
        <v>143.1</v>
      </c>
      <c r="N18" s="232">
        <v>13</v>
      </c>
      <c r="O18" s="232">
        <v>14.6</v>
      </c>
      <c r="P18" s="232">
        <v>7</v>
      </c>
    </row>
    <row r="19" spans="1:16" x14ac:dyDescent="0.15">
      <c r="A19" s="181" t="s">
        <v>266</v>
      </c>
      <c r="B19" s="180"/>
      <c r="C19" s="179" t="s">
        <v>194</v>
      </c>
      <c r="D19" s="178"/>
      <c r="E19" s="232">
        <v>18.100000000000001</v>
      </c>
      <c r="F19" s="232">
        <v>19</v>
      </c>
      <c r="G19" s="232">
        <v>17.399999999999999</v>
      </c>
      <c r="H19" s="232">
        <v>126.9</v>
      </c>
      <c r="I19" s="232">
        <v>149.5</v>
      </c>
      <c r="J19" s="232">
        <v>110.8</v>
      </c>
      <c r="K19" s="232">
        <v>112.5</v>
      </c>
      <c r="L19" s="232">
        <v>130.4</v>
      </c>
      <c r="M19" s="232">
        <v>99.8</v>
      </c>
      <c r="N19" s="232">
        <v>14.4</v>
      </c>
      <c r="O19" s="232">
        <v>19.100000000000001</v>
      </c>
      <c r="P19" s="232">
        <v>11</v>
      </c>
    </row>
    <row r="20" spans="1:16" x14ac:dyDescent="0.15">
      <c r="A20" s="181" t="s">
        <v>265</v>
      </c>
      <c r="B20" s="180"/>
      <c r="C20" s="196" t="s">
        <v>192</v>
      </c>
      <c r="D20" s="178"/>
      <c r="E20" s="232">
        <v>20</v>
      </c>
      <c r="F20" s="232">
        <v>20.100000000000001</v>
      </c>
      <c r="G20" s="232">
        <v>19.7</v>
      </c>
      <c r="H20" s="232">
        <v>139</v>
      </c>
      <c r="I20" s="232">
        <v>147.80000000000001</v>
      </c>
      <c r="J20" s="232">
        <v>126.2</v>
      </c>
      <c r="K20" s="232">
        <v>135</v>
      </c>
      <c r="L20" s="232">
        <v>142.4</v>
      </c>
      <c r="M20" s="232">
        <v>124.1</v>
      </c>
      <c r="N20" s="232">
        <v>4</v>
      </c>
      <c r="O20" s="232">
        <v>5.4</v>
      </c>
      <c r="P20" s="232">
        <v>2.1</v>
      </c>
    </row>
    <row r="21" spans="1:16" x14ac:dyDescent="0.15">
      <c r="A21" s="181" t="s">
        <v>264</v>
      </c>
      <c r="B21" s="180"/>
      <c r="C21" s="179" t="s">
        <v>190</v>
      </c>
      <c r="D21" s="178"/>
      <c r="E21" s="232">
        <v>19.899999999999999</v>
      </c>
      <c r="F21" s="232">
        <v>20.2</v>
      </c>
      <c r="G21" s="232">
        <v>19.5</v>
      </c>
      <c r="H21" s="232">
        <v>151.4</v>
      </c>
      <c r="I21" s="232">
        <v>155.69999999999999</v>
      </c>
      <c r="J21" s="232">
        <v>145.9</v>
      </c>
      <c r="K21" s="232">
        <v>142.9</v>
      </c>
      <c r="L21" s="232">
        <v>146.19999999999999</v>
      </c>
      <c r="M21" s="232">
        <v>138.6</v>
      </c>
      <c r="N21" s="232">
        <v>8.5</v>
      </c>
      <c r="O21" s="232">
        <v>9.5</v>
      </c>
      <c r="P21" s="232">
        <v>7.3</v>
      </c>
    </row>
    <row r="22" spans="1:16" ht="14.25" x14ac:dyDescent="0.15">
      <c r="A22" s="181" t="s">
        <v>263</v>
      </c>
      <c r="B22" s="180"/>
      <c r="C22" s="193" t="s">
        <v>188</v>
      </c>
      <c r="D22" s="178"/>
      <c r="E22" s="232">
        <v>19.5</v>
      </c>
      <c r="F22" s="232">
        <v>19.2</v>
      </c>
      <c r="G22" s="232">
        <v>19.7</v>
      </c>
      <c r="H22" s="232">
        <v>152.9</v>
      </c>
      <c r="I22" s="234">
        <v>153.19999999999999</v>
      </c>
      <c r="J22" s="232">
        <v>152.69999999999999</v>
      </c>
      <c r="K22" s="232">
        <v>147.1</v>
      </c>
      <c r="L22" s="232">
        <v>144.6</v>
      </c>
      <c r="M22" s="232">
        <v>148</v>
      </c>
      <c r="N22" s="232">
        <v>5.8</v>
      </c>
      <c r="O22" s="232">
        <v>8.6</v>
      </c>
      <c r="P22" s="232">
        <v>4.7</v>
      </c>
    </row>
    <row r="23" spans="1:16" x14ac:dyDescent="0.15">
      <c r="A23" s="181" t="s">
        <v>262</v>
      </c>
      <c r="B23" s="180"/>
      <c r="C23" s="193" t="s">
        <v>186</v>
      </c>
      <c r="D23" s="178"/>
      <c r="E23" s="232">
        <v>20</v>
      </c>
      <c r="F23" s="232">
        <v>20.2</v>
      </c>
      <c r="G23" s="232">
        <v>19.8</v>
      </c>
      <c r="H23" s="232">
        <v>153.5</v>
      </c>
      <c r="I23" s="232">
        <v>157.30000000000001</v>
      </c>
      <c r="J23" s="232">
        <v>148.9</v>
      </c>
      <c r="K23" s="232">
        <v>149.6</v>
      </c>
      <c r="L23" s="232">
        <v>153.6</v>
      </c>
      <c r="M23" s="232">
        <v>144.80000000000001</v>
      </c>
      <c r="N23" s="232">
        <v>3.9</v>
      </c>
      <c r="O23" s="232">
        <v>3.7</v>
      </c>
      <c r="P23" s="232">
        <v>4.0999999999999996</v>
      </c>
    </row>
    <row r="24" spans="1:16" x14ac:dyDescent="0.15">
      <c r="A24" s="176" t="s">
        <v>261</v>
      </c>
      <c r="B24" s="175"/>
      <c r="C24" s="199" t="s">
        <v>184</v>
      </c>
      <c r="D24" s="173"/>
      <c r="E24" s="226">
        <v>20</v>
      </c>
      <c r="F24" s="226">
        <v>20.3</v>
      </c>
      <c r="G24" s="226">
        <v>19.600000000000001</v>
      </c>
      <c r="H24" s="226">
        <v>145.69999999999999</v>
      </c>
      <c r="I24" s="226">
        <v>167.7</v>
      </c>
      <c r="J24" s="226">
        <v>120.3</v>
      </c>
      <c r="K24" s="226">
        <v>133.6</v>
      </c>
      <c r="L24" s="226">
        <v>151</v>
      </c>
      <c r="M24" s="226">
        <v>113.6</v>
      </c>
      <c r="N24" s="226">
        <v>12.1</v>
      </c>
      <c r="O24" s="226">
        <v>16.7</v>
      </c>
      <c r="P24" s="226">
        <v>6.7</v>
      </c>
    </row>
    <row r="25" spans="1:16" x14ac:dyDescent="0.15">
      <c r="A25" s="186" t="s">
        <v>260</v>
      </c>
      <c r="B25" s="185"/>
      <c r="C25" s="198" t="s">
        <v>182</v>
      </c>
      <c r="D25" s="183"/>
      <c r="E25" s="231">
        <v>20.399999999999999</v>
      </c>
      <c r="F25" s="230">
        <v>21.1</v>
      </c>
      <c r="G25" s="230">
        <v>19.7</v>
      </c>
      <c r="H25" s="230">
        <v>165.1</v>
      </c>
      <c r="I25" s="230">
        <v>178.4</v>
      </c>
      <c r="J25" s="230">
        <v>152.5</v>
      </c>
      <c r="K25" s="230">
        <v>150</v>
      </c>
      <c r="L25" s="230">
        <v>158.30000000000001</v>
      </c>
      <c r="M25" s="230">
        <v>142.1</v>
      </c>
      <c r="N25" s="230">
        <v>15.1</v>
      </c>
      <c r="O25" s="230">
        <v>20.100000000000001</v>
      </c>
      <c r="P25" s="230">
        <v>10.4</v>
      </c>
    </row>
    <row r="26" spans="1:16" x14ac:dyDescent="0.15">
      <c r="A26" s="181" t="s">
        <v>259</v>
      </c>
      <c r="B26" s="180"/>
      <c r="C26" s="196" t="s">
        <v>180</v>
      </c>
      <c r="D26" s="178"/>
      <c r="E26" s="229">
        <v>20.7</v>
      </c>
      <c r="F26" s="228">
        <v>22.3</v>
      </c>
      <c r="G26" s="228">
        <v>19.399999999999999</v>
      </c>
      <c r="H26" s="228">
        <v>162.19999999999999</v>
      </c>
      <c r="I26" s="228">
        <v>173.4</v>
      </c>
      <c r="J26" s="228">
        <v>153.6</v>
      </c>
      <c r="K26" s="228">
        <v>155.30000000000001</v>
      </c>
      <c r="L26" s="228">
        <v>166.3</v>
      </c>
      <c r="M26" s="228">
        <v>146.80000000000001</v>
      </c>
      <c r="N26" s="228">
        <v>6.9</v>
      </c>
      <c r="O26" s="228">
        <v>7.1</v>
      </c>
      <c r="P26" s="228">
        <v>6.8</v>
      </c>
    </row>
    <row r="27" spans="1:16" x14ac:dyDescent="0.15">
      <c r="A27" s="181" t="s">
        <v>258</v>
      </c>
      <c r="B27" s="180"/>
      <c r="C27" s="179" t="s">
        <v>178</v>
      </c>
      <c r="D27" s="178"/>
      <c r="E27" s="232" t="s">
        <v>141</v>
      </c>
      <c r="F27" s="232" t="s">
        <v>141</v>
      </c>
      <c r="G27" s="232" t="s">
        <v>141</v>
      </c>
      <c r="H27" s="232" t="s">
        <v>141</v>
      </c>
      <c r="I27" s="232" t="s">
        <v>141</v>
      </c>
      <c r="J27" s="232" t="s">
        <v>141</v>
      </c>
      <c r="K27" s="232" t="s">
        <v>141</v>
      </c>
      <c r="L27" s="232" t="s">
        <v>141</v>
      </c>
      <c r="M27" s="232" t="s">
        <v>141</v>
      </c>
      <c r="N27" s="232" t="s">
        <v>141</v>
      </c>
      <c r="O27" s="232" t="s">
        <v>141</v>
      </c>
      <c r="P27" s="232" t="s">
        <v>141</v>
      </c>
    </row>
    <row r="28" spans="1:16" x14ac:dyDescent="0.15">
      <c r="A28" s="181" t="s">
        <v>257</v>
      </c>
      <c r="B28" s="180"/>
      <c r="C28" s="196" t="s">
        <v>176</v>
      </c>
      <c r="D28" s="178"/>
      <c r="E28" s="232" t="s">
        <v>141</v>
      </c>
      <c r="F28" s="232" t="s">
        <v>141</v>
      </c>
      <c r="G28" s="232" t="s">
        <v>141</v>
      </c>
      <c r="H28" s="232" t="s">
        <v>141</v>
      </c>
      <c r="I28" s="232" t="s">
        <v>141</v>
      </c>
      <c r="J28" s="232" t="s">
        <v>141</v>
      </c>
      <c r="K28" s="232" t="s">
        <v>141</v>
      </c>
      <c r="L28" s="232" t="s">
        <v>141</v>
      </c>
      <c r="M28" s="232" t="s">
        <v>141</v>
      </c>
      <c r="N28" s="232" t="s">
        <v>141</v>
      </c>
      <c r="O28" s="232" t="s">
        <v>141</v>
      </c>
      <c r="P28" s="232" t="s">
        <v>141</v>
      </c>
    </row>
    <row r="29" spans="1:16" x14ac:dyDescent="0.15">
      <c r="A29" s="181" t="s">
        <v>256</v>
      </c>
      <c r="B29" s="180"/>
      <c r="C29" s="179" t="s">
        <v>174</v>
      </c>
      <c r="D29" s="178"/>
      <c r="E29" s="232">
        <v>21</v>
      </c>
      <c r="F29" s="232">
        <v>21.3</v>
      </c>
      <c r="G29" s="232">
        <v>20.100000000000001</v>
      </c>
      <c r="H29" s="232">
        <v>176.8</v>
      </c>
      <c r="I29" s="232">
        <v>183.3</v>
      </c>
      <c r="J29" s="232">
        <v>158</v>
      </c>
      <c r="K29" s="232">
        <v>161</v>
      </c>
      <c r="L29" s="232">
        <v>163.6</v>
      </c>
      <c r="M29" s="232">
        <v>153.6</v>
      </c>
      <c r="N29" s="232">
        <v>15.8</v>
      </c>
      <c r="O29" s="232">
        <v>19.7</v>
      </c>
      <c r="P29" s="232">
        <v>4.4000000000000004</v>
      </c>
    </row>
    <row r="30" spans="1:16" x14ac:dyDescent="0.15">
      <c r="A30" s="181" t="s">
        <v>255</v>
      </c>
      <c r="B30" s="180"/>
      <c r="C30" s="193" t="s">
        <v>172</v>
      </c>
      <c r="D30" s="178"/>
      <c r="E30" s="232">
        <v>20.399999999999999</v>
      </c>
      <c r="F30" s="232">
        <v>20.7</v>
      </c>
      <c r="G30" s="232">
        <v>19.8</v>
      </c>
      <c r="H30" s="232">
        <v>183</v>
      </c>
      <c r="I30" s="232">
        <v>192.9</v>
      </c>
      <c r="J30" s="232">
        <v>165.8</v>
      </c>
      <c r="K30" s="232">
        <v>155.9</v>
      </c>
      <c r="L30" s="232">
        <v>160.19999999999999</v>
      </c>
      <c r="M30" s="232">
        <v>148.4</v>
      </c>
      <c r="N30" s="232">
        <v>27.1</v>
      </c>
      <c r="O30" s="232">
        <v>32.700000000000003</v>
      </c>
      <c r="P30" s="232">
        <v>17.399999999999999</v>
      </c>
    </row>
    <row r="31" spans="1:16" x14ac:dyDescent="0.15">
      <c r="A31" s="181" t="s">
        <v>254</v>
      </c>
      <c r="B31" s="180"/>
      <c r="C31" s="179" t="s">
        <v>170</v>
      </c>
      <c r="D31" s="178"/>
      <c r="E31" s="232">
        <v>19.100000000000001</v>
      </c>
      <c r="F31" s="232">
        <v>20</v>
      </c>
      <c r="G31" s="232">
        <v>18.2</v>
      </c>
      <c r="H31" s="232">
        <v>155.80000000000001</v>
      </c>
      <c r="I31" s="232">
        <v>163</v>
      </c>
      <c r="J31" s="232">
        <v>147.69999999999999</v>
      </c>
      <c r="K31" s="232">
        <v>146.1</v>
      </c>
      <c r="L31" s="232">
        <v>154.6</v>
      </c>
      <c r="M31" s="232">
        <v>136.5</v>
      </c>
      <c r="N31" s="232">
        <v>9.6999999999999993</v>
      </c>
      <c r="O31" s="232">
        <v>8.4</v>
      </c>
      <c r="P31" s="232">
        <v>11.2</v>
      </c>
    </row>
    <row r="32" spans="1:16" x14ac:dyDescent="0.15">
      <c r="A32" s="181" t="s">
        <v>253</v>
      </c>
      <c r="B32" s="180"/>
      <c r="C32" s="179" t="s">
        <v>168</v>
      </c>
      <c r="D32" s="178"/>
      <c r="E32" s="232">
        <v>20.399999999999999</v>
      </c>
      <c r="F32" s="232">
        <v>20.3</v>
      </c>
      <c r="G32" s="232">
        <v>20.7</v>
      </c>
      <c r="H32" s="232">
        <v>172.6</v>
      </c>
      <c r="I32" s="232">
        <v>174.4</v>
      </c>
      <c r="J32" s="232">
        <v>168.2</v>
      </c>
      <c r="K32" s="232">
        <v>156.4</v>
      </c>
      <c r="L32" s="232">
        <v>157.1</v>
      </c>
      <c r="M32" s="232">
        <v>154.6</v>
      </c>
      <c r="N32" s="232">
        <v>16.2</v>
      </c>
      <c r="O32" s="232">
        <v>17.3</v>
      </c>
      <c r="P32" s="232">
        <v>13.6</v>
      </c>
    </row>
    <row r="33" spans="1:16" x14ac:dyDescent="0.15">
      <c r="A33" s="181" t="s">
        <v>252</v>
      </c>
      <c r="B33" s="180"/>
      <c r="C33" s="196" t="s">
        <v>166</v>
      </c>
      <c r="D33" s="178"/>
      <c r="E33" s="232" t="s">
        <v>141</v>
      </c>
      <c r="F33" s="232" t="s">
        <v>141</v>
      </c>
      <c r="G33" s="232" t="s">
        <v>141</v>
      </c>
      <c r="H33" s="232" t="s">
        <v>141</v>
      </c>
      <c r="I33" s="232" t="s">
        <v>141</v>
      </c>
      <c r="J33" s="232" t="s">
        <v>141</v>
      </c>
      <c r="K33" s="232" t="s">
        <v>141</v>
      </c>
      <c r="L33" s="232" t="s">
        <v>141</v>
      </c>
      <c r="M33" s="232" t="s">
        <v>141</v>
      </c>
      <c r="N33" s="232" t="s">
        <v>141</v>
      </c>
      <c r="O33" s="232" t="s">
        <v>141</v>
      </c>
      <c r="P33" s="232" t="s">
        <v>141</v>
      </c>
    </row>
    <row r="34" spans="1:16" x14ac:dyDescent="0.15">
      <c r="A34" s="181" t="s">
        <v>251</v>
      </c>
      <c r="B34" s="180"/>
      <c r="C34" s="179" t="s">
        <v>164</v>
      </c>
      <c r="D34" s="178"/>
      <c r="E34" s="232" t="s">
        <v>141</v>
      </c>
      <c r="F34" s="232" t="s">
        <v>141</v>
      </c>
      <c r="G34" s="232" t="s">
        <v>141</v>
      </c>
      <c r="H34" s="232" t="s">
        <v>141</v>
      </c>
      <c r="I34" s="232" t="s">
        <v>141</v>
      </c>
      <c r="J34" s="232" t="s">
        <v>141</v>
      </c>
      <c r="K34" s="232" t="s">
        <v>141</v>
      </c>
      <c r="L34" s="232" t="s">
        <v>141</v>
      </c>
      <c r="M34" s="232" t="s">
        <v>141</v>
      </c>
      <c r="N34" s="232" t="s">
        <v>141</v>
      </c>
      <c r="O34" s="232" t="s">
        <v>141</v>
      </c>
      <c r="P34" s="232" t="s">
        <v>141</v>
      </c>
    </row>
    <row r="35" spans="1:16" x14ac:dyDescent="0.15">
      <c r="A35" s="181" t="s">
        <v>250</v>
      </c>
      <c r="B35" s="180"/>
      <c r="C35" s="193" t="s">
        <v>162</v>
      </c>
      <c r="D35" s="178"/>
      <c r="E35" s="232" t="s">
        <v>141</v>
      </c>
      <c r="F35" s="232" t="s">
        <v>141</v>
      </c>
      <c r="G35" s="232" t="s">
        <v>141</v>
      </c>
      <c r="H35" s="232" t="s">
        <v>141</v>
      </c>
      <c r="I35" s="232" t="s">
        <v>141</v>
      </c>
      <c r="J35" s="232" t="s">
        <v>141</v>
      </c>
      <c r="K35" s="232" t="s">
        <v>141</v>
      </c>
      <c r="L35" s="232" t="s">
        <v>141</v>
      </c>
      <c r="M35" s="232" t="s">
        <v>141</v>
      </c>
      <c r="N35" s="232" t="s">
        <v>141</v>
      </c>
      <c r="O35" s="232" t="s">
        <v>141</v>
      </c>
      <c r="P35" s="232" t="s">
        <v>141</v>
      </c>
    </row>
    <row r="36" spans="1:16" x14ac:dyDescent="0.15">
      <c r="A36" s="181" t="s">
        <v>249</v>
      </c>
      <c r="B36" s="180"/>
      <c r="C36" s="193" t="s">
        <v>160</v>
      </c>
      <c r="D36" s="178"/>
      <c r="E36" s="232" t="s">
        <v>141</v>
      </c>
      <c r="F36" s="232" t="s">
        <v>141</v>
      </c>
      <c r="G36" s="232" t="s">
        <v>141</v>
      </c>
      <c r="H36" s="232" t="s">
        <v>141</v>
      </c>
      <c r="I36" s="232" t="s">
        <v>141</v>
      </c>
      <c r="J36" s="232" t="s">
        <v>141</v>
      </c>
      <c r="K36" s="232" t="s">
        <v>141</v>
      </c>
      <c r="L36" s="232" t="s">
        <v>141</v>
      </c>
      <c r="M36" s="232" t="s">
        <v>141</v>
      </c>
      <c r="N36" s="232" t="s">
        <v>141</v>
      </c>
      <c r="O36" s="232" t="s">
        <v>141</v>
      </c>
      <c r="P36" s="232" t="s">
        <v>141</v>
      </c>
    </row>
    <row r="37" spans="1:16" x14ac:dyDescent="0.15">
      <c r="A37" s="181" t="s">
        <v>248</v>
      </c>
      <c r="B37" s="180"/>
      <c r="C37" s="193" t="s">
        <v>158</v>
      </c>
      <c r="D37" s="178"/>
      <c r="E37" s="232">
        <v>20.3</v>
      </c>
      <c r="F37" s="232">
        <v>20.5</v>
      </c>
      <c r="G37" s="232">
        <v>19.600000000000001</v>
      </c>
      <c r="H37" s="232">
        <v>183.8</v>
      </c>
      <c r="I37" s="232">
        <v>187.9</v>
      </c>
      <c r="J37" s="232">
        <v>172.7</v>
      </c>
      <c r="K37" s="232">
        <v>161.69999999999999</v>
      </c>
      <c r="L37" s="232">
        <v>162.19999999999999</v>
      </c>
      <c r="M37" s="232">
        <v>160.5</v>
      </c>
      <c r="N37" s="232">
        <v>22.1</v>
      </c>
      <c r="O37" s="232">
        <v>25.7</v>
      </c>
      <c r="P37" s="232">
        <v>12.2</v>
      </c>
    </row>
    <row r="38" spans="1:16" x14ac:dyDescent="0.15">
      <c r="A38" s="181" t="s">
        <v>247</v>
      </c>
      <c r="B38" s="180"/>
      <c r="C38" s="179" t="s">
        <v>156</v>
      </c>
      <c r="D38" s="178"/>
      <c r="E38" s="232">
        <v>19.5</v>
      </c>
      <c r="F38" s="232">
        <v>19.7</v>
      </c>
      <c r="G38" s="232">
        <v>18.600000000000001</v>
      </c>
      <c r="H38" s="232">
        <v>158.4</v>
      </c>
      <c r="I38" s="232">
        <v>161.19999999999999</v>
      </c>
      <c r="J38" s="232">
        <v>148.6</v>
      </c>
      <c r="K38" s="232">
        <v>147.69999999999999</v>
      </c>
      <c r="L38" s="232">
        <v>150.30000000000001</v>
      </c>
      <c r="M38" s="232">
        <v>138.6</v>
      </c>
      <c r="N38" s="232">
        <v>10.7</v>
      </c>
      <c r="O38" s="232">
        <v>10.9</v>
      </c>
      <c r="P38" s="232">
        <v>10</v>
      </c>
    </row>
    <row r="39" spans="1:16" x14ac:dyDescent="0.15">
      <c r="A39" s="181" t="s">
        <v>246</v>
      </c>
      <c r="B39" s="180"/>
      <c r="C39" s="179" t="s">
        <v>154</v>
      </c>
      <c r="D39" s="178"/>
      <c r="E39" s="232">
        <v>21</v>
      </c>
      <c r="F39" s="232">
        <v>21.2</v>
      </c>
      <c r="G39" s="232">
        <v>19.600000000000001</v>
      </c>
      <c r="H39" s="232">
        <v>178.7</v>
      </c>
      <c r="I39" s="232">
        <v>182.7</v>
      </c>
      <c r="J39" s="232">
        <v>156.4</v>
      </c>
      <c r="K39" s="232">
        <v>160.30000000000001</v>
      </c>
      <c r="L39" s="232">
        <v>162.1</v>
      </c>
      <c r="M39" s="232">
        <v>150.6</v>
      </c>
      <c r="N39" s="232">
        <v>18.399999999999999</v>
      </c>
      <c r="O39" s="232">
        <v>20.6</v>
      </c>
      <c r="P39" s="232">
        <v>5.8</v>
      </c>
    </row>
    <row r="40" spans="1:16" x14ac:dyDescent="0.15">
      <c r="A40" s="181" t="s">
        <v>245</v>
      </c>
      <c r="B40" s="180"/>
      <c r="C40" s="196" t="s">
        <v>152</v>
      </c>
      <c r="D40" s="178"/>
      <c r="E40" s="232">
        <v>20.2</v>
      </c>
      <c r="F40" s="232">
        <v>20.3</v>
      </c>
      <c r="G40" s="232">
        <v>19.8</v>
      </c>
      <c r="H40" s="232">
        <v>171.4</v>
      </c>
      <c r="I40" s="232">
        <v>176.1</v>
      </c>
      <c r="J40" s="232">
        <v>159.80000000000001</v>
      </c>
      <c r="K40" s="232">
        <v>157.30000000000001</v>
      </c>
      <c r="L40" s="232">
        <v>159.80000000000001</v>
      </c>
      <c r="M40" s="232">
        <v>151.1</v>
      </c>
      <c r="N40" s="232">
        <v>14.1</v>
      </c>
      <c r="O40" s="232">
        <v>16.3</v>
      </c>
      <c r="P40" s="232">
        <v>8.6999999999999993</v>
      </c>
    </row>
    <row r="41" spans="1:16" x14ac:dyDescent="0.15">
      <c r="A41" s="181" t="s">
        <v>244</v>
      </c>
      <c r="B41" s="180"/>
      <c r="C41" s="179" t="s">
        <v>150</v>
      </c>
      <c r="D41" s="178"/>
      <c r="E41" s="232">
        <v>19.600000000000001</v>
      </c>
      <c r="F41" s="232">
        <v>19.7</v>
      </c>
      <c r="G41" s="232">
        <v>19.399999999999999</v>
      </c>
      <c r="H41" s="232">
        <v>168.1</v>
      </c>
      <c r="I41" s="232">
        <v>171.1</v>
      </c>
      <c r="J41" s="232">
        <v>159.30000000000001</v>
      </c>
      <c r="K41" s="232">
        <v>157.5</v>
      </c>
      <c r="L41" s="232">
        <v>158.80000000000001</v>
      </c>
      <c r="M41" s="232">
        <v>153.6</v>
      </c>
      <c r="N41" s="232">
        <v>10.6</v>
      </c>
      <c r="O41" s="232">
        <v>12.3</v>
      </c>
      <c r="P41" s="232">
        <v>5.7</v>
      </c>
    </row>
    <row r="42" spans="1:16" x14ac:dyDescent="0.15">
      <c r="A42" s="181" t="s">
        <v>243</v>
      </c>
      <c r="B42" s="180"/>
      <c r="C42" s="179" t="s">
        <v>148</v>
      </c>
      <c r="D42" s="178"/>
      <c r="E42" s="232">
        <v>19.899999999999999</v>
      </c>
      <c r="F42" s="232">
        <v>20.100000000000001</v>
      </c>
      <c r="G42" s="232">
        <v>19.5</v>
      </c>
      <c r="H42" s="232">
        <v>159.5</v>
      </c>
      <c r="I42" s="232">
        <v>167.3</v>
      </c>
      <c r="J42" s="232">
        <v>145.30000000000001</v>
      </c>
      <c r="K42" s="232">
        <v>149.4</v>
      </c>
      <c r="L42" s="232">
        <v>155.69999999999999</v>
      </c>
      <c r="M42" s="232">
        <v>137.9</v>
      </c>
      <c r="N42" s="232">
        <v>10.1</v>
      </c>
      <c r="O42" s="232">
        <v>11.6</v>
      </c>
      <c r="P42" s="232">
        <v>7.4</v>
      </c>
    </row>
    <row r="43" spans="1:16" x14ac:dyDescent="0.15">
      <c r="A43" s="181" t="s">
        <v>242</v>
      </c>
      <c r="B43" s="180"/>
      <c r="C43" s="179" t="s">
        <v>146</v>
      </c>
      <c r="D43" s="178"/>
      <c r="E43" s="232">
        <v>20.3</v>
      </c>
      <c r="F43" s="232">
        <v>20.3</v>
      </c>
      <c r="G43" s="232">
        <v>20.100000000000001</v>
      </c>
      <c r="H43" s="232">
        <v>172.8</v>
      </c>
      <c r="I43" s="232">
        <v>178.3</v>
      </c>
      <c r="J43" s="232">
        <v>156.69999999999999</v>
      </c>
      <c r="K43" s="232">
        <v>158.19999999999999</v>
      </c>
      <c r="L43" s="232">
        <v>161.5</v>
      </c>
      <c r="M43" s="232">
        <v>148.5</v>
      </c>
      <c r="N43" s="232">
        <v>14.6</v>
      </c>
      <c r="O43" s="232">
        <v>16.8</v>
      </c>
      <c r="P43" s="232">
        <v>8.1999999999999993</v>
      </c>
    </row>
    <row r="44" spans="1:16" x14ac:dyDescent="0.15">
      <c r="A44" s="181" t="s">
        <v>241</v>
      </c>
      <c r="B44" s="180"/>
      <c r="C44" s="196" t="s">
        <v>144</v>
      </c>
      <c r="D44" s="178"/>
      <c r="E44" s="232">
        <v>19.7</v>
      </c>
      <c r="F44" s="232">
        <v>19.8</v>
      </c>
      <c r="G44" s="232">
        <v>19.600000000000001</v>
      </c>
      <c r="H44" s="232">
        <v>181.2</v>
      </c>
      <c r="I44" s="232">
        <v>184.7</v>
      </c>
      <c r="J44" s="232">
        <v>171.2</v>
      </c>
      <c r="K44" s="232">
        <v>152.6</v>
      </c>
      <c r="L44" s="232">
        <v>153.6</v>
      </c>
      <c r="M44" s="232">
        <v>149.9</v>
      </c>
      <c r="N44" s="232">
        <v>28.6</v>
      </c>
      <c r="O44" s="232">
        <v>31.1</v>
      </c>
      <c r="P44" s="232">
        <v>21.3</v>
      </c>
    </row>
    <row r="45" spans="1:16" x14ac:dyDescent="0.15">
      <c r="A45" s="181" t="s">
        <v>240</v>
      </c>
      <c r="B45" s="180"/>
      <c r="C45" s="193" t="s">
        <v>142</v>
      </c>
      <c r="D45" s="178"/>
      <c r="E45" s="232" t="s">
        <v>141</v>
      </c>
      <c r="F45" s="232" t="s">
        <v>141</v>
      </c>
      <c r="G45" s="232" t="s">
        <v>141</v>
      </c>
      <c r="H45" s="232" t="s">
        <v>141</v>
      </c>
      <c r="I45" s="232" t="s">
        <v>141</v>
      </c>
      <c r="J45" s="232" t="s">
        <v>141</v>
      </c>
      <c r="K45" s="232" t="s">
        <v>141</v>
      </c>
      <c r="L45" s="232" t="s">
        <v>141</v>
      </c>
      <c r="M45" s="232" t="s">
        <v>141</v>
      </c>
      <c r="N45" s="232" t="s">
        <v>141</v>
      </c>
      <c r="O45" s="232" t="s">
        <v>141</v>
      </c>
      <c r="P45" s="232" t="s">
        <v>141</v>
      </c>
    </row>
    <row r="46" spans="1:16" x14ac:dyDescent="0.15">
      <c r="A46" s="181" t="s">
        <v>239</v>
      </c>
      <c r="B46" s="180"/>
      <c r="C46" s="179" t="s">
        <v>139</v>
      </c>
      <c r="D46" s="178"/>
      <c r="E46" s="232">
        <v>20.399999999999999</v>
      </c>
      <c r="F46" s="232">
        <v>20.399999999999999</v>
      </c>
      <c r="G46" s="232">
        <v>20.6</v>
      </c>
      <c r="H46" s="232">
        <v>173.6</v>
      </c>
      <c r="I46" s="232">
        <v>176.7</v>
      </c>
      <c r="J46" s="232">
        <v>163.9</v>
      </c>
      <c r="K46" s="232">
        <v>159.19999999999999</v>
      </c>
      <c r="L46" s="232">
        <v>160.5</v>
      </c>
      <c r="M46" s="232">
        <v>155.19999999999999</v>
      </c>
      <c r="N46" s="232">
        <v>14.4</v>
      </c>
      <c r="O46" s="232">
        <v>16.2</v>
      </c>
      <c r="P46" s="232">
        <v>8.6999999999999993</v>
      </c>
    </row>
    <row r="47" spans="1:16" x14ac:dyDescent="0.15">
      <c r="A47" s="181" t="s">
        <v>238</v>
      </c>
      <c r="B47" s="180"/>
      <c r="C47" s="179" t="s">
        <v>137</v>
      </c>
      <c r="D47" s="178"/>
      <c r="E47" s="232">
        <v>21.1</v>
      </c>
      <c r="F47" s="232">
        <v>21.2</v>
      </c>
      <c r="G47" s="232">
        <v>20.5</v>
      </c>
      <c r="H47" s="232">
        <v>183.6</v>
      </c>
      <c r="I47" s="232">
        <v>187.7</v>
      </c>
      <c r="J47" s="232">
        <v>161.5</v>
      </c>
      <c r="K47" s="232">
        <v>164.5</v>
      </c>
      <c r="L47" s="232">
        <v>166.5</v>
      </c>
      <c r="M47" s="232">
        <v>153.69999999999999</v>
      </c>
      <c r="N47" s="232">
        <v>19.100000000000001</v>
      </c>
      <c r="O47" s="232">
        <v>21.2</v>
      </c>
      <c r="P47" s="232">
        <v>7.8</v>
      </c>
    </row>
    <row r="48" spans="1:16" x14ac:dyDescent="0.15">
      <c r="A48" s="181" t="s">
        <v>237</v>
      </c>
      <c r="B48" s="180"/>
      <c r="C48" s="196" t="s">
        <v>135</v>
      </c>
      <c r="D48" s="178"/>
      <c r="E48" s="232">
        <v>20.399999999999999</v>
      </c>
      <c r="F48" s="232">
        <v>20.7</v>
      </c>
      <c r="G48" s="232">
        <v>19.8</v>
      </c>
      <c r="H48" s="232">
        <v>172.8</v>
      </c>
      <c r="I48" s="232">
        <v>180.6</v>
      </c>
      <c r="J48" s="232">
        <v>158.19999999999999</v>
      </c>
      <c r="K48" s="232">
        <v>159.69999999999999</v>
      </c>
      <c r="L48" s="232">
        <v>164.8</v>
      </c>
      <c r="M48" s="232">
        <v>150.19999999999999</v>
      </c>
      <c r="N48" s="232">
        <v>13.1</v>
      </c>
      <c r="O48" s="232">
        <v>15.8</v>
      </c>
      <c r="P48" s="232">
        <v>8</v>
      </c>
    </row>
    <row r="49" spans="1:16" x14ac:dyDescent="0.15">
      <c r="A49" s="190" t="s">
        <v>236</v>
      </c>
      <c r="B49" s="189"/>
      <c r="C49" s="195" t="s">
        <v>133</v>
      </c>
      <c r="D49" s="187"/>
      <c r="E49" s="233">
        <v>21.1</v>
      </c>
      <c r="F49" s="233">
        <v>21.4</v>
      </c>
      <c r="G49" s="233">
        <v>20.399999999999999</v>
      </c>
      <c r="H49" s="233">
        <v>171.3</v>
      </c>
      <c r="I49" s="233">
        <v>177.6</v>
      </c>
      <c r="J49" s="233">
        <v>154.80000000000001</v>
      </c>
      <c r="K49" s="233">
        <v>160</v>
      </c>
      <c r="L49" s="233">
        <v>164.2</v>
      </c>
      <c r="M49" s="233">
        <v>148.9</v>
      </c>
      <c r="N49" s="233">
        <v>11.3</v>
      </c>
      <c r="O49" s="233">
        <v>13.4</v>
      </c>
      <c r="P49" s="233">
        <v>5.9</v>
      </c>
    </row>
    <row r="50" spans="1:16" x14ac:dyDescent="0.15">
      <c r="A50" s="181" t="s">
        <v>235</v>
      </c>
      <c r="B50" s="180"/>
      <c r="C50" s="193" t="s">
        <v>131</v>
      </c>
      <c r="D50" s="178"/>
      <c r="E50" s="232">
        <v>20.2</v>
      </c>
      <c r="F50" s="232">
        <v>20.8</v>
      </c>
      <c r="G50" s="232">
        <v>19.899999999999999</v>
      </c>
      <c r="H50" s="232">
        <v>123.9</v>
      </c>
      <c r="I50" s="232">
        <v>138.30000000000001</v>
      </c>
      <c r="J50" s="232">
        <v>115.5</v>
      </c>
      <c r="K50" s="232">
        <v>118.9</v>
      </c>
      <c r="L50" s="232">
        <v>129.1</v>
      </c>
      <c r="M50" s="232">
        <v>113</v>
      </c>
      <c r="N50" s="232">
        <v>5</v>
      </c>
      <c r="O50" s="232">
        <v>9.1999999999999993</v>
      </c>
      <c r="P50" s="232">
        <v>2.5</v>
      </c>
    </row>
    <row r="51" spans="1:16" x14ac:dyDescent="0.15">
      <c r="A51" s="190" t="s">
        <v>234</v>
      </c>
      <c r="B51" s="189"/>
      <c r="C51" s="192" t="s">
        <v>129</v>
      </c>
      <c r="D51" s="187"/>
      <c r="E51" s="231">
        <v>19.899999999999999</v>
      </c>
      <c r="F51" s="230">
        <v>21.3</v>
      </c>
      <c r="G51" s="230">
        <v>18.600000000000001</v>
      </c>
      <c r="H51" s="230">
        <v>152.6</v>
      </c>
      <c r="I51" s="230">
        <v>179.7</v>
      </c>
      <c r="J51" s="230">
        <v>127.5</v>
      </c>
      <c r="K51" s="230">
        <v>132.5</v>
      </c>
      <c r="L51" s="230">
        <v>155.19999999999999</v>
      </c>
      <c r="M51" s="230">
        <v>111.5</v>
      </c>
      <c r="N51" s="230">
        <v>20.100000000000001</v>
      </c>
      <c r="O51" s="230">
        <v>24.5</v>
      </c>
      <c r="P51" s="230">
        <v>16</v>
      </c>
    </row>
    <row r="52" spans="1:16" x14ac:dyDescent="0.15">
      <c r="A52" s="181" t="s">
        <v>233</v>
      </c>
      <c r="B52" s="180"/>
      <c r="C52" s="191" t="s">
        <v>127</v>
      </c>
      <c r="D52" s="178"/>
      <c r="E52" s="227">
        <v>16.100000000000001</v>
      </c>
      <c r="F52" s="226">
        <v>15.6</v>
      </c>
      <c r="G52" s="226">
        <v>16.399999999999999</v>
      </c>
      <c r="H52" s="226">
        <v>99</v>
      </c>
      <c r="I52" s="226">
        <v>103.9</v>
      </c>
      <c r="J52" s="226">
        <v>96.3</v>
      </c>
      <c r="K52" s="226">
        <v>90.8</v>
      </c>
      <c r="L52" s="226">
        <v>92.9</v>
      </c>
      <c r="M52" s="226">
        <v>89.6</v>
      </c>
      <c r="N52" s="226">
        <v>8.1999999999999993</v>
      </c>
      <c r="O52" s="226">
        <v>11</v>
      </c>
      <c r="P52" s="226">
        <v>6.7</v>
      </c>
    </row>
    <row r="53" spans="1:16" x14ac:dyDescent="0.15">
      <c r="A53" s="190" t="s">
        <v>232</v>
      </c>
      <c r="B53" s="189"/>
      <c r="C53" s="188" t="s">
        <v>125</v>
      </c>
      <c r="D53" s="187"/>
      <c r="E53" s="231">
        <v>19.8</v>
      </c>
      <c r="F53" s="230">
        <v>19.100000000000001</v>
      </c>
      <c r="G53" s="230">
        <v>20.100000000000001</v>
      </c>
      <c r="H53" s="230">
        <v>155</v>
      </c>
      <c r="I53" s="230">
        <v>152.80000000000001</v>
      </c>
      <c r="J53" s="230">
        <v>156</v>
      </c>
      <c r="K53" s="230">
        <v>147.9</v>
      </c>
      <c r="L53" s="230">
        <v>142.9</v>
      </c>
      <c r="M53" s="230">
        <v>150.1</v>
      </c>
      <c r="N53" s="230">
        <v>7.1</v>
      </c>
      <c r="O53" s="230">
        <v>9.9</v>
      </c>
      <c r="P53" s="230">
        <v>5.9</v>
      </c>
    </row>
    <row r="54" spans="1:16" x14ac:dyDescent="0.15">
      <c r="A54" s="176" t="s">
        <v>231</v>
      </c>
      <c r="B54" s="175"/>
      <c r="C54" s="174" t="s">
        <v>123</v>
      </c>
      <c r="D54" s="173"/>
      <c r="E54" s="227">
        <v>19.100000000000001</v>
      </c>
      <c r="F54" s="226">
        <v>19.5</v>
      </c>
      <c r="G54" s="226">
        <v>19</v>
      </c>
      <c r="H54" s="226">
        <v>149.5</v>
      </c>
      <c r="I54" s="226">
        <v>154.1</v>
      </c>
      <c r="J54" s="226">
        <v>148.19999999999999</v>
      </c>
      <c r="K54" s="226">
        <v>145.80000000000001</v>
      </c>
      <c r="L54" s="226">
        <v>148.1</v>
      </c>
      <c r="M54" s="226">
        <v>145.1</v>
      </c>
      <c r="N54" s="226">
        <v>3.7</v>
      </c>
      <c r="O54" s="226">
        <v>6</v>
      </c>
      <c r="P54" s="226">
        <v>3.1</v>
      </c>
    </row>
    <row r="55" spans="1:16" x14ac:dyDescent="0.15">
      <c r="A55" s="186" t="s">
        <v>230</v>
      </c>
      <c r="B55" s="185"/>
      <c r="C55" s="184" t="s">
        <v>121</v>
      </c>
      <c r="D55" s="183"/>
      <c r="E55" s="231">
        <v>21</v>
      </c>
      <c r="F55" s="230">
        <v>21.7</v>
      </c>
      <c r="G55" s="230">
        <v>20</v>
      </c>
      <c r="H55" s="230">
        <v>178.9</v>
      </c>
      <c r="I55" s="230">
        <v>188.8</v>
      </c>
      <c r="J55" s="230">
        <v>165.1</v>
      </c>
      <c r="K55" s="230">
        <v>156.69999999999999</v>
      </c>
      <c r="L55" s="230">
        <v>164.6</v>
      </c>
      <c r="M55" s="230">
        <v>145.80000000000001</v>
      </c>
      <c r="N55" s="230">
        <v>22.2</v>
      </c>
      <c r="O55" s="230">
        <v>24.2</v>
      </c>
      <c r="P55" s="230">
        <v>19.3</v>
      </c>
    </row>
    <row r="56" spans="1:16" x14ac:dyDescent="0.15">
      <c r="A56" s="181" t="s">
        <v>229</v>
      </c>
      <c r="B56" s="180"/>
      <c r="C56" s="179" t="s">
        <v>119</v>
      </c>
      <c r="D56" s="178"/>
      <c r="E56" s="229">
        <v>19.399999999999999</v>
      </c>
      <c r="F56" s="228">
        <v>19.399999999999999</v>
      </c>
      <c r="G56" s="228">
        <v>19.399999999999999</v>
      </c>
      <c r="H56" s="228">
        <v>123.2</v>
      </c>
      <c r="I56" s="228">
        <v>151.19999999999999</v>
      </c>
      <c r="J56" s="228">
        <v>96.7</v>
      </c>
      <c r="K56" s="228">
        <v>116.7</v>
      </c>
      <c r="L56" s="228">
        <v>139.4</v>
      </c>
      <c r="M56" s="228">
        <v>95.2</v>
      </c>
      <c r="N56" s="228">
        <v>6.5</v>
      </c>
      <c r="O56" s="228">
        <v>11.8</v>
      </c>
      <c r="P56" s="228">
        <v>1.5</v>
      </c>
    </row>
    <row r="57" spans="1:16" x14ac:dyDescent="0.15">
      <c r="A57" s="176" t="s">
        <v>228</v>
      </c>
      <c r="B57" s="175"/>
      <c r="C57" s="174" t="s">
        <v>117</v>
      </c>
      <c r="D57" s="173"/>
      <c r="E57" s="227">
        <v>20.3</v>
      </c>
      <c r="F57" s="226">
        <v>20.5</v>
      </c>
      <c r="G57" s="226">
        <v>19.8</v>
      </c>
      <c r="H57" s="226">
        <v>163.19999999999999</v>
      </c>
      <c r="I57" s="226">
        <v>176.7</v>
      </c>
      <c r="J57" s="226">
        <v>140.30000000000001</v>
      </c>
      <c r="K57" s="226">
        <v>150.4</v>
      </c>
      <c r="L57" s="226">
        <v>159.4</v>
      </c>
      <c r="M57" s="226">
        <v>135.19999999999999</v>
      </c>
      <c r="N57" s="226">
        <v>12.8</v>
      </c>
      <c r="O57" s="226">
        <v>17.3</v>
      </c>
      <c r="P57" s="226">
        <v>5.0999999999999996</v>
      </c>
    </row>
  </sheetData>
  <mergeCells count="5">
    <mergeCell ref="A6:C6"/>
    <mergeCell ref="E5:G5"/>
    <mergeCell ref="H5:J5"/>
    <mergeCell ref="K5:M5"/>
    <mergeCell ref="N5:P5"/>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170" customWidth="1"/>
    <col min="2" max="2" width="0.25" style="170" customWidth="1"/>
    <col min="3" max="3" width="38.625" style="171" customWidth="1"/>
    <col min="4" max="4" width="0.25" style="170" customWidth="1"/>
    <col min="5" max="19" width="10.625" style="170" customWidth="1"/>
    <col min="20" max="16384" width="9" style="170"/>
  </cols>
  <sheetData>
    <row r="1" spans="1:19" ht="18.75" x14ac:dyDescent="0.2">
      <c r="A1" s="225" t="s">
        <v>227</v>
      </c>
      <c r="B1" s="223"/>
      <c r="C1" s="224"/>
      <c r="D1" s="223"/>
      <c r="E1" s="223"/>
      <c r="F1" s="223"/>
      <c r="G1" s="223"/>
      <c r="H1" s="223" t="s">
        <v>325</v>
      </c>
      <c r="I1" s="223"/>
      <c r="J1" s="223"/>
      <c r="K1" s="223"/>
      <c r="L1" s="223"/>
      <c r="M1" s="223"/>
      <c r="N1" s="223"/>
      <c r="O1" s="223"/>
      <c r="P1" s="223"/>
      <c r="Q1" s="223"/>
      <c r="R1" s="223"/>
      <c r="S1" s="223"/>
    </row>
    <row r="2" spans="1:19" ht="14.25" x14ac:dyDescent="0.15">
      <c r="A2" s="222" t="s">
        <v>225</v>
      </c>
      <c r="B2" s="221"/>
      <c r="C2" s="221"/>
      <c r="D2" s="221"/>
      <c r="E2" s="221"/>
      <c r="F2" s="217"/>
      <c r="G2" s="217"/>
      <c r="H2" s="217"/>
      <c r="I2" s="217"/>
      <c r="J2" s="217"/>
      <c r="K2" s="217"/>
      <c r="L2" s="217"/>
      <c r="M2" s="217"/>
      <c r="N2" s="217"/>
      <c r="O2" s="217"/>
      <c r="P2" s="217"/>
      <c r="Q2" s="217"/>
      <c r="R2" s="217"/>
      <c r="S2" s="217"/>
    </row>
    <row r="3" spans="1:19" x14ac:dyDescent="0.15">
      <c r="A3" s="217"/>
      <c r="B3" s="217"/>
      <c r="D3" s="217"/>
      <c r="E3" s="217"/>
      <c r="F3" s="217"/>
      <c r="G3" s="217"/>
      <c r="H3" s="217"/>
      <c r="I3" s="217"/>
      <c r="J3" s="217"/>
      <c r="K3" s="217"/>
      <c r="L3" s="217"/>
      <c r="M3" s="217"/>
      <c r="N3" s="217"/>
      <c r="O3" s="217"/>
      <c r="P3" s="217"/>
      <c r="Q3" s="217"/>
      <c r="R3" s="217"/>
      <c r="S3" s="217"/>
    </row>
    <row r="4" spans="1:19" ht="14.25" x14ac:dyDescent="0.15">
      <c r="A4" s="217"/>
      <c r="B4" s="217"/>
      <c r="C4" s="218" t="s">
        <v>324</v>
      </c>
      <c r="D4" s="217"/>
      <c r="F4" s="217"/>
      <c r="G4" s="217"/>
      <c r="H4" s="217"/>
      <c r="I4" s="217"/>
      <c r="J4" s="217"/>
      <c r="K4" s="217"/>
      <c r="L4" s="217"/>
      <c r="M4" s="217"/>
      <c r="N4" s="217"/>
      <c r="O4" s="217"/>
      <c r="P4" s="217"/>
      <c r="Q4" s="217"/>
      <c r="R4" s="217"/>
      <c r="S4" s="217"/>
    </row>
    <row r="5" spans="1:19" s="204" customFormat="1" ht="14.25" x14ac:dyDescent="0.15">
      <c r="A5" s="215"/>
      <c r="B5" s="214"/>
      <c r="C5" s="213"/>
      <c r="D5" s="212"/>
      <c r="E5" s="318" t="s">
        <v>323</v>
      </c>
      <c r="F5" s="319"/>
      <c r="G5" s="319"/>
      <c r="H5" s="318" t="s">
        <v>322</v>
      </c>
      <c r="I5" s="320"/>
      <c r="J5" s="320"/>
      <c r="K5" s="318" t="s">
        <v>321</v>
      </c>
      <c r="L5" s="320"/>
      <c r="M5" s="320"/>
      <c r="N5" s="311" t="s">
        <v>320</v>
      </c>
      <c r="O5" s="312"/>
      <c r="P5" s="312"/>
      <c r="Q5" s="311" t="s">
        <v>319</v>
      </c>
      <c r="R5" s="312"/>
      <c r="S5" s="313"/>
    </row>
    <row r="6" spans="1:19" s="204" customFormat="1" ht="15" thickBot="1" x14ac:dyDescent="0.2">
      <c r="A6" s="314" t="s">
        <v>217</v>
      </c>
      <c r="B6" s="315"/>
      <c r="C6" s="315"/>
      <c r="D6" s="209"/>
      <c r="E6" s="209" t="s">
        <v>216</v>
      </c>
      <c r="F6" s="211" t="s">
        <v>215</v>
      </c>
      <c r="G6" s="211" t="s">
        <v>214</v>
      </c>
      <c r="H6" s="210" t="s">
        <v>216</v>
      </c>
      <c r="I6" s="211" t="s">
        <v>215</v>
      </c>
      <c r="J6" s="211" t="s">
        <v>214</v>
      </c>
      <c r="K6" s="210" t="s">
        <v>216</v>
      </c>
      <c r="L6" s="211" t="s">
        <v>215</v>
      </c>
      <c r="M6" s="211" t="s">
        <v>214</v>
      </c>
      <c r="N6" s="211" t="s">
        <v>216</v>
      </c>
      <c r="O6" s="210" t="s">
        <v>215</v>
      </c>
      <c r="P6" s="245" t="s">
        <v>214</v>
      </c>
      <c r="Q6" s="210" t="s">
        <v>216</v>
      </c>
      <c r="R6" s="210" t="s">
        <v>215</v>
      </c>
      <c r="S6" s="209" t="s">
        <v>214</v>
      </c>
    </row>
    <row r="7" spans="1:19" s="204" customFormat="1" ht="15" thickTop="1" x14ac:dyDescent="0.15">
      <c r="A7" s="241"/>
      <c r="B7" s="241"/>
      <c r="C7" s="240"/>
      <c r="D7" s="239"/>
      <c r="E7" s="237" t="s">
        <v>318</v>
      </c>
      <c r="F7" s="237" t="s">
        <v>318</v>
      </c>
      <c r="G7" s="237" t="s">
        <v>318</v>
      </c>
      <c r="H7" s="237" t="s">
        <v>318</v>
      </c>
      <c r="I7" s="237" t="s">
        <v>318</v>
      </c>
      <c r="J7" s="237" t="s">
        <v>318</v>
      </c>
      <c r="K7" s="237" t="s">
        <v>318</v>
      </c>
      <c r="L7" s="237" t="s">
        <v>318</v>
      </c>
      <c r="M7" s="237" t="s">
        <v>318</v>
      </c>
      <c r="N7" s="237" t="s">
        <v>318</v>
      </c>
      <c r="O7" s="237" t="s">
        <v>318</v>
      </c>
      <c r="P7" s="237" t="s">
        <v>318</v>
      </c>
      <c r="Q7" s="236" t="s">
        <v>316</v>
      </c>
      <c r="R7" s="236" t="s">
        <v>317</v>
      </c>
      <c r="S7" s="236" t="s">
        <v>316</v>
      </c>
    </row>
    <row r="8" spans="1:19" x14ac:dyDescent="0.15">
      <c r="A8" s="186" t="s">
        <v>213</v>
      </c>
      <c r="B8" s="185"/>
      <c r="C8" s="203" t="s">
        <v>2</v>
      </c>
      <c r="D8" s="183"/>
      <c r="E8" s="202">
        <v>401401</v>
      </c>
      <c r="F8" s="202">
        <v>230606</v>
      </c>
      <c r="G8" s="202">
        <v>170795</v>
      </c>
      <c r="H8" s="202">
        <v>6226</v>
      </c>
      <c r="I8" s="202">
        <v>2921</v>
      </c>
      <c r="J8" s="202">
        <v>3305</v>
      </c>
      <c r="K8" s="202">
        <v>4926</v>
      </c>
      <c r="L8" s="202">
        <v>2794</v>
      </c>
      <c r="M8" s="202">
        <v>2132</v>
      </c>
      <c r="N8" s="202">
        <v>402701</v>
      </c>
      <c r="O8" s="202">
        <v>230733</v>
      </c>
      <c r="P8" s="202">
        <v>171968</v>
      </c>
      <c r="Q8" s="235">
        <v>23.5</v>
      </c>
      <c r="R8" s="235">
        <v>12.2</v>
      </c>
      <c r="S8" s="235">
        <v>38.6</v>
      </c>
    </row>
    <row r="9" spans="1:19" x14ac:dyDescent="0.15">
      <c r="A9" s="190" t="s">
        <v>315</v>
      </c>
      <c r="B9" s="189"/>
      <c r="C9" s="188" t="s">
        <v>211</v>
      </c>
      <c r="D9" s="187"/>
      <c r="E9" s="201" t="s">
        <v>141</v>
      </c>
      <c r="F9" s="201" t="s">
        <v>141</v>
      </c>
      <c r="G9" s="201" t="s">
        <v>141</v>
      </c>
      <c r="H9" s="201" t="s">
        <v>141</v>
      </c>
      <c r="I9" s="201" t="s">
        <v>141</v>
      </c>
      <c r="J9" s="201" t="s">
        <v>141</v>
      </c>
      <c r="K9" s="201" t="s">
        <v>141</v>
      </c>
      <c r="L9" s="201" t="s">
        <v>141</v>
      </c>
      <c r="M9" s="201" t="s">
        <v>141</v>
      </c>
      <c r="N9" s="201" t="s">
        <v>141</v>
      </c>
      <c r="O9" s="201" t="s">
        <v>141</v>
      </c>
      <c r="P9" s="201" t="s">
        <v>141</v>
      </c>
      <c r="Q9" s="233" t="s">
        <v>141</v>
      </c>
      <c r="R9" s="233" t="s">
        <v>141</v>
      </c>
      <c r="S9" s="233" t="s">
        <v>141</v>
      </c>
    </row>
    <row r="10" spans="1:19" x14ac:dyDescent="0.15">
      <c r="A10" s="181" t="s">
        <v>314</v>
      </c>
      <c r="B10" s="180"/>
      <c r="C10" s="193" t="s">
        <v>45</v>
      </c>
      <c r="D10" s="178"/>
      <c r="E10" s="200">
        <v>10091</v>
      </c>
      <c r="F10" s="200">
        <v>9042</v>
      </c>
      <c r="G10" s="200">
        <v>1049</v>
      </c>
      <c r="H10" s="200">
        <v>84</v>
      </c>
      <c r="I10" s="200">
        <v>47</v>
      </c>
      <c r="J10" s="200">
        <v>37</v>
      </c>
      <c r="K10" s="200">
        <v>5</v>
      </c>
      <c r="L10" s="200">
        <v>5</v>
      </c>
      <c r="M10" s="200">
        <v>0</v>
      </c>
      <c r="N10" s="200">
        <v>10170</v>
      </c>
      <c r="O10" s="200">
        <v>9084</v>
      </c>
      <c r="P10" s="200">
        <v>1086</v>
      </c>
      <c r="Q10" s="232">
        <v>3.7</v>
      </c>
      <c r="R10" s="232">
        <v>1.7</v>
      </c>
      <c r="S10" s="232">
        <v>20.6</v>
      </c>
    </row>
    <row r="11" spans="1:19" x14ac:dyDescent="0.15">
      <c r="A11" s="181" t="s">
        <v>313</v>
      </c>
      <c r="B11" s="180"/>
      <c r="C11" s="193" t="s">
        <v>29</v>
      </c>
      <c r="D11" s="178"/>
      <c r="E11" s="200">
        <v>131777</v>
      </c>
      <c r="F11" s="200">
        <v>93412</v>
      </c>
      <c r="G11" s="200">
        <v>38365</v>
      </c>
      <c r="H11" s="200">
        <v>1322</v>
      </c>
      <c r="I11" s="200">
        <v>785</v>
      </c>
      <c r="J11" s="200">
        <v>537</v>
      </c>
      <c r="K11" s="200">
        <v>1319</v>
      </c>
      <c r="L11" s="200">
        <v>841</v>
      </c>
      <c r="M11" s="200">
        <v>478</v>
      </c>
      <c r="N11" s="200">
        <v>131780</v>
      </c>
      <c r="O11" s="200">
        <v>93356</v>
      </c>
      <c r="P11" s="200">
        <v>38424</v>
      </c>
      <c r="Q11" s="232">
        <v>9.9</v>
      </c>
      <c r="R11" s="232">
        <v>2.8</v>
      </c>
      <c r="S11" s="232">
        <v>27</v>
      </c>
    </row>
    <row r="12" spans="1:19" x14ac:dyDescent="0.15">
      <c r="A12" s="181" t="s">
        <v>312</v>
      </c>
      <c r="B12" s="180"/>
      <c r="C12" s="193" t="s">
        <v>207</v>
      </c>
      <c r="D12" s="178"/>
      <c r="E12" s="200" t="s">
        <v>141</v>
      </c>
      <c r="F12" s="200" t="s">
        <v>141</v>
      </c>
      <c r="G12" s="200" t="s">
        <v>141</v>
      </c>
      <c r="H12" s="200" t="s">
        <v>141</v>
      </c>
      <c r="I12" s="200" t="s">
        <v>141</v>
      </c>
      <c r="J12" s="200" t="s">
        <v>141</v>
      </c>
      <c r="K12" s="200" t="s">
        <v>141</v>
      </c>
      <c r="L12" s="200" t="s">
        <v>141</v>
      </c>
      <c r="M12" s="200" t="s">
        <v>141</v>
      </c>
      <c r="N12" s="200" t="s">
        <v>141</v>
      </c>
      <c r="O12" s="200" t="s">
        <v>141</v>
      </c>
      <c r="P12" s="200" t="s">
        <v>141</v>
      </c>
      <c r="Q12" s="232" t="s">
        <v>141</v>
      </c>
      <c r="R12" s="232" t="s">
        <v>141</v>
      </c>
      <c r="S12" s="232" t="s">
        <v>141</v>
      </c>
    </row>
    <row r="13" spans="1:19" x14ac:dyDescent="0.15">
      <c r="A13" s="181" t="s">
        <v>311</v>
      </c>
      <c r="B13" s="180"/>
      <c r="C13" s="193" t="s">
        <v>5</v>
      </c>
      <c r="D13" s="178"/>
      <c r="E13" s="200">
        <v>6882</v>
      </c>
      <c r="F13" s="200">
        <v>4003</v>
      </c>
      <c r="G13" s="200">
        <v>2879</v>
      </c>
      <c r="H13" s="200">
        <v>45</v>
      </c>
      <c r="I13" s="200">
        <v>26</v>
      </c>
      <c r="J13" s="200">
        <v>19</v>
      </c>
      <c r="K13" s="200">
        <v>46</v>
      </c>
      <c r="L13" s="200">
        <v>3</v>
      </c>
      <c r="M13" s="200">
        <v>43</v>
      </c>
      <c r="N13" s="200">
        <v>6881</v>
      </c>
      <c r="O13" s="200">
        <v>4026</v>
      </c>
      <c r="P13" s="200">
        <v>2855</v>
      </c>
      <c r="Q13" s="232">
        <v>18.3</v>
      </c>
      <c r="R13" s="232">
        <v>0.6</v>
      </c>
      <c r="S13" s="232">
        <v>43.2</v>
      </c>
    </row>
    <row r="14" spans="1:19" x14ac:dyDescent="0.15">
      <c r="A14" s="181" t="s">
        <v>271</v>
      </c>
      <c r="B14" s="180"/>
      <c r="C14" s="179" t="s">
        <v>204</v>
      </c>
      <c r="D14" s="178"/>
      <c r="E14" s="200">
        <v>29278</v>
      </c>
      <c r="F14" s="200">
        <v>24980</v>
      </c>
      <c r="G14" s="200">
        <v>4298</v>
      </c>
      <c r="H14" s="200">
        <v>783</v>
      </c>
      <c r="I14" s="200">
        <v>513</v>
      </c>
      <c r="J14" s="200">
        <v>270</v>
      </c>
      <c r="K14" s="200">
        <v>802</v>
      </c>
      <c r="L14" s="200">
        <v>689</v>
      </c>
      <c r="M14" s="200">
        <v>113</v>
      </c>
      <c r="N14" s="200">
        <v>29259</v>
      </c>
      <c r="O14" s="200">
        <v>24804</v>
      </c>
      <c r="P14" s="200">
        <v>4455</v>
      </c>
      <c r="Q14" s="232">
        <v>25.6</v>
      </c>
      <c r="R14" s="232">
        <v>18.3</v>
      </c>
      <c r="S14" s="232">
        <v>66.099999999999994</v>
      </c>
    </row>
    <row r="15" spans="1:19" x14ac:dyDescent="0.15">
      <c r="A15" s="181" t="s">
        <v>310</v>
      </c>
      <c r="B15" s="180"/>
      <c r="C15" s="196" t="s">
        <v>202</v>
      </c>
      <c r="D15" s="178"/>
      <c r="E15" s="200">
        <v>49062</v>
      </c>
      <c r="F15" s="200">
        <v>21555</v>
      </c>
      <c r="G15" s="200">
        <v>27507</v>
      </c>
      <c r="H15" s="200">
        <v>841</v>
      </c>
      <c r="I15" s="200">
        <v>314</v>
      </c>
      <c r="J15" s="200">
        <v>527</v>
      </c>
      <c r="K15" s="200">
        <v>695</v>
      </c>
      <c r="L15" s="200">
        <v>345</v>
      </c>
      <c r="M15" s="200">
        <v>350</v>
      </c>
      <c r="N15" s="200">
        <v>49208</v>
      </c>
      <c r="O15" s="200">
        <v>21524</v>
      </c>
      <c r="P15" s="200">
        <v>27684</v>
      </c>
      <c r="Q15" s="232">
        <v>63.6</v>
      </c>
      <c r="R15" s="232">
        <v>35.4</v>
      </c>
      <c r="S15" s="232">
        <v>85.5</v>
      </c>
    </row>
    <row r="16" spans="1:19" x14ac:dyDescent="0.15">
      <c r="A16" s="181" t="s">
        <v>309</v>
      </c>
      <c r="B16" s="180"/>
      <c r="C16" s="179" t="s">
        <v>200</v>
      </c>
      <c r="D16" s="178"/>
      <c r="E16" s="200">
        <v>8445</v>
      </c>
      <c r="F16" s="200">
        <v>4195</v>
      </c>
      <c r="G16" s="200">
        <v>4250</v>
      </c>
      <c r="H16" s="200">
        <v>323</v>
      </c>
      <c r="I16" s="200">
        <v>168</v>
      </c>
      <c r="J16" s="200">
        <v>155</v>
      </c>
      <c r="K16" s="200">
        <v>233</v>
      </c>
      <c r="L16" s="200">
        <v>128</v>
      </c>
      <c r="M16" s="200">
        <v>105</v>
      </c>
      <c r="N16" s="200">
        <v>8535</v>
      </c>
      <c r="O16" s="200">
        <v>4235</v>
      </c>
      <c r="P16" s="200">
        <v>4300</v>
      </c>
      <c r="Q16" s="232">
        <v>9.1999999999999993</v>
      </c>
      <c r="R16" s="232">
        <v>0.9</v>
      </c>
      <c r="S16" s="232">
        <v>17.3</v>
      </c>
    </row>
    <row r="17" spans="1:19" x14ac:dyDescent="0.15">
      <c r="A17" s="181" t="s">
        <v>268</v>
      </c>
      <c r="B17" s="180"/>
      <c r="C17" s="196" t="s">
        <v>198</v>
      </c>
      <c r="D17" s="178"/>
      <c r="E17" s="200">
        <v>2748</v>
      </c>
      <c r="F17" s="200">
        <v>1792</v>
      </c>
      <c r="G17" s="200">
        <v>956</v>
      </c>
      <c r="H17" s="200">
        <v>3</v>
      </c>
      <c r="I17" s="200">
        <v>3</v>
      </c>
      <c r="J17" s="200">
        <v>0</v>
      </c>
      <c r="K17" s="200">
        <v>93</v>
      </c>
      <c r="L17" s="200">
        <v>3</v>
      </c>
      <c r="M17" s="200">
        <v>90</v>
      </c>
      <c r="N17" s="200">
        <v>2658</v>
      </c>
      <c r="O17" s="200">
        <v>1792</v>
      </c>
      <c r="P17" s="200">
        <v>866</v>
      </c>
      <c r="Q17" s="232">
        <v>45.6</v>
      </c>
      <c r="R17" s="232">
        <v>40.6</v>
      </c>
      <c r="S17" s="232">
        <v>55.9</v>
      </c>
    </row>
    <row r="18" spans="1:19" x14ac:dyDescent="0.15">
      <c r="A18" s="181" t="s">
        <v>197</v>
      </c>
      <c r="B18" s="180"/>
      <c r="C18" s="179" t="s">
        <v>196</v>
      </c>
      <c r="D18" s="178"/>
      <c r="E18" s="200">
        <v>5579</v>
      </c>
      <c r="F18" s="200">
        <v>4387</v>
      </c>
      <c r="G18" s="200">
        <v>1192</v>
      </c>
      <c r="H18" s="200">
        <v>4</v>
      </c>
      <c r="I18" s="200">
        <v>3</v>
      </c>
      <c r="J18" s="200">
        <v>1</v>
      </c>
      <c r="K18" s="200">
        <v>58</v>
      </c>
      <c r="L18" s="200">
        <v>46</v>
      </c>
      <c r="M18" s="200">
        <v>12</v>
      </c>
      <c r="N18" s="200">
        <v>5525</v>
      </c>
      <c r="O18" s="200">
        <v>4344</v>
      </c>
      <c r="P18" s="200">
        <v>1181</v>
      </c>
      <c r="Q18" s="232">
        <v>3.8</v>
      </c>
      <c r="R18" s="232">
        <v>1.7</v>
      </c>
      <c r="S18" s="232">
        <v>11.4</v>
      </c>
    </row>
    <row r="19" spans="1:19" x14ac:dyDescent="0.15">
      <c r="A19" s="181" t="s">
        <v>266</v>
      </c>
      <c r="B19" s="180"/>
      <c r="C19" s="179" t="s">
        <v>194</v>
      </c>
      <c r="D19" s="178"/>
      <c r="E19" s="200">
        <v>17167</v>
      </c>
      <c r="F19" s="200">
        <v>7199</v>
      </c>
      <c r="G19" s="200">
        <v>9968</v>
      </c>
      <c r="H19" s="200">
        <v>766</v>
      </c>
      <c r="I19" s="200">
        <v>296</v>
      </c>
      <c r="J19" s="200">
        <v>470</v>
      </c>
      <c r="K19" s="200">
        <v>353</v>
      </c>
      <c r="L19" s="200">
        <v>203</v>
      </c>
      <c r="M19" s="200">
        <v>150</v>
      </c>
      <c r="N19" s="200">
        <v>17580</v>
      </c>
      <c r="O19" s="200">
        <v>7292</v>
      </c>
      <c r="P19" s="200">
        <v>10288</v>
      </c>
      <c r="Q19" s="232">
        <v>65.5</v>
      </c>
      <c r="R19" s="232">
        <v>49.7</v>
      </c>
      <c r="S19" s="232">
        <v>76.7</v>
      </c>
    </row>
    <row r="20" spans="1:19" x14ac:dyDescent="0.15">
      <c r="A20" s="181" t="s">
        <v>308</v>
      </c>
      <c r="B20" s="180"/>
      <c r="C20" s="196" t="s">
        <v>192</v>
      </c>
      <c r="D20" s="178"/>
      <c r="E20" s="200">
        <v>13879</v>
      </c>
      <c r="F20" s="200">
        <v>8442</v>
      </c>
      <c r="G20" s="200">
        <v>5437</v>
      </c>
      <c r="H20" s="200">
        <v>516</v>
      </c>
      <c r="I20" s="200">
        <v>11</v>
      </c>
      <c r="J20" s="200">
        <v>505</v>
      </c>
      <c r="K20" s="200">
        <v>73</v>
      </c>
      <c r="L20" s="200">
        <v>71</v>
      </c>
      <c r="M20" s="200">
        <v>2</v>
      </c>
      <c r="N20" s="200">
        <v>14322</v>
      </c>
      <c r="O20" s="200">
        <v>8382</v>
      </c>
      <c r="P20" s="200">
        <v>5940</v>
      </c>
      <c r="Q20" s="232">
        <v>38.799999999999997</v>
      </c>
      <c r="R20" s="232">
        <v>30.6</v>
      </c>
      <c r="S20" s="232">
        <v>50.4</v>
      </c>
    </row>
    <row r="21" spans="1:19" x14ac:dyDescent="0.15">
      <c r="A21" s="181" t="s">
        <v>307</v>
      </c>
      <c r="B21" s="180"/>
      <c r="C21" s="179" t="s">
        <v>190</v>
      </c>
      <c r="D21" s="178"/>
      <c r="E21" s="200">
        <v>21032</v>
      </c>
      <c r="F21" s="200">
        <v>11875</v>
      </c>
      <c r="G21" s="200">
        <v>9157</v>
      </c>
      <c r="H21" s="200">
        <v>25</v>
      </c>
      <c r="I21" s="200">
        <v>11</v>
      </c>
      <c r="J21" s="200">
        <v>14</v>
      </c>
      <c r="K21" s="200">
        <v>54</v>
      </c>
      <c r="L21" s="200">
        <v>44</v>
      </c>
      <c r="M21" s="200">
        <v>10</v>
      </c>
      <c r="N21" s="200">
        <v>21003</v>
      </c>
      <c r="O21" s="200">
        <v>11842</v>
      </c>
      <c r="P21" s="200">
        <v>9161</v>
      </c>
      <c r="Q21" s="232">
        <v>13.1</v>
      </c>
      <c r="R21" s="232">
        <v>10</v>
      </c>
      <c r="S21" s="232">
        <v>17.2</v>
      </c>
    </row>
    <row r="22" spans="1:19" x14ac:dyDescent="0.15">
      <c r="A22" s="181" t="s">
        <v>306</v>
      </c>
      <c r="B22" s="180"/>
      <c r="C22" s="193" t="s">
        <v>188</v>
      </c>
      <c r="D22" s="178"/>
      <c r="E22" s="200">
        <v>68989</v>
      </c>
      <c r="F22" s="200">
        <v>18911</v>
      </c>
      <c r="G22" s="200">
        <v>50078</v>
      </c>
      <c r="H22" s="200">
        <v>638</v>
      </c>
      <c r="I22" s="200">
        <v>147</v>
      </c>
      <c r="J22" s="200">
        <v>491</v>
      </c>
      <c r="K22" s="200">
        <v>633</v>
      </c>
      <c r="L22" s="200">
        <v>98</v>
      </c>
      <c r="M22" s="200">
        <v>535</v>
      </c>
      <c r="N22" s="200">
        <v>68994</v>
      </c>
      <c r="O22" s="200">
        <v>18960</v>
      </c>
      <c r="P22" s="200">
        <v>50034</v>
      </c>
      <c r="Q22" s="232">
        <v>14.8</v>
      </c>
      <c r="R22" s="232">
        <v>14.7</v>
      </c>
      <c r="S22" s="232">
        <v>14.8</v>
      </c>
    </row>
    <row r="23" spans="1:19" x14ac:dyDescent="0.15">
      <c r="A23" s="181" t="s">
        <v>305</v>
      </c>
      <c r="B23" s="180"/>
      <c r="C23" s="193" t="s">
        <v>186</v>
      </c>
      <c r="D23" s="178"/>
      <c r="E23" s="200">
        <v>5098</v>
      </c>
      <c r="F23" s="200">
        <v>2776</v>
      </c>
      <c r="G23" s="200">
        <v>2322</v>
      </c>
      <c r="H23" s="200">
        <v>0</v>
      </c>
      <c r="I23" s="200">
        <v>0</v>
      </c>
      <c r="J23" s="200">
        <v>0</v>
      </c>
      <c r="K23" s="200">
        <v>54</v>
      </c>
      <c r="L23" s="200">
        <v>27</v>
      </c>
      <c r="M23" s="200">
        <v>27</v>
      </c>
      <c r="N23" s="200">
        <v>5044</v>
      </c>
      <c r="O23" s="200">
        <v>2749</v>
      </c>
      <c r="P23" s="200">
        <v>2295</v>
      </c>
      <c r="Q23" s="232">
        <v>8.4</v>
      </c>
      <c r="R23" s="232">
        <v>3.2</v>
      </c>
      <c r="S23" s="232">
        <v>14.6</v>
      </c>
    </row>
    <row r="24" spans="1:19" x14ac:dyDescent="0.15">
      <c r="A24" s="176" t="s">
        <v>304</v>
      </c>
      <c r="B24" s="175"/>
      <c r="C24" s="199" t="s">
        <v>184</v>
      </c>
      <c r="D24" s="173"/>
      <c r="E24" s="242">
        <v>27883</v>
      </c>
      <c r="F24" s="242">
        <v>14875</v>
      </c>
      <c r="G24" s="242">
        <v>13008</v>
      </c>
      <c r="H24" s="242">
        <v>796</v>
      </c>
      <c r="I24" s="242">
        <v>517</v>
      </c>
      <c r="J24" s="242">
        <v>279</v>
      </c>
      <c r="K24" s="242">
        <v>461</v>
      </c>
      <c r="L24" s="242">
        <v>250</v>
      </c>
      <c r="M24" s="242">
        <v>211</v>
      </c>
      <c r="N24" s="242">
        <v>28218</v>
      </c>
      <c r="O24" s="242">
        <v>15142</v>
      </c>
      <c r="P24" s="242">
        <v>13076</v>
      </c>
      <c r="Q24" s="226">
        <v>29.7</v>
      </c>
      <c r="R24" s="226">
        <v>14</v>
      </c>
      <c r="S24" s="226">
        <v>47.9</v>
      </c>
    </row>
    <row r="25" spans="1:19" x14ac:dyDescent="0.15">
      <c r="A25" s="186" t="s">
        <v>260</v>
      </c>
      <c r="B25" s="185"/>
      <c r="C25" s="198" t="s">
        <v>182</v>
      </c>
      <c r="D25" s="183"/>
      <c r="E25" s="182">
        <v>16588</v>
      </c>
      <c r="F25" s="244">
        <v>8108</v>
      </c>
      <c r="G25" s="244">
        <v>8480</v>
      </c>
      <c r="H25" s="244">
        <v>389</v>
      </c>
      <c r="I25" s="244">
        <v>125</v>
      </c>
      <c r="J25" s="244">
        <v>264</v>
      </c>
      <c r="K25" s="244">
        <v>151</v>
      </c>
      <c r="L25" s="244">
        <v>65</v>
      </c>
      <c r="M25" s="244">
        <v>86</v>
      </c>
      <c r="N25" s="244">
        <v>16826</v>
      </c>
      <c r="O25" s="244">
        <v>8168</v>
      </c>
      <c r="P25" s="244">
        <v>8658</v>
      </c>
      <c r="Q25" s="230">
        <v>35.4</v>
      </c>
      <c r="R25" s="230">
        <v>12.6</v>
      </c>
      <c r="S25" s="230">
        <v>56.9</v>
      </c>
    </row>
    <row r="26" spans="1:19" x14ac:dyDescent="0.15">
      <c r="A26" s="181" t="s">
        <v>259</v>
      </c>
      <c r="B26" s="180"/>
      <c r="C26" s="196" t="s">
        <v>180</v>
      </c>
      <c r="D26" s="178"/>
      <c r="E26" s="177">
        <v>984</v>
      </c>
      <c r="F26" s="243">
        <v>431</v>
      </c>
      <c r="G26" s="243">
        <v>553</v>
      </c>
      <c r="H26" s="243">
        <v>20</v>
      </c>
      <c r="I26" s="243">
        <v>14</v>
      </c>
      <c r="J26" s="243">
        <v>6</v>
      </c>
      <c r="K26" s="243">
        <v>20</v>
      </c>
      <c r="L26" s="243">
        <v>17</v>
      </c>
      <c r="M26" s="243">
        <v>3</v>
      </c>
      <c r="N26" s="243">
        <v>984</v>
      </c>
      <c r="O26" s="243">
        <v>428</v>
      </c>
      <c r="P26" s="243">
        <v>556</v>
      </c>
      <c r="Q26" s="228">
        <v>11.5</v>
      </c>
      <c r="R26" s="228">
        <v>2.6</v>
      </c>
      <c r="S26" s="228">
        <v>18.3</v>
      </c>
    </row>
    <row r="27" spans="1:19" x14ac:dyDescent="0.15">
      <c r="A27" s="181" t="s">
        <v>258</v>
      </c>
      <c r="B27" s="180"/>
      <c r="C27" s="179" t="s">
        <v>178</v>
      </c>
      <c r="D27" s="178"/>
      <c r="E27" s="200" t="s">
        <v>141</v>
      </c>
      <c r="F27" s="200" t="s">
        <v>141</v>
      </c>
      <c r="G27" s="200" t="s">
        <v>141</v>
      </c>
      <c r="H27" s="200" t="s">
        <v>141</v>
      </c>
      <c r="I27" s="200" t="s">
        <v>141</v>
      </c>
      <c r="J27" s="200" t="s">
        <v>141</v>
      </c>
      <c r="K27" s="200" t="s">
        <v>141</v>
      </c>
      <c r="L27" s="200" t="s">
        <v>141</v>
      </c>
      <c r="M27" s="200" t="s">
        <v>141</v>
      </c>
      <c r="N27" s="200" t="s">
        <v>141</v>
      </c>
      <c r="O27" s="200" t="s">
        <v>141</v>
      </c>
      <c r="P27" s="200" t="s">
        <v>141</v>
      </c>
      <c r="Q27" s="200" t="s">
        <v>141</v>
      </c>
      <c r="R27" s="200" t="s">
        <v>141</v>
      </c>
      <c r="S27" s="200" t="s">
        <v>141</v>
      </c>
    </row>
    <row r="28" spans="1:19" x14ac:dyDescent="0.15">
      <c r="A28" s="181" t="s">
        <v>303</v>
      </c>
      <c r="B28" s="180"/>
      <c r="C28" s="196" t="s">
        <v>176</v>
      </c>
      <c r="D28" s="178"/>
      <c r="E28" s="200" t="s">
        <v>141</v>
      </c>
      <c r="F28" s="200" t="s">
        <v>141</v>
      </c>
      <c r="G28" s="200" t="s">
        <v>141</v>
      </c>
      <c r="H28" s="200" t="s">
        <v>141</v>
      </c>
      <c r="I28" s="200" t="s">
        <v>141</v>
      </c>
      <c r="J28" s="200" t="s">
        <v>141</v>
      </c>
      <c r="K28" s="200" t="s">
        <v>141</v>
      </c>
      <c r="L28" s="200" t="s">
        <v>141</v>
      </c>
      <c r="M28" s="200" t="s">
        <v>141</v>
      </c>
      <c r="N28" s="200" t="s">
        <v>141</v>
      </c>
      <c r="O28" s="200" t="s">
        <v>141</v>
      </c>
      <c r="P28" s="200" t="s">
        <v>141</v>
      </c>
      <c r="Q28" s="200" t="s">
        <v>141</v>
      </c>
      <c r="R28" s="200" t="s">
        <v>141</v>
      </c>
      <c r="S28" s="200" t="s">
        <v>141</v>
      </c>
    </row>
    <row r="29" spans="1:19" x14ac:dyDescent="0.15">
      <c r="A29" s="181" t="s">
        <v>302</v>
      </c>
      <c r="B29" s="180"/>
      <c r="C29" s="179" t="s">
        <v>174</v>
      </c>
      <c r="D29" s="178"/>
      <c r="E29" s="200">
        <v>1257</v>
      </c>
      <c r="F29" s="200">
        <v>928</v>
      </c>
      <c r="G29" s="200">
        <v>329</v>
      </c>
      <c r="H29" s="200">
        <v>11</v>
      </c>
      <c r="I29" s="200">
        <v>11</v>
      </c>
      <c r="J29" s="200">
        <v>0</v>
      </c>
      <c r="K29" s="200">
        <v>4</v>
      </c>
      <c r="L29" s="200">
        <v>0</v>
      </c>
      <c r="M29" s="200">
        <v>4</v>
      </c>
      <c r="N29" s="200">
        <v>1264</v>
      </c>
      <c r="O29" s="200">
        <v>939</v>
      </c>
      <c r="P29" s="200">
        <v>325</v>
      </c>
      <c r="Q29" s="232">
        <v>4</v>
      </c>
      <c r="R29" s="232">
        <v>1.6</v>
      </c>
      <c r="S29" s="232">
        <v>10.8</v>
      </c>
    </row>
    <row r="30" spans="1:19" x14ac:dyDescent="0.15">
      <c r="A30" s="181" t="s">
        <v>301</v>
      </c>
      <c r="B30" s="180"/>
      <c r="C30" s="193" t="s">
        <v>172</v>
      </c>
      <c r="D30" s="178"/>
      <c r="E30" s="200">
        <v>2633</v>
      </c>
      <c r="F30" s="200">
        <v>1673</v>
      </c>
      <c r="G30" s="200">
        <v>960</v>
      </c>
      <c r="H30" s="200">
        <v>0</v>
      </c>
      <c r="I30" s="200">
        <v>0</v>
      </c>
      <c r="J30" s="200">
        <v>0</v>
      </c>
      <c r="K30" s="200">
        <v>3</v>
      </c>
      <c r="L30" s="200">
        <v>3</v>
      </c>
      <c r="M30" s="200">
        <v>0</v>
      </c>
      <c r="N30" s="200">
        <v>2630</v>
      </c>
      <c r="O30" s="200">
        <v>1670</v>
      </c>
      <c r="P30" s="200">
        <v>960</v>
      </c>
      <c r="Q30" s="232">
        <v>16</v>
      </c>
      <c r="R30" s="232">
        <v>2.7</v>
      </c>
      <c r="S30" s="232">
        <v>39.200000000000003</v>
      </c>
    </row>
    <row r="31" spans="1:19" x14ac:dyDescent="0.15">
      <c r="A31" s="181" t="s">
        <v>254</v>
      </c>
      <c r="B31" s="180"/>
      <c r="C31" s="179" t="s">
        <v>170</v>
      </c>
      <c r="D31" s="178"/>
      <c r="E31" s="200">
        <v>1125</v>
      </c>
      <c r="F31" s="200">
        <v>590</v>
      </c>
      <c r="G31" s="200">
        <v>535</v>
      </c>
      <c r="H31" s="200">
        <v>10</v>
      </c>
      <c r="I31" s="200">
        <v>5</v>
      </c>
      <c r="J31" s="200">
        <v>5</v>
      </c>
      <c r="K31" s="200">
        <v>32</v>
      </c>
      <c r="L31" s="200">
        <v>5</v>
      </c>
      <c r="M31" s="200">
        <v>27</v>
      </c>
      <c r="N31" s="200">
        <v>1103</v>
      </c>
      <c r="O31" s="200">
        <v>590</v>
      </c>
      <c r="P31" s="200">
        <v>513</v>
      </c>
      <c r="Q31" s="232">
        <v>32.200000000000003</v>
      </c>
      <c r="R31" s="232">
        <v>2.7</v>
      </c>
      <c r="S31" s="232">
        <v>66.099999999999994</v>
      </c>
    </row>
    <row r="32" spans="1:19" x14ac:dyDescent="0.15">
      <c r="A32" s="181" t="s">
        <v>300</v>
      </c>
      <c r="B32" s="180"/>
      <c r="C32" s="179" t="s">
        <v>168</v>
      </c>
      <c r="D32" s="178"/>
      <c r="E32" s="200">
        <v>4208</v>
      </c>
      <c r="F32" s="200">
        <v>2906</v>
      </c>
      <c r="G32" s="200">
        <v>1302</v>
      </c>
      <c r="H32" s="200">
        <v>87</v>
      </c>
      <c r="I32" s="200">
        <v>67</v>
      </c>
      <c r="J32" s="200">
        <v>20</v>
      </c>
      <c r="K32" s="200">
        <v>113</v>
      </c>
      <c r="L32" s="200">
        <v>63</v>
      </c>
      <c r="M32" s="200">
        <v>50</v>
      </c>
      <c r="N32" s="200">
        <v>4182</v>
      </c>
      <c r="O32" s="200">
        <v>2910</v>
      </c>
      <c r="P32" s="200">
        <v>1272</v>
      </c>
      <c r="Q32" s="232">
        <v>12.1</v>
      </c>
      <c r="R32" s="232">
        <v>5.4</v>
      </c>
      <c r="S32" s="232">
        <v>27.2</v>
      </c>
    </row>
    <row r="33" spans="1:19" x14ac:dyDescent="0.15">
      <c r="A33" s="181" t="s">
        <v>299</v>
      </c>
      <c r="B33" s="180"/>
      <c r="C33" s="196" t="s">
        <v>166</v>
      </c>
      <c r="D33" s="178"/>
      <c r="E33" s="200" t="s">
        <v>141</v>
      </c>
      <c r="F33" s="200" t="s">
        <v>141</v>
      </c>
      <c r="G33" s="200" t="s">
        <v>141</v>
      </c>
      <c r="H33" s="200" t="s">
        <v>141</v>
      </c>
      <c r="I33" s="200" t="s">
        <v>141</v>
      </c>
      <c r="J33" s="200" t="s">
        <v>141</v>
      </c>
      <c r="K33" s="200" t="s">
        <v>141</v>
      </c>
      <c r="L33" s="200" t="s">
        <v>141</v>
      </c>
      <c r="M33" s="200" t="s">
        <v>141</v>
      </c>
      <c r="N33" s="200" t="s">
        <v>141</v>
      </c>
      <c r="O33" s="200" t="s">
        <v>141</v>
      </c>
      <c r="P33" s="200" t="s">
        <v>141</v>
      </c>
      <c r="Q33" s="232" t="s">
        <v>141</v>
      </c>
      <c r="R33" s="232" t="s">
        <v>141</v>
      </c>
      <c r="S33" s="232" t="s">
        <v>141</v>
      </c>
    </row>
    <row r="34" spans="1:19" x14ac:dyDescent="0.15">
      <c r="A34" s="181" t="s">
        <v>298</v>
      </c>
      <c r="B34" s="180"/>
      <c r="C34" s="179" t="s">
        <v>164</v>
      </c>
      <c r="D34" s="178"/>
      <c r="E34" s="200" t="s">
        <v>141</v>
      </c>
      <c r="F34" s="200" t="s">
        <v>141</v>
      </c>
      <c r="G34" s="200" t="s">
        <v>141</v>
      </c>
      <c r="H34" s="200" t="s">
        <v>141</v>
      </c>
      <c r="I34" s="200" t="s">
        <v>141</v>
      </c>
      <c r="J34" s="200" t="s">
        <v>141</v>
      </c>
      <c r="K34" s="200" t="s">
        <v>141</v>
      </c>
      <c r="L34" s="200" t="s">
        <v>141</v>
      </c>
      <c r="M34" s="200" t="s">
        <v>141</v>
      </c>
      <c r="N34" s="200" t="s">
        <v>141</v>
      </c>
      <c r="O34" s="200" t="s">
        <v>141</v>
      </c>
      <c r="P34" s="200" t="s">
        <v>141</v>
      </c>
      <c r="Q34" s="232" t="s">
        <v>141</v>
      </c>
      <c r="R34" s="232" t="s">
        <v>141</v>
      </c>
      <c r="S34" s="232" t="s">
        <v>141</v>
      </c>
    </row>
    <row r="35" spans="1:19" x14ac:dyDescent="0.15">
      <c r="A35" s="181" t="s">
        <v>297</v>
      </c>
      <c r="B35" s="180"/>
      <c r="C35" s="193" t="s">
        <v>162</v>
      </c>
      <c r="D35" s="178"/>
      <c r="E35" s="200" t="s">
        <v>141</v>
      </c>
      <c r="F35" s="200" t="s">
        <v>141</v>
      </c>
      <c r="G35" s="200" t="s">
        <v>141</v>
      </c>
      <c r="H35" s="200" t="s">
        <v>141</v>
      </c>
      <c r="I35" s="200" t="s">
        <v>141</v>
      </c>
      <c r="J35" s="200" t="s">
        <v>141</v>
      </c>
      <c r="K35" s="200" t="s">
        <v>141</v>
      </c>
      <c r="L35" s="200" t="s">
        <v>141</v>
      </c>
      <c r="M35" s="200" t="s">
        <v>141</v>
      </c>
      <c r="N35" s="200" t="s">
        <v>141</v>
      </c>
      <c r="O35" s="200" t="s">
        <v>141</v>
      </c>
      <c r="P35" s="200" t="s">
        <v>141</v>
      </c>
      <c r="Q35" s="200" t="s">
        <v>141</v>
      </c>
      <c r="R35" s="200" t="s">
        <v>141</v>
      </c>
      <c r="S35" s="200" t="s">
        <v>141</v>
      </c>
    </row>
    <row r="36" spans="1:19" x14ac:dyDescent="0.15">
      <c r="A36" s="181" t="s">
        <v>296</v>
      </c>
      <c r="B36" s="180"/>
      <c r="C36" s="193" t="s">
        <v>160</v>
      </c>
      <c r="D36" s="178"/>
      <c r="E36" s="200" t="s">
        <v>141</v>
      </c>
      <c r="F36" s="200" t="s">
        <v>141</v>
      </c>
      <c r="G36" s="200" t="s">
        <v>141</v>
      </c>
      <c r="H36" s="200" t="s">
        <v>141</v>
      </c>
      <c r="I36" s="200" t="s">
        <v>141</v>
      </c>
      <c r="J36" s="200" t="s">
        <v>141</v>
      </c>
      <c r="K36" s="200" t="s">
        <v>141</v>
      </c>
      <c r="L36" s="200" t="s">
        <v>141</v>
      </c>
      <c r="M36" s="200" t="s">
        <v>141</v>
      </c>
      <c r="N36" s="200" t="s">
        <v>141</v>
      </c>
      <c r="O36" s="200" t="s">
        <v>141</v>
      </c>
      <c r="P36" s="200" t="s">
        <v>141</v>
      </c>
      <c r="Q36" s="232" t="s">
        <v>141</v>
      </c>
      <c r="R36" s="232" t="s">
        <v>141</v>
      </c>
      <c r="S36" s="232" t="s">
        <v>141</v>
      </c>
    </row>
    <row r="37" spans="1:19" x14ac:dyDescent="0.15">
      <c r="A37" s="181" t="s">
        <v>295</v>
      </c>
      <c r="B37" s="180"/>
      <c r="C37" s="193" t="s">
        <v>158</v>
      </c>
      <c r="D37" s="178"/>
      <c r="E37" s="200">
        <v>8106</v>
      </c>
      <c r="F37" s="200">
        <v>5958</v>
      </c>
      <c r="G37" s="200">
        <v>2148</v>
      </c>
      <c r="H37" s="200">
        <v>74</v>
      </c>
      <c r="I37" s="200">
        <v>56</v>
      </c>
      <c r="J37" s="200">
        <v>18</v>
      </c>
      <c r="K37" s="200">
        <v>18</v>
      </c>
      <c r="L37" s="200">
        <v>0</v>
      </c>
      <c r="M37" s="200">
        <v>18</v>
      </c>
      <c r="N37" s="200">
        <v>8162</v>
      </c>
      <c r="O37" s="200">
        <v>6014</v>
      </c>
      <c r="P37" s="200">
        <v>2148</v>
      </c>
      <c r="Q37" s="232">
        <v>2.5</v>
      </c>
      <c r="R37" s="232">
        <v>1.1000000000000001</v>
      </c>
      <c r="S37" s="232">
        <v>6.5</v>
      </c>
    </row>
    <row r="38" spans="1:19" x14ac:dyDescent="0.15">
      <c r="A38" s="181" t="s">
        <v>294</v>
      </c>
      <c r="B38" s="180"/>
      <c r="C38" s="179" t="s">
        <v>156</v>
      </c>
      <c r="D38" s="178"/>
      <c r="E38" s="200">
        <v>9588</v>
      </c>
      <c r="F38" s="200">
        <v>7503</v>
      </c>
      <c r="G38" s="200">
        <v>2085</v>
      </c>
      <c r="H38" s="200">
        <v>14</v>
      </c>
      <c r="I38" s="200">
        <v>7</v>
      </c>
      <c r="J38" s="200">
        <v>7</v>
      </c>
      <c r="K38" s="200">
        <v>30</v>
      </c>
      <c r="L38" s="200">
        <v>15</v>
      </c>
      <c r="M38" s="200">
        <v>15</v>
      </c>
      <c r="N38" s="200">
        <v>9572</v>
      </c>
      <c r="O38" s="200">
        <v>7495</v>
      </c>
      <c r="P38" s="200">
        <v>2077</v>
      </c>
      <c r="Q38" s="232">
        <v>2.8</v>
      </c>
      <c r="R38" s="232">
        <v>0.8</v>
      </c>
      <c r="S38" s="232">
        <v>9.8000000000000007</v>
      </c>
    </row>
    <row r="39" spans="1:19" x14ac:dyDescent="0.15">
      <c r="A39" s="181" t="s">
        <v>293</v>
      </c>
      <c r="B39" s="180"/>
      <c r="C39" s="179" t="s">
        <v>154</v>
      </c>
      <c r="D39" s="178"/>
      <c r="E39" s="200">
        <v>9950</v>
      </c>
      <c r="F39" s="200">
        <v>8468</v>
      </c>
      <c r="G39" s="200">
        <v>1482</v>
      </c>
      <c r="H39" s="200">
        <v>47</v>
      </c>
      <c r="I39" s="200">
        <v>27</v>
      </c>
      <c r="J39" s="200">
        <v>20</v>
      </c>
      <c r="K39" s="200">
        <v>101</v>
      </c>
      <c r="L39" s="200">
        <v>74</v>
      </c>
      <c r="M39" s="200">
        <v>27</v>
      </c>
      <c r="N39" s="200">
        <v>9896</v>
      </c>
      <c r="O39" s="200">
        <v>8421</v>
      </c>
      <c r="P39" s="200">
        <v>1475</v>
      </c>
      <c r="Q39" s="232">
        <v>4.8</v>
      </c>
      <c r="R39" s="232">
        <v>3.1</v>
      </c>
      <c r="S39" s="232">
        <v>14.4</v>
      </c>
    </row>
    <row r="40" spans="1:19" x14ac:dyDescent="0.15">
      <c r="A40" s="181" t="s">
        <v>292</v>
      </c>
      <c r="B40" s="180"/>
      <c r="C40" s="196" t="s">
        <v>152</v>
      </c>
      <c r="D40" s="178"/>
      <c r="E40" s="200">
        <v>6968</v>
      </c>
      <c r="F40" s="200">
        <v>5006</v>
      </c>
      <c r="G40" s="200">
        <v>1962</v>
      </c>
      <c r="H40" s="200">
        <v>36</v>
      </c>
      <c r="I40" s="200">
        <v>21</v>
      </c>
      <c r="J40" s="200">
        <v>15</v>
      </c>
      <c r="K40" s="200">
        <v>68</v>
      </c>
      <c r="L40" s="200">
        <v>41</v>
      </c>
      <c r="M40" s="200">
        <v>27</v>
      </c>
      <c r="N40" s="200">
        <v>6936</v>
      </c>
      <c r="O40" s="200">
        <v>4986</v>
      </c>
      <c r="P40" s="200">
        <v>1950</v>
      </c>
      <c r="Q40" s="232">
        <v>12.4</v>
      </c>
      <c r="R40" s="232">
        <v>3.7</v>
      </c>
      <c r="S40" s="232">
        <v>34.700000000000003</v>
      </c>
    </row>
    <row r="41" spans="1:19" x14ac:dyDescent="0.15">
      <c r="A41" s="181" t="s">
        <v>244</v>
      </c>
      <c r="B41" s="180"/>
      <c r="C41" s="179" t="s">
        <v>150</v>
      </c>
      <c r="D41" s="178"/>
      <c r="E41" s="200">
        <v>24702</v>
      </c>
      <c r="F41" s="200">
        <v>18602</v>
      </c>
      <c r="G41" s="200">
        <v>6100</v>
      </c>
      <c r="H41" s="200">
        <v>125</v>
      </c>
      <c r="I41" s="200">
        <v>57</v>
      </c>
      <c r="J41" s="200">
        <v>68</v>
      </c>
      <c r="K41" s="200">
        <v>197</v>
      </c>
      <c r="L41" s="200">
        <v>128</v>
      </c>
      <c r="M41" s="200">
        <v>69</v>
      </c>
      <c r="N41" s="200">
        <v>24630</v>
      </c>
      <c r="O41" s="200">
        <v>18531</v>
      </c>
      <c r="P41" s="200">
        <v>6099</v>
      </c>
      <c r="Q41" s="232">
        <v>2.8</v>
      </c>
      <c r="R41" s="232">
        <v>0.7</v>
      </c>
      <c r="S41" s="232">
        <v>9.1</v>
      </c>
    </row>
    <row r="42" spans="1:19" x14ac:dyDescent="0.15">
      <c r="A42" s="181" t="s">
        <v>243</v>
      </c>
      <c r="B42" s="180"/>
      <c r="C42" s="179" t="s">
        <v>148</v>
      </c>
      <c r="D42" s="178"/>
      <c r="E42" s="200">
        <v>10930</v>
      </c>
      <c r="F42" s="200">
        <v>7045</v>
      </c>
      <c r="G42" s="200">
        <v>3885</v>
      </c>
      <c r="H42" s="200">
        <v>52</v>
      </c>
      <c r="I42" s="200">
        <v>28</v>
      </c>
      <c r="J42" s="200">
        <v>24</v>
      </c>
      <c r="K42" s="200">
        <v>99</v>
      </c>
      <c r="L42" s="200">
        <v>46</v>
      </c>
      <c r="M42" s="200">
        <v>53</v>
      </c>
      <c r="N42" s="200">
        <v>10883</v>
      </c>
      <c r="O42" s="200">
        <v>7027</v>
      </c>
      <c r="P42" s="200">
        <v>3856</v>
      </c>
      <c r="Q42" s="232">
        <v>14.4</v>
      </c>
      <c r="R42" s="232">
        <v>4.5999999999999996</v>
      </c>
      <c r="S42" s="232">
        <v>32.299999999999997</v>
      </c>
    </row>
    <row r="43" spans="1:19" x14ac:dyDescent="0.15">
      <c r="A43" s="181" t="s">
        <v>291</v>
      </c>
      <c r="B43" s="180"/>
      <c r="C43" s="179" t="s">
        <v>146</v>
      </c>
      <c r="D43" s="178"/>
      <c r="E43" s="200">
        <v>15271</v>
      </c>
      <c r="F43" s="200">
        <v>11410</v>
      </c>
      <c r="G43" s="200">
        <v>3861</v>
      </c>
      <c r="H43" s="200">
        <v>349</v>
      </c>
      <c r="I43" s="200">
        <v>299</v>
      </c>
      <c r="J43" s="200">
        <v>50</v>
      </c>
      <c r="K43" s="200">
        <v>315</v>
      </c>
      <c r="L43" s="200">
        <v>262</v>
      </c>
      <c r="M43" s="200">
        <v>53</v>
      </c>
      <c r="N43" s="200">
        <v>15305</v>
      </c>
      <c r="O43" s="200">
        <v>11447</v>
      </c>
      <c r="P43" s="200">
        <v>3858</v>
      </c>
      <c r="Q43" s="232">
        <v>4.5999999999999996</v>
      </c>
      <c r="R43" s="232">
        <v>0.9</v>
      </c>
      <c r="S43" s="232">
        <v>15.4</v>
      </c>
    </row>
    <row r="44" spans="1:19" x14ac:dyDescent="0.15">
      <c r="A44" s="181" t="s">
        <v>290</v>
      </c>
      <c r="B44" s="180"/>
      <c r="C44" s="196" t="s">
        <v>144</v>
      </c>
      <c r="D44" s="178"/>
      <c r="E44" s="200">
        <v>9427</v>
      </c>
      <c r="F44" s="200">
        <v>6985</v>
      </c>
      <c r="G44" s="200">
        <v>2442</v>
      </c>
      <c r="H44" s="200">
        <v>32</v>
      </c>
      <c r="I44" s="200">
        <v>18</v>
      </c>
      <c r="J44" s="200">
        <v>14</v>
      </c>
      <c r="K44" s="200">
        <v>112</v>
      </c>
      <c r="L44" s="200">
        <v>88</v>
      </c>
      <c r="M44" s="200">
        <v>24</v>
      </c>
      <c r="N44" s="200">
        <v>9347</v>
      </c>
      <c r="O44" s="200">
        <v>6915</v>
      </c>
      <c r="P44" s="200">
        <v>2432</v>
      </c>
      <c r="Q44" s="232">
        <v>1.8</v>
      </c>
      <c r="R44" s="232">
        <v>0.4</v>
      </c>
      <c r="S44" s="232">
        <v>5.9</v>
      </c>
    </row>
    <row r="45" spans="1:19" x14ac:dyDescent="0.15">
      <c r="A45" s="181" t="s">
        <v>240</v>
      </c>
      <c r="B45" s="180"/>
      <c r="C45" s="193" t="s">
        <v>142</v>
      </c>
      <c r="D45" s="178"/>
      <c r="E45" s="200" t="s">
        <v>141</v>
      </c>
      <c r="F45" s="200" t="s">
        <v>141</v>
      </c>
      <c r="G45" s="200" t="s">
        <v>141</v>
      </c>
      <c r="H45" s="200" t="s">
        <v>141</v>
      </c>
      <c r="I45" s="200" t="s">
        <v>141</v>
      </c>
      <c r="J45" s="200" t="s">
        <v>141</v>
      </c>
      <c r="K45" s="200" t="s">
        <v>141</v>
      </c>
      <c r="L45" s="200" t="s">
        <v>141</v>
      </c>
      <c r="M45" s="200" t="s">
        <v>141</v>
      </c>
      <c r="N45" s="200" t="s">
        <v>141</v>
      </c>
      <c r="O45" s="200" t="s">
        <v>141</v>
      </c>
      <c r="P45" s="200" t="s">
        <v>141</v>
      </c>
      <c r="Q45" s="200" t="s">
        <v>141</v>
      </c>
      <c r="R45" s="200" t="s">
        <v>141</v>
      </c>
      <c r="S45" s="200" t="s">
        <v>141</v>
      </c>
    </row>
    <row r="46" spans="1:19" x14ac:dyDescent="0.15">
      <c r="A46" s="181" t="s">
        <v>239</v>
      </c>
      <c r="B46" s="180"/>
      <c r="C46" s="179" t="s">
        <v>139</v>
      </c>
      <c r="D46" s="178"/>
      <c r="E46" s="200">
        <v>856</v>
      </c>
      <c r="F46" s="200">
        <v>649</v>
      </c>
      <c r="G46" s="200">
        <v>207</v>
      </c>
      <c r="H46" s="200">
        <v>5</v>
      </c>
      <c r="I46" s="200">
        <v>5</v>
      </c>
      <c r="J46" s="200">
        <v>0</v>
      </c>
      <c r="K46" s="200">
        <v>5</v>
      </c>
      <c r="L46" s="200">
        <v>5</v>
      </c>
      <c r="M46" s="200">
        <v>0</v>
      </c>
      <c r="N46" s="200">
        <v>856</v>
      </c>
      <c r="O46" s="200">
        <v>649</v>
      </c>
      <c r="P46" s="200">
        <v>207</v>
      </c>
      <c r="Q46" s="232">
        <v>3.9</v>
      </c>
      <c r="R46" s="232">
        <v>2.2000000000000002</v>
      </c>
      <c r="S46" s="232">
        <v>9.1999999999999993</v>
      </c>
    </row>
    <row r="47" spans="1:19" x14ac:dyDescent="0.15">
      <c r="A47" s="181" t="s">
        <v>238</v>
      </c>
      <c r="B47" s="180"/>
      <c r="C47" s="179" t="s">
        <v>137</v>
      </c>
      <c r="D47" s="178"/>
      <c r="E47" s="200">
        <v>2695</v>
      </c>
      <c r="F47" s="200">
        <v>2278</v>
      </c>
      <c r="G47" s="200">
        <v>417</v>
      </c>
      <c r="H47" s="200">
        <v>4</v>
      </c>
      <c r="I47" s="200">
        <v>4</v>
      </c>
      <c r="J47" s="200">
        <v>0</v>
      </c>
      <c r="K47" s="200">
        <v>4</v>
      </c>
      <c r="L47" s="200">
        <v>2</v>
      </c>
      <c r="M47" s="200">
        <v>2</v>
      </c>
      <c r="N47" s="200">
        <v>2695</v>
      </c>
      <c r="O47" s="200">
        <v>2280</v>
      </c>
      <c r="P47" s="200">
        <v>415</v>
      </c>
      <c r="Q47" s="232">
        <v>4</v>
      </c>
      <c r="R47" s="232">
        <v>1.5</v>
      </c>
      <c r="S47" s="232">
        <v>17.8</v>
      </c>
    </row>
    <row r="48" spans="1:19" x14ac:dyDescent="0.15">
      <c r="A48" s="181" t="s">
        <v>289</v>
      </c>
      <c r="B48" s="180"/>
      <c r="C48" s="196" t="s">
        <v>135</v>
      </c>
      <c r="D48" s="178"/>
      <c r="E48" s="200">
        <v>4256</v>
      </c>
      <c r="F48" s="200">
        <v>2786</v>
      </c>
      <c r="G48" s="200">
        <v>1470</v>
      </c>
      <c r="H48" s="200">
        <v>59</v>
      </c>
      <c r="I48" s="200">
        <v>33</v>
      </c>
      <c r="J48" s="200">
        <v>26</v>
      </c>
      <c r="K48" s="200">
        <v>39</v>
      </c>
      <c r="L48" s="200">
        <v>19</v>
      </c>
      <c r="M48" s="200">
        <v>20</v>
      </c>
      <c r="N48" s="200">
        <v>4276</v>
      </c>
      <c r="O48" s="200">
        <v>2800</v>
      </c>
      <c r="P48" s="200">
        <v>1476</v>
      </c>
      <c r="Q48" s="232">
        <v>11.1</v>
      </c>
      <c r="R48" s="232">
        <v>4.4000000000000004</v>
      </c>
      <c r="S48" s="232">
        <v>23.8</v>
      </c>
    </row>
    <row r="49" spans="1:19" x14ac:dyDescent="0.15">
      <c r="A49" s="190" t="s">
        <v>288</v>
      </c>
      <c r="B49" s="189"/>
      <c r="C49" s="195" t="s">
        <v>133</v>
      </c>
      <c r="D49" s="187"/>
      <c r="E49" s="201">
        <v>9967</v>
      </c>
      <c r="F49" s="201">
        <v>7259</v>
      </c>
      <c r="G49" s="201">
        <v>2708</v>
      </c>
      <c r="H49" s="201">
        <v>124</v>
      </c>
      <c r="I49" s="201">
        <v>109</v>
      </c>
      <c r="J49" s="201">
        <v>15</v>
      </c>
      <c r="K49" s="201">
        <v>163</v>
      </c>
      <c r="L49" s="201">
        <v>136</v>
      </c>
      <c r="M49" s="201">
        <v>27</v>
      </c>
      <c r="N49" s="201">
        <v>9928</v>
      </c>
      <c r="O49" s="201">
        <v>7232</v>
      </c>
      <c r="P49" s="201">
        <v>2696</v>
      </c>
      <c r="Q49" s="233">
        <v>9.8000000000000007</v>
      </c>
      <c r="R49" s="233">
        <v>3.7</v>
      </c>
      <c r="S49" s="233">
        <v>26</v>
      </c>
    </row>
    <row r="50" spans="1:19" x14ac:dyDescent="0.15">
      <c r="A50" s="181" t="s">
        <v>235</v>
      </c>
      <c r="B50" s="180"/>
      <c r="C50" s="193" t="s">
        <v>131</v>
      </c>
      <c r="D50" s="178"/>
      <c r="E50" s="200">
        <v>39095</v>
      </c>
      <c r="F50" s="200">
        <v>14296</v>
      </c>
      <c r="G50" s="200">
        <v>24799</v>
      </c>
      <c r="H50" s="200">
        <v>717</v>
      </c>
      <c r="I50" s="200">
        <v>205</v>
      </c>
      <c r="J50" s="200">
        <v>512</v>
      </c>
      <c r="K50" s="200">
        <v>532</v>
      </c>
      <c r="L50" s="200">
        <v>209</v>
      </c>
      <c r="M50" s="200">
        <v>323</v>
      </c>
      <c r="N50" s="200">
        <v>39280</v>
      </c>
      <c r="O50" s="200">
        <v>14292</v>
      </c>
      <c r="P50" s="200">
        <v>24988</v>
      </c>
      <c r="Q50" s="232">
        <v>77.2</v>
      </c>
      <c r="R50" s="232">
        <v>51.4</v>
      </c>
      <c r="S50" s="232">
        <v>91.9</v>
      </c>
    </row>
    <row r="51" spans="1:19" x14ac:dyDescent="0.15">
      <c r="A51" s="190" t="s">
        <v>234</v>
      </c>
      <c r="B51" s="189"/>
      <c r="C51" s="192" t="s">
        <v>129</v>
      </c>
      <c r="D51" s="187"/>
      <c r="E51" s="182">
        <v>8936</v>
      </c>
      <c r="F51" s="244">
        <v>4322</v>
      </c>
      <c r="G51" s="244">
        <v>4614</v>
      </c>
      <c r="H51" s="244">
        <v>291</v>
      </c>
      <c r="I51" s="244">
        <v>94</v>
      </c>
      <c r="J51" s="244">
        <v>197</v>
      </c>
      <c r="K51" s="244">
        <v>71</v>
      </c>
      <c r="L51" s="244">
        <v>35</v>
      </c>
      <c r="M51" s="244">
        <v>36</v>
      </c>
      <c r="N51" s="244">
        <v>9156</v>
      </c>
      <c r="O51" s="244">
        <v>4381</v>
      </c>
      <c r="P51" s="244">
        <v>4775</v>
      </c>
      <c r="Q51" s="230">
        <v>49.6</v>
      </c>
      <c r="R51" s="230">
        <v>33.700000000000003</v>
      </c>
      <c r="S51" s="230">
        <v>64.2</v>
      </c>
    </row>
    <row r="52" spans="1:19" x14ac:dyDescent="0.15">
      <c r="A52" s="181" t="s">
        <v>233</v>
      </c>
      <c r="B52" s="180"/>
      <c r="C52" s="191" t="s">
        <v>127</v>
      </c>
      <c r="D52" s="178"/>
      <c r="E52" s="172">
        <v>8231</v>
      </c>
      <c r="F52" s="242">
        <v>2877</v>
      </c>
      <c r="G52" s="242">
        <v>5354</v>
      </c>
      <c r="H52" s="242">
        <v>475</v>
      </c>
      <c r="I52" s="242">
        <v>202</v>
      </c>
      <c r="J52" s="242">
        <v>273</v>
      </c>
      <c r="K52" s="242">
        <v>282</v>
      </c>
      <c r="L52" s="242">
        <v>168</v>
      </c>
      <c r="M52" s="242">
        <v>114</v>
      </c>
      <c r="N52" s="242">
        <v>8424</v>
      </c>
      <c r="O52" s="242">
        <v>2911</v>
      </c>
      <c r="P52" s="242">
        <v>5513</v>
      </c>
      <c r="Q52" s="226">
        <v>82.8</v>
      </c>
      <c r="R52" s="226">
        <v>73.7</v>
      </c>
      <c r="S52" s="226">
        <v>87.6</v>
      </c>
    </row>
    <row r="53" spans="1:19" x14ac:dyDescent="0.15">
      <c r="A53" s="190" t="s">
        <v>126</v>
      </c>
      <c r="B53" s="189"/>
      <c r="C53" s="188" t="s">
        <v>125</v>
      </c>
      <c r="D53" s="187"/>
      <c r="E53" s="182">
        <v>42043</v>
      </c>
      <c r="F53" s="244">
        <v>12964</v>
      </c>
      <c r="G53" s="244">
        <v>29079</v>
      </c>
      <c r="H53" s="244">
        <v>330</v>
      </c>
      <c r="I53" s="244">
        <v>126</v>
      </c>
      <c r="J53" s="244">
        <v>204</v>
      </c>
      <c r="K53" s="244">
        <v>304</v>
      </c>
      <c r="L53" s="244">
        <v>98</v>
      </c>
      <c r="M53" s="244">
        <v>206</v>
      </c>
      <c r="N53" s="244">
        <v>42069</v>
      </c>
      <c r="O53" s="244">
        <v>12992</v>
      </c>
      <c r="P53" s="244">
        <v>29077</v>
      </c>
      <c r="Q53" s="230">
        <v>12.6</v>
      </c>
      <c r="R53" s="230">
        <v>14.8</v>
      </c>
      <c r="S53" s="230">
        <v>11.6</v>
      </c>
    </row>
    <row r="54" spans="1:19" x14ac:dyDescent="0.15">
      <c r="A54" s="176" t="s">
        <v>287</v>
      </c>
      <c r="B54" s="175"/>
      <c r="C54" s="174" t="s">
        <v>123</v>
      </c>
      <c r="D54" s="173"/>
      <c r="E54" s="172">
        <v>26946</v>
      </c>
      <c r="F54" s="242">
        <v>5947</v>
      </c>
      <c r="G54" s="242">
        <v>20999</v>
      </c>
      <c r="H54" s="242">
        <v>308</v>
      </c>
      <c r="I54" s="242">
        <v>21</v>
      </c>
      <c r="J54" s="242">
        <v>287</v>
      </c>
      <c r="K54" s="242">
        <v>329</v>
      </c>
      <c r="L54" s="242">
        <v>0</v>
      </c>
      <c r="M54" s="242">
        <v>329</v>
      </c>
      <c r="N54" s="242">
        <v>26925</v>
      </c>
      <c r="O54" s="242">
        <v>5968</v>
      </c>
      <c r="P54" s="242">
        <v>20957</v>
      </c>
      <c r="Q54" s="226">
        <v>18.3</v>
      </c>
      <c r="R54" s="226">
        <v>14.5</v>
      </c>
      <c r="S54" s="226">
        <v>19.399999999999999</v>
      </c>
    </row>
    <row r="55" spans="1:19" x14ac:dyDescent="0.15">
      <c r="A55" s="186" t="s">
        <v>230</v>
      </c>
      <c r="B55" s="185"/>
      <c r="C55" s="184" t="s">
        <v>121</v>
      </c>
      <c r="D55" s="183"/>
      <c r="E55" s="182">
        <v>8210</v>
      </c>
      <c r="F55" s="244">
        <v>4712</v>
      </c>
      <c r="G55" s="244">
        <v>3498</v>
      </c>
      <c r="H55" s="244">
        <v>387</v>
      </c>
      <c r="I55" s="244">
        <v>312</v>
      </c>
      <c r="J55" s="244">
        <v>75</v>
      </c>
      <c r="K55" s="244">
        <v>141</v>
      </c>
      <c r="L55" s="244">
        <v>73</v>
      </c>
      <c r="M55" s="244">
        <v>68</v>
      </c>
      <c r="N55" s="244">
        <v>8456</v>
      </c>
      <c r="O55" s="244">
        <v>4951</v>
      </c>
      <c r="P55" s="244">
        <v>3505</v>
      </c>
      <c r="Q55" s="230">
        <v>2.2000000000000002</v>
      </c>
      <c r="R55" s="230">
        <v>0.9</v>
      </c>
      <c r="S55" s="230">
        <v>4</v>
      </c>
    </row>
    <row r="56" spans="1:19" x14ac:dyDescent="0.15">
      <c r="A56" s="181" t="s">
        <v>286</v>
      </c>
      <c r="B56" s="180"/>
      <c r="C56" s="179" t="s">
        <v>119</v>
      </c>
      <c r="D56" s="178"/>
      <c r="E56" s="177">
        <v>15558</v>
      </c>
      <c r="F56" s="243">
        <v>7564</v>
      </c>
      <c r="G56" s="243">
        <v>7994</v>
      </c>
      <c r="H56" s="243">
        <v>298</v>
      </c>
      <c r="I56" s="243">
        <v>157</v>
      </c>
      <c r="J56" s="243">
        <v>141</v>
      </c>
      <c r="K56" s="243">
        <v>288</v>
      </c>
      <c r="L56" s="243">
        <v>145</v>
      </c>
      <c r="M56" s="243">
        <v>143</v>
      </c>
      <c r="N56" s="243">
        <v>15568</v>
      </c>
      <c r="O56" s="243">
        <v>7576</v>
      </c>
      <c r="P56" s="243">
        <v>7992</v>
      </c>
      <c r="Q56" s="228">
        <v>50</v>
      </c>
      <c r="R56" s="228">
        <v>27.2</v>
      </c>
      <c r="S56" s="228">
        <v>71.7</v>
      </c>
    </row>
    <row r="57" spans="1:19" x14ac:dyDescent="0.15">
      <c r="A57" s="176" t="s">
        <v>285</v>
      </c>
      <c r="B57" s="175"/>
      <c r="C57" s="174" t="s">
        <v>117</v>
      </c>
      <c r="D57" s="173"/>
      <c r="E57" s="172">
        <v>4115</v>
      </c>
      <c r="F57" s="242">
        <v>2599</v>
      </c>
      <c r="G57" s="242">
        <v>1516</v>
      </c>
      <c r="H57" s="242">
        <v>111</v>
      </c>
      <c r="I57" s="242">
        <v>48</v>
      </c>
      <c r="J57" s="242">
        <v>63</v>
      </c>
      <c r="K57" s="242">
        <v>32</v>
      </c>
      <c r="L57" s="242">
        <v>32</v>
      </c>
      <c r="M57" s="242">
        <v>0</v>
      </c>
      <c r="N57" s="242">
        <v>4194</v>
      </c>
      <c r="O57" s="242">
        <v>2615</v>
      </c>
      <c r="P57" s="242">
        <v>1579</v>
      </c>
      <c r="Q57" s="226">
        <v>9.6</v>
      </c>
      <c r="R57" s="226">
        <v>0.6</v>
      </c>
      <c r="S57" s="226">
        <v>24.6</v>
      </c>
    </row>
  </sheetData>
  <autoFilter ref="C8:C57"/>
  <mergeCells count="6">
    <mergeCell ref="Q5:S5"/>
    <mergeCell ref="A6:C6"/>
    <mergeCell ref="E5:G5"/>
    <mergeCell ref="H5:J5"/>
    <mergeCell ref="K5:M5"/>
    <mergeCell ref="N5:P5"/>
  </mergeCells>
  <phoneticPr fontId="18"/>
  <dataValidations count="1">
    <dataValidation type="whole" allowBlank="1" showInputMessage="1" showErrorMessage="1" errorTitle="入力エラー" error="入力した値に誤りがあります" sqref="B8:IV57 IX8:SR57 ST8:ACN57 ACP8:AMJ57 AML8:AWF57 AWH8:BGB57 BGD8:BPX57 BPZ8:BZT57 BZV8:CJP57 CJR8:CTL57 CTN8:DDH57 DDJ8:DND57 DNF8:DWZ57 DXB8:EGV57 EGX8:EQR57 EQT8:FAN57 FAP8:FKJ57 FKL8:FUF57 FUH8:GEB57 GED8:GNX57 GNZ8:GXT57 GXV8:HHP57 HHR8:HRL57 HRN8:IBH57 IBJ8:ILD57 ILF8:IUZ57 IVB8:JEV57 JEX8:JOR57 JOT8:JYN57 JYP8:KIJ57 KIL8:KSF57 KSH8:LCB57 LCD8:LLX57 LLZ8:LVT57 LVV8:MFP57 MFR8:MPL57 MPN8:MZH57 MZJ8:NJD57 NJF8:NSZ57 NTB8:OCV57 OCX8:OMR57 OMT8:OWN57 OWP8:PGJ57 PGL8:PQF57 PQH8:QAB57 QAD8:QJX57 QJZ8:QTT57 QTV8:RDP57 RDR8:RNL57 RNN8:RXH57 RXJ8:SHD57 SHF8:SQZ57 SRB8:TAV57 TAX8:TKR57 TKT8:TUN57 TUP8:UEJ57 UEL8:UOF57 UOH8:UYB57 UYD8:VHX57 VHZ8:VRT57 VRV8:WBP57 WBR8:WLL57 WLN8:WVH57 WVJ8:XFD57 B65544:IV65593 IX65544:SR65593 ST65544:ACN65593 ACP65544:AMJ65593 AML65544:AWF65593 AWH65544:BGB65593 BGD65544:BPX65593 BPZ65544:BZT65593 BZV65544:CJP65593 CJR65544:CTL65593 CTN65544:DDH65593 DDJ65544:DND65593 DNF65544:DWZ65593 DXB65544:EGV65593 EGX65544:EQR65593 EQT65544:FAN65593 FAP65544:FKJ65593 FKL65544:FUF65593 FUH65544:GEB65593 GED65544:GNX65593 GNZ65544:GXT65593 GXV65544:HHP65593 HHR65544:HRL65593 HRN65544:IBH65593 IBJ65544:ILD65593 ILF65544:IUZ65593 IVB65544:JEV65593 JEX65544:JOR65593 JOT65544:JYN65593 JYP65544:KIJ65593 KIL65544:KSF65593 KSH65544:LCB65593 LCD65544:LLX65593 LLZ65544:LVT65593 LVV65544:MFP65593 MFR65544:MPL65593 MPN65544:MZH65593 MZJ65544:NJD65593 NJF65544:NSZ65593 NTB65544:OCV65593 OCX65544:OMR65593 OMT65544:OWN65593 OWP65544:PGJ65593 PGL65544:PQF65593 PQH65544:QAB65593 QAD65544:QJX65593 QJZ65544:QTT65593 QTV65544:RDP65593 RDR65544:RNL65593 RNN65544:RXH65593 RXJ65544:SHD65593 SHF65544:SQZ65593 SRB65544:TAV65593 TAX65544:TKR65593 TKT65544:TUN65593 TUP65544:UEJ65593 UEL65544:UOF65593 UOH65544:UYB65593 UYD65544:VHX65593 VHZ65544:VRT65593 VRV65544:WBP65593 WBR65544:WLL65593 WLN65544:WVH65593 WVJ65544:XFD65593 B131080:IV131129 IX131080:SR131129 ST131080:ACN131129 ACP131080:AMJ131129 AML131080:AWF131129 AWH131080:BGB131129 BGD131080:BPX131129 BPZ131080:BZT131129 BZV131080:CJP131129 CJR131080:CTL131129 CTN131080:DDH131129 DDJ131080:DND131129 DNF131080:DWZ131129 DXB131080:EGV131129 EGX131080:EQR131129 EQT131080:FAN131129 FAP131080:FKJ131129 FKL131080:FUF131129 FUH131080:GEB131129 GED131080:GNX131129 GNZ131080:GXT131129 GXV131080:HHP131129 HHR131080:HRL131129 HRN131080:IBH131129 IBJ131080:ILD131129 ILF131080:IUZ131129 IVB131080:JEV131129 JEX131080:JOR131129 JOT131080:JYN131129 JYP131080:KIJ131129 KIL131080:KSF131129 KSH131080:LCB131129 LCD131080:LLX131129 LLZ131080:LVT131129 LVV131080:MFP131129 MFR131080:MPL131129 MPN131080:MZH131129 MZJ131080:NJD131129 NJF131080:NSZ131129 NTB131080:OCV131129 OCX131080:OMR131129 OMT131080:OWN131129 OWP131080:PGJ131129 PGL131080:PQF131129 PQH131080:QAB131129 QAD131080:QJX131129 QJZ131080:QTT131129 QTV131080:RDP131129 RDR131080:RNL131129 RNN131080:RXH131129 RXJ131080:SHD131129 SHF131080:SQZ131129 SRB131080:TAV131129 TAX131080:TKR131129 TKT131080:TUN131129 TUP131080:UEJ131129 UEL131080:UOF131129 UOH131080:UYB131129 UYD131080:VHX131129 VHZ131080:VRT131129 VRV131080:WBP131129 WBR131080:WLL131129 WLN131080:WVH131129 WVJ131080:XFD131129 B196616:IV196665 IX196616:SR196665 ST196616:ACN196665 ACP196616:AMJ196665 AML196616:AWF196665 AWH196616:BGB196665 BGD196616:BPX196665 BPZ196616:BZT196665 BZV196616:CJP196665 CJR196616:CTL196665 CTN196616:DDH196665 DDJ196616:DND196665 DNF196616:DWZ196665 DXB196616:EGV196665 EGX196616:EQR196665 EQT196616:FAN196665 FAP196616:FKJ196665 FKL196616:FUF196665 FUH196616:GEB196665 GED196616:GNX196665 GNZ196616:GXT196665 GXV196616:HHP196665 HHR196616:HRL196665 HRN196616:IBH196665 IBJ196616:ILD196665 ILF196616:IUZ196665 IVB196616:JEV196665 JEX196616:JOR196665 JOT196616:JYN196665 JYP196616:KIJ196665 KIL196616:KSF196665 KSH196616:LCB196665 LCD196616:LLX196665 LLZ196616:LVT196665 LVV196616:MFP196665 MFR196616:MPL196665 MPN196616:MZH196665 MZJ196616:NJD196665 NJF196616:NSZ196665 NTB196616:OCV196665 OCX196616:OMR196665 OMT196616:OWN196665 OWP196616:PGJ196665 PGL196616:PQF196665 PQH196616:QAB196665 QAD196616:QJX196665 QJZ196616:QTT196665 QTV196616:RDP196665 RDR196616:RNL196665 RNN196616:RXH196665 RXJ196616:SHD196665 SHF196616:SQZ196665 SRB196616:TAV196665 TAX196616:TKR196665 TKT196616:TUN196665 TUP196616:UEJ196665 UEL196616:UOF196665 UOH196616:UYB196665 UYD196616:VHX196665 VHZ196616:VRT196665 VRV196616:WBP196665 WBR196616:WLL196665 WLN196616:WVH196665 WVJ196616:XFD196665 B262152:IV262201 IX262152:SR262201 ST262152:ACN262201 ACP262152:AMJ262201 AML262152:AWF262201 AWH262152:BGB262201 BGD262152:BPX262201 BPZ262152:BZT262201 BZV262152:CJP262201 CJR262152:CTL262201 CTN262152:DDH262201 DDJ262152:DND262201 DNF262152:DWZ262201 DXB262152:EGV262201 EGX262152:EQR262201 EQT262152:FAN262201 FAP262152:FKJ262201 FKL262152:FUF262201 FUH262152:GEB262201 GED262152:GNX262201 GNZ262152:GXT262201 GXV262152:HHP262201 HHR262152:HRL262201 HRN262152:IBH262201 IBJ262152:ILD262201 ILF262152:IUZ262201 IVB262152:JEV262201 JEX262152:JOR262201 JOT262152:JYN262201 JYP262152:KIJ262201 KIL262152:KSF262201 KSH262152:LCB262201 LCD262152:LLX262201 LLZ262152:LVT262201 LVV262152:MFP262201 MFR262152:MPL262201 MPN262152:MZH262201 MZJ262152:NJD262201 NJF262152:NSZ262201 NTB262152:OCV262201 OCX262152:OMR262201 OMT262152:OWN262201 OWP262152:PGJ262201 PGL262152:PQF262201 PQH262152:QAB262201 QAD262152:QJX262201 QJZ262152:QTT262201 QTV262152:RDP262201 RDR262152:RNL262201 RNN262152:RXH262201 RXJ262152:SHD262201 SHF262152:SQZ262201 SRB262152:TAV262201 TAX262152:TKR262201 TKT262152:TUN262201 TUP262152:UEJ262201 UEL262152:UOF262201 UOH262152:UYB262201 UYD262152:VHX262201 VHZ262152:VRT262201 VRV262152:WBP262201 WBR262152:WLL262201 WLN262152:WVH262201 WVJ262152:XFD262201 B327688:IV327737 IX327688:SR327737 ST327688:ACN327737 ACP327688:AMJ327737 AML327688:AWF327737 AWH327688:BGB327737 BGD327688:BPX327737 BPZ327688:BZT327737 BZV327688:CJP327737 CJR327688:CTL327737 CTN327688:DDH327737 DDJ327688:DND327737 DNF327688:DWZ327737 DXB327688:EGV327737 EGX327688:EQR327737 EQT327688:FAN327737 FAP327688:FKJ327737 FKL327688:FUF327737 FUH327688:GEB327737 GED327688:GNX327737 GNZ327688:GXT327737 GXV327688:HHP327737 HHR327688:HRL327737 HRN327688:IBH327737 IBJ327688:ILD327737 ILF327688:IUZ327737 IVB327688:JEV327737 JEX327688:JOR327737 JOT327688:JYN327737 JYP327688:KIJ327737 KIL327688:KSF327737 KSH327688:LCB327737 LCD327688:LLX327737 LLZ327688:LVT327737 LVV327688:MFP327737 MFR327688:MPL327737 MPN327688:MZH327737 MZJ327688:NJD327737 NJF327688:NSZ327737 NTB327688:OCV327737 OCX327688:OMR327737 OMT327688:OWN327737 OWP327688:PGJ327737 PGL327688:PQF327737 PQH327688:QAB327737 QAD327688:QJX327737 QJZ327688:QTT327737 QTV327688:RDP327737 RDR327688:RNL327737 RNN327688:RXH327737 RXJ327688:SHD327737 SHF327688:SQZ327737 SRB327688:TAV327737 TAX327688:TKR327737 TKT327688:TUN327737 TUP327688:UEJ327737 UEL327688:UOF327737 UOH327688:UYB327737 UYD327688:VHX327737 VHZ327688:VRT327737 VRV327688:WBP327737 WBR327688:WLL327737 WLN327688:WVH327737 WVJ327688:XFD327737 B393224:IV393273 IX393224:SR393273 ST393224:ACN393273 ACP393224:AMJ393273 AML393224:AWF393273 AWH393224:BGB393273 BGD393224:BPX393273 BPZ393224:BZT393273 BZV393224:CJP393273 CJR393224:CTL393273 CTN393224:DDH393273 DDJ393224:DND393273 DNF393224:DWZ393273 DXB393224:EGV393273 EGX393224:EQR393273 EQT393224:FAN393273 FAP393224:FKJ393273 FKL393224:FUF393273 FUH393224:GEB393273 GED393224:GNX393273 GNZ393224:GXT393273 GXV393224:HHP393273 HHR393224:HRL393273 HRN393224:IBH393273 IBJ393224:ILD393273 ILF393224:IUZ393273 IVB393224:JEV393273 JEX393224:JOR393273 JOT393224:JYN393273 JYP393224:KIJ393273 KIL393224:KSF393273 KSH393224:LCB393273 LCD393224:LLX393273 LLZ393224:LVT393273 LVV393224:MFP393273 MFR393224:MPL393273 MPN393224:MZH393273 MZJ393224:NJD393273 NJF393224:NSZ393273 NTB393224:OCV393273 OCX393224:OMR393273 OMT393224:OWN393273 OWP393224:PGJ393273 PGL393224:PQF393273 PQH393224:QAB393273 QAD393224:QJX393273 QJZ393224:QTT393273 QTV393224:RDP393273 RDR393224:RNL393273 RNN393224:RXH393273 RXJ393224:SHD393273 SHF393224:SQZ393273 SRB393224:TAV393273 TAX393224:TKR393273 TKT393224:TUN393273 TUP393224:UEJ393273 UEL393224:UOF393273 UOH393224:UYB393273 UYD393224:VHX393273 VHZ393224:VRT393273 VRV393224:WBP393273 WBR393224:WLL393273 WLN393224:WVH393273 WVJ393224:XFD393273 B458760:IV458809 IX458760:SR458809 ST458760:ACN458809 ACP458760:AMJ458809 AML458760:AWF458809 AWH458760:BGB458809 BGD458760:BPX458809 BPZ458760:BZT458809 BZV458760:CJP458809 CJR458760:CTL458809 CTN458760:DDH458809 DDJ458760:DND458809 DNF458760:DWZ458809 DXB458760:EGV458809 EGX458760:EQR458809 EQT458760:FAN458809 FAP458760:FKJ458809 FKL458760:FUF458809 FUH458760:GEB458809 GED458760:GNX458809 GNZ458760:GXT458809 GXV458760:HHP458809 HHR458760:HRL458809 HRN458760:IBH458809 IBJ458760:ILD458809 ILF458760:IUZ458809 IVB458760:JEV458809 JEX458760:JOR458809 JOT458760:JYN458809 JYP458760:KIJ458809 KIL458760:KSF458809 KSH458760:LCB458809 LCD458760:LLX458809 LLZ458760:LVT458809 LVV458760:MFP458809 MFR458760:MPL458809 MPN458760:MZH458809 MZJ458760:NJD458809 NJF458760:NSZ458809 NTB458760:OCV458809 OCX458760:OMR458809 OMT458760:OWN458809 OWP458760:PGJ458809 PGL458760:PQF458809 PQH458760:QAB458809 QAD458760:QJX458809 QJZ458760:QTT458809 QTV458760:RDP458809 RDR458760:RNL458809 RNN458760:RXH458809 RXJ458760:SHD458809 SHF458760:SQZ458809 SRB458760:TAV458809 TAX458760:TKR458809 TKT458760:TUN458809 TUP458760:UEJ458809 UEL458760:UOF458809 UOH458760:UYB458809 UYD458760:VHX458809 VHZ458760:VRT458809 VRV458760:WBP458809 WBR458760:WLL458809 WLN458760:WVH458809 WVJ458760:XFD458809 B524296:IV524345 IX524296:SR524345 ST524296:ACN524345 ACP524296:AMJ524345 AML524296:AWF524345 AWH524296:BGB524345 BGD524296:BPX524345 BPZ524296:BZT524345 BZV524296:CJP524345 CJR524296:CTL524345 CTN524296:DDH524345 DDJ524296:DND524345 DNF524296:DWZ524345 DXB524296:EGV524345 EGX524296:EQR524345 EQT524296:FAN524345 FAP524296:FKJ524345 FKL524296:FUF524345 FUH524296:GEB524345 GED524296:GNX524345 GNZ524296:GXT524345 GXV524296:HHP524345 HHR524296:HRL524345 HRN524296:IBH524345 IBJ524296:ILD524345 ILF524296:IUZ524345 IVB524296:JEV524345 JEX524296:JOR524345 JOT524296:JYN524345 JYP524296:KIJ524345 KIL524296:KSF524345 KSH524296:LCB524345 LCD524296:LLX524345 LLZ524296:LVT524345 LVV524296:MFP524345 MFR524296:MPL524345 MPN524296:MZH524345 MZJ524296:NJD524345 NJF524296:NSZ524345 NTB524296:OCV524345 OCX524296:OMR524345 OMT524296:OWN524345 OWP524296:PGJ524345 PGL524296:PQF524345 PQH524296:QAB524345 QAD524296:QJX524345 QJZ524296:QTT524345 QTV524296:RDP524345 RDR524296:RNL524345 RNN524296:RXH524345 RXJ524296:SHD524345 SHF524296:SQZ524345 SRB524296:TAV524345 TAX524296:TKR524345 TKT524296:TUN524345 TUP524296:UEJ524345 UEL524296:UOF524345 UOH524296:UYB524345 UYD524296:VHX524345 VHZ524296:VRT524345 VRV524296:WBP524345 WBR524296:WLL524345 WLN524296:WVH524345 WVJ524296:XFD524345 B589832:IV589881 IX589832:SR589881 ST589832:ACN589881 ACP589832:AMJ589881 AML589832:AWF589881 AWH589832:BGB589881 BGD589832:BPX589881 BPZ589832:BZT589881 BZV589832:CJP589881 CJR589832:CTL589881 CTN589832:DDH589881 DDJ589832:DND589881 DNF589832:DWZ589881 DXB589832:EGV589881 EGX589832:EQR589881 EQT589832:FAN589881 FAP589832:FKJ589881 FKL589832:FUF589881 FUH589832:GEB589881 GED589832:GNX589881 GNZ589832:GXT589881 GXV589832:HHP589881 HHR589832:HRL589881 HRN589832:IBH589881 IBJ589832:ILD589881 ILF589832:IUZ589881 IVB589832:JEV589881 JEX589832:JOR589881 JOT589832:JYN589881 JYP589832:KIJ589881 KIL589832:KSF589881 KSH589832:LCB589881 LCD589832:LLX589881 LLZ589832:LVT589881 LVV589832:MFP589881 MFR589832:MPL589881 MPN589832:MZH589881 MZJ589832:NJD589881 NJF589832:NSZ589881 NTB589832:OCV589881 OCX589832:OMR589881 OMT589832:OWN589881 OWP589832:PGJ589881 PGL589832:PQF589881 PQH589832:QAB589881 QAD589832:QJX589881 QJZ589832:QTT589881 QTV589832:RDP589881 RDR589832:RNL589881 RNN589832:RXH589881 RXJ589832:SHD589881 SHF589832:SQZ589881 SRB589832:TAV589881 TAX589832:TKR589881 TKT589832:TUN589881 TUP589832:UEJ589881 UEL589832:UOF589881 UOH589832:UYB589881 UYD589832:VHX589881 VHZ589832:VRT589881 VRV589832:WBP589881 WBR589832:WLL589881 WLN589832:WVH589881 WVJ589832:XFD589881 B655368:IV655417 IX655368:SR655417 ST655368:ACN655417 ACP655368:AMJ655417 AML655368:AWF655417 AWH655368:BGB655417 BGD655368:BPX655417 BPZ655368:BZT655417 BZV655368:CJP655417 CJR655368:CTL655417 CTN655368:DDH655417 DDJ655368:DND655417 DNF655368:DWZ655417 DXB655368:EGV655417 EGX655368:EQR655417 EQT655368:FAN655417 FAP655368:FKJ655417 FKL655368:FUF655417 FUH655368:GEB655417 GED655368:GNX655417 GNZ655368:GXT655417 GXV655368:HHP655417 HHR655368:HRL655417 HRN655368:IBH655417 IBJ655368:ILD655417 ILF655368:IUZ655417 IVB655368:JEV655417 JEX655368:JOR655417 JOT655368:JYN655417 JYP655368:KIJ655417 KIL655368:KSF655417 KSH655368:LCB655417 LCD655368:LLX655417 LLZ655368:LVT655417 LVV655368:MFP655417 MFR655368:MPL655417 MPN655368:MZH655417 MZJ655368:NJD655417 NJF655368:NSZ655417 NTB655368:OCV655417 OCX655368:OMR655417 OMT655368:OWN655417 OWP655368:PGJ655417 PGL655368:PQF655417 PQH655368:QAB655417 QAD655368:QJX655417 QJZ655368:QTT655417 QTV655368:RDP655417 RDR655368:RNL655417 RNN655368:RXH655417 RXJ655368:SHD655417 SHF655368:SQZ655417 SRB655368:TAV655417 TAX655368:TKR655417 TKT655368:TUN655417 TUP655368:UEJ655417 UEL655368:UOF655417 UOH655368:UYB655417 UYD655368:VHX655417 VHZ655368:VRT655417 VRV655368:WBP655417 WBR655368:WLL655417 WLN655368:WVH655417 WVJ655368:XFD655417 B720904:IV720953 IX720904:SR720953 ST720904:ACN720953 ACP720904:AMJ720953 AML720904:AWF720953 AWH720904:BGB720953 BGD720904:BPX720953 BPZ720904:BZT720953 BZV720904:CJP720953 CJR720904:CTL720953 CTN720904:DDH720953 DDJ720904:DND720953 DNF720904:DWZ720953 DXB720904:EGV720953 EGX720904:EQR720953 EQT720904:FAN720953 FAP720904:FKJ720953 FKL720904:FUF720953 FUH720904:GEB720953 GED720904:GNX720953 GNZ720904:GXT720953 GXV720904:HHP720953 HHR720904:HRL720953 HRN720904:IBH720953 IBJ720904:ILD720953 ILF720904:IUZ720953 IVB720904:JEV720953 JEX720904:JOR720953 JOT720904:JYN720953 JYP720904:KIJ720953 KIL720904:KSF720953 KSH720904:LCB720953 LCD720904:LLX720953 LLZ720904:LVT720953 LVV720904:MFP720953 MFR720904:MPL720953 MPN720904:MZH720953 MZJ720904:NJD720953 NJF720904:NSZ720953 NTB720904:OCV720953 OCX720904:OMR720953 OMT720904:OWN720953 OWP720904:PGJ720953 PGL720904:PQF720953 PQH720904:QAB720953 QAD720904:QJX720953 QJZ720904:QTT720953 QTV720904:RDP720953 RDR720904:RNL720953 RNN720904:RXH720953 RXJ720904:SHD720953 SHF720904:SQZ720953 SRB720904:TAV720953 TAX720904:TKR720953 TKT720904:TUN720953 TUP720904:UEJ720953 UEL720904:UOF720953 UOH720904:UYB720953 UYD720904:VHX720953 VHZ720904:VRT720953 VRV720904:WBP720953 WBR720904:WLL720953 WLN720904:WVH720953 WVJ720904:XFD720953 B786440:IV786489 IX786440:SR786489 ST786440:ACN786489 ACP786440:AMJ786489 AML786440:AWF786489 AWH786440:BGB786489 BGD786440:BPX786489 BPZ786440:BZT786489 BZV786440:CJP786489 CJR786440:CTL786489 CTN786440:DDH786489 DDJ786440:DND786489 DNF786440:DWZ786489 DXB786440:EGV786489 EGX786440:EQR786489 EQT786440:FAN786489 FAP786440:FKJ786489 FKL786440:FUF786489 FUH786440:GEB786489 GED786440:GNX786489 GNZ786440:GXT786489 GXV786440:HHP786489 HHR786440:HRL786489 HRN786440:IBH786489 IBJ786440:ILD786489 ILF786440:IUZ786489 IVB786440:JEV786489 JEX786440:JOR786489 JOT786440:JYN786489 JYP786440:KIJ786489 KIL786440:KSF786489 KSH786440:LCB786489 LCD786440:LLX786489 LLZ786440:LVT786489 LVV786440:MFP786489 MFR786440:MPL786489 MPN786440:MZH786489 MZJ786440:NJD786489 NJF786440:NSZ786489 NTB786440:OCV786489 OCX786440:OMR786489 OMT786440:OWN786489 OWP786440:PGJ786489 PGL786440:PQF786489 PQH786440:QAB786489 QAD786440:QJX786489 QJZ786440:QTT786489 QTV786440:RDP786489 RDR786440:RNL786489 RNN786440:RXH786489 RXJ786440:SHD786489 SHF786440:SQZ786489 SRB786440:TAV786489 TAX786440:TKR786489 TKT786440:TUN786489 TUP786440:UEJ786489 UEL786440:UOF786489 UOH786440:UYB786489 UYD786440:VHX786489 VHZ786440:VRT786489 VRV786440:WBP786489 WBR786440:WLL786489 WLN786440:WVH786489 WVJ786440:XFD786489 B851976:IV852025 IX851976:SR852025 ST851976:ACN852025 ACP851976:AMJ852025 AML851976:AWF852025 AWH851976:BGB852025 BGD851976:BPX852025 BPZ851976:BZT852025 BZV851976:CJP852025 CJR851976:CTL852025 CTN851976:DDH852025 DDJ851976:DND852025 DNF851976:DWZ852025 DXB851976:EGV852025 EGX851976:EQR852025 EQT851976:FAN852025 FAP851976:FKJ852025 FKL851976:FUF852025 FUH851976:GEB852025 GED851976:GNX852025 GNZ851976:GXT852025 GXV851976:HHP852025 HHR851976:HRL852025 HRN851976:IBH852025 IBJ851976:ILD852025 ILF851976:IUZ852025 IVB851976:JEV852025 JEX851976:JOR852025 JOT851976:JYN852025 JYP851976:KIJ852025 KIL851976:KSF852025 KSH851976:LCB852025 LCD851976:LLX852025 LLZ851976:LVT852025 LVV851976:MFP852025 MFR851976:MPL852025 MPN851976:MZH852025 MZJ851976:NJD852025 NJF851976:NSZ852025 NTB851976:OCV852025 OCX851976:OMR852025 OMT851976:OWN852025 OWP851976:PGJ852025 PGL851976:PQF852025 PQH851976:QAB852025 QAD851976:QJX852025 QJZ851976:QTT852025 QTV851976:RDP852025 RDR851976:RNL852025 RNN851976:RXH852025 RXJ851976:SHD852025 SHF851976:SQZ852025 SRB851976:TAV852025 TAX851976:TKR852025 TKT851976:TUN852025 TUP851976:UEJ852025 UEL851976:UOF852025 UOH851976:UYB852025 UYD851976:VHX852025 VHZ851976:VRT852025 VRV851976:WBP852025 WBR851976:WLL852025 WLN851976:WVH852025 WVJ851976:XFD852025 B917512:IV917561 IX917512:SR917561 ST917512:ACN917561 ACP917512:AMJ917561 AML917512:AWF917561 AWH917512:BGB917561 BGD917512:BPX917561 BPZ917512:BZT917561 BZV917512:CJP917561 CJR917512:CTL917561 CTN917512:DDH917561 DDJ917512:DND917561 DNF917512:DWZ917561 DXB917512:EGV917561 EGX917512:EQR917561 EQT917512:FAN917561 FAP917512:FKJ917561 FKL917512:FUF917561 FUH917512:GEB917561 GED917512:GNX917561 GNZ917512:GXT917561 GXV917512:HHP917561 HHR917512:HRL917561 HRN917512:IBH917561 IBJ917512:ILD917561 ILF917512:IUZ917561 IVB917512:JEV917561 JEX917512:JOR917561 JOT917512:JYN917561 JYP917512:KIJ917561 KIL917512:KSF917561 KSH917512:LCB917561 LCD917512:LLX917561 LLZ917512:LVT917561 LVV917512:MFP917561 MFR917512:MPL917561 MPN917512:MZH917561 MZJ917512:NJD917561 NJF917512:NSZ917561 NTB917512:OCV917561 OCX917512:OMR917561 OMT917512:OWN917561 OWP917512:PGJ917561 PGL917512:PQF917561 PQH917512:QAB917561 QAD917512:QJX917561 QJZ917512:QTT917561 QTV917512:RDP917561 RDR917512:RNL917561 RNN917512:RXH917561 RXJ917512:SHD917561 SHF917512:SQZ917561 SRB917512:TAV917561 TAX917512:TKR917561 TKT917512:TUN917561 TUP917512:UEJ917561 UEL917512:UOF917561 UOH917512:UYB917561 UYD917512:VHX917561 VHZ917512:VRT917561 VRV917512:WBP917561 WBR917512:WLL917561 WLN917512:WVH917561 WVJ917512:XFD917561 B983048:IV983097 IX983048:SR983097 ST983048:ACN983097 ACP983048:AMJ983097 AML983048:AWF983097 AWH983048:BGB983097 BGD983048:BPX983097 BPZ983048:BZT983097 BZV983048:CJP983097 CJR983048:CTL983097 CTN983048:DDH983097 DDJ983048:DND983097 DNF983048:DWZ983097 DXB983048:EGV983097 EGX983048:EQR983097 EQT983048:FAN983097 FAP983048:FKJ983097 FKL983048:FUF983097 FUH983048:GEB983097 GED983048:GNX983097 GNZ983048:GXT983097 GXV983048:HHP983097 HHR983048:HRL983097 HRN983048:IBH983097 IBJ983048:ILD983097 ILF983048:IUZ983097 IVB983048:JEV983097 JEX983048:JOR983097 JOT983048:JYN983097 JYP983048:KIJ983097 KIL983048:KSF983097 KSH983048:LCB983097 LCD983048:LLX983097 LLZ983048:LVT983097 LVV983048:MFP983097 MFR983048:MPL983097 MPN983048:MZH983097 MZJ983048:NJD983097 NJF983048:NSZ983097 NTB983048:OCV983097 OCX983048:OMR983097 OMT983048:OWN983097 OWP983048:PGJ983097 PGL983048:PQF983097 PQH983048:QAB983097 QAD983048:QJX983097 QJZ983048:QTT983097 QTV983048:RDP983097 RDR983048:RNL983097 RNN983048:RXH983097 RXJ983048:SHD983097 SHF983048:SQZ983097 SRB983048:TAV983097 TAX983048:TKR983097 TKT983048:TUN983097 TUP983048:UEJ983097 UEL983048:UOF983097 UOH983048:UYB983097 UYD983048:VHX983097 VHZ983048:VRT983097 VRV983048:WBP983097 WBR983048:WLL983097 WLN983048:WVH983097 WVJ983048:XFD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2019-03-29T02:28:08Z</dcterms:created>
  <dcterms:modified xsi:type="dcterms:W3CDTF">2019-03-29T02:28:16Z</dcterms:modified>
</cp:coreProperties>
</file>