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1">表30!$A$1:$R$68</definedName>
  </definedNames>
  <calcPr calcId="152511"/>
</workbook>
</file>

<file path=xl/sharedStrings.xml><?xml version="1.0" encoding="utf-8"?>
<sst xmlns="http://schemas.openxmlformats.org/spreadsheetml/2006/main" count="1041" uniqueCount="322">
  <si>
    <t>(規模30人以上)</t>
  </si>
  <si>
    <t>年　月</t>
  </si>
  <si>
    <t>調査産業計</t>
  </si>
  <si>
    <t>建　設　業</t>
  </si>
  <si>
    <t>製　造　業</t>
  </si>
  <si>
    <t>情報通信業</t>
  </si>
  <si>
    <t>卸売業，小売業</t>
  </si>
  <si>
    <t>医療，福祉</t>
  </si>
  <si>
    <t>前　  月　  比</t>
  </si>
  <si>
    <t>前 年 同 月 比</t>
  </si>
  <si>
    <t>(注) 実質賃金 ＝</t>
  </si>
  <si>
    <t>名目賃金指数（現金給与総額）</t>
  </si>
  <si>
    <t xml:space="preserve"> 長野市の消費者物価指数（持家の帰属家賃を除く総合）</t>
  </si>
  <si>
    <t>統   計   表</t>
  </si>
  <si>
    <t>　　  第２表　 産業大分類別賃金指数 （きまって支給する給与）</t>
  </si>
  <si>
    <t>　　  第３表　 産業大分類別実質賃金指数 （現金給与総額）</t>
  </si>
  <si>
    <t xml:space="preserve">  第４表　 産業大分類別労働時間指数 （総実労働時間）</t>
  </si>
  <si>
    <t>　　  第５表　 産業大分類別労働時間指数 （所定外労働時間）</t>
  </si>
  <si>
    <t xml:space="preserve">  第６表　   産業大分類別常用雇用指数</t>
  </si>
  <si>
    <t>表１</t>
  </si>
  <si>
    <t>常用労働者の一人平均月間現金給与額</t>
  </si>
  <si>
    <t>産      業</t>
  </si>
  <si>
    <t>現金給与総額</t>
  </si>
  <si>
    <t>特別に支</t>
  </si>
  <si>
    <t>所 定 内</t>
  </si>
  <si>
    <t>所 定 外</t>
  </si>
  <si>
    <t>払われた</t>
  </si>
  <si>
    <t>指数</t>
  </si>
  <si>
    <t>前年比</t>
  </si>
  <si>
    <t>給  与</t>
  </si>
  <si>
    <t>給   与</t>
  </si>
  <si>
    <t>円</t>
  </si>
  <si>
    <t>%</t>
  </si>
  <si>
    <t>建　　　設　  　業</t>
  </si>
  <si>
    <t>製造業</t>
  </si>
  <si>
    <t>　　 指数、前年比及びパートタイム労働者比率の前年差は、事業所の抽出替えに伴い改訂されることがある。</t>
  </si>
  <si>
    <t>　　(以下同じ)</t>
  </si>
  <si>
    <t>　　　</t>
  </si>
  <si>
    <t>表２</t>
  </si>
  <si>
    <t>常用労働者の一人平均月間労働時間及び出勤日数</t>
  </si>
  <si>
    <t>出勤日数</t>
  </si>
  <si>
    <t>総実労働時間</t>
  </si>
  <si>
    <t xml:space="preserve"> 所 定 内 労 働</t>
  </si>
  <si>
    <t xml:space="preserve"> 所 定 外 労 働</t>
  </si>
  <si>
    <t xml:space="preserve">  出勤日数</t>
  </si>
  <si>
    <t xml:space="preserve"> 時　間</t>
  </si>
  <si>
    <t xml:space="preserve"> 時 間</t>
  </si>
  <si>
    <t>前年差</t>
  </si>
  <si>
    <t>時間</t>
  </si>
  <si>
    <t>日</t>
  </si>
  <si>
    <t>建設業</t>
  </si>
  <si>
    <t>表３</t>
  </si>
  <si>
    <t>常 用 労 働 者 数 及 び 労 働 異 動 率</t>
  </si>
  <si>
    <t>常用労働者数</t>
  </si>
  <si>
    <t>パートタイム労働者</t>
  </si>
  <si>
    <t>入  職  率</t>
  </si>
  <si>
    <t>離  職  率</t>
  </si>
  <si>
    <t>比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</si>
  <si>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</si>
  <si>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</si>
  <si>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</si>
  <si>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</si>
  <si>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</si>
  <si>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</si>
  <si>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表４</t>
  </si>
  <si>
    <t>就業形態 (一般・ﾊﾟｰﾄﾀｲﾑ労働者) 別集計結果</t>
  </si>
  <si>
    <t>現金給与</t>
  </si>
  <si>
    <t>きまって</t>
  </si>
  <si>
    <t xml:space="preserve">  総実労働</t>
  </si>
  <si>
    <t>本 月 末</t>
  </si>
  <si>
    <t>総 　額</t>
  </si>
  <si>
    <t>支給する</t>
  </si>
  <si>
    <t>所定内</t>
  </si>
  <si>
    <t xml:space="preserve">  時　　間</t>
  </si>
  <si>
    <t>労働時間</t>
  </si>
  <si>
    <t>労働者数</t>
  </si>
  <si>
    <t>給    与</t>
  </si>
  <si>
    <t>給　与</t>
  </si>
  <si>
    <t>給　　与</t>
  </si>
  <si>
    <t>一 般 労 働 者</t>
  </si>
  <si>
    <t xml:space="preserve">   調 査 産 業 計</t>
  </si>
  <si>
    <t xml:space="preserve">   製    造    業</t>
  </si>
  <si>
    <t xml:space="preserve">   卸売業，小売業</t>
  </si>
  <si>
    <t>　 医　療，福　祉</t>
  </si>
  <si>
    <t>参考  就業形態別集計結果</t>
    <phoneticPr fontId="18"/>
  </si>
  <si>
    <r>
      <t xml:space="preserve">        第１表　 産業大分類別賃金指数 （現金給与総額）　    　</t>
    </r>
    <r>
      <rPr>
        <sz val="10"/>
        <rFont val="ＭＳ ゴシック"/>
        <family val="3"/>
        <charset val="128"/>
      </rPr>
      <t>（H22=100　以下同じ）</t>
    </r>
    <phoneticPr fontId="18"/>
  </si>
  <si>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8"/>
  </si>
  <si>
    <t xml:space="preserve">  　　　　 ５</t>
  </si>
  <si>
    <t xml:space="preserve">  　　　　 ６</t>
  </si>
  <si>
    <t xml:space="preserve">  　　　　 ７</t>
  </si>
  <si>
    <t xml:space="preserve">  　　　　 ８</t>
  </si>
  <si>
    <t xml:space="preserve">  　　　　 ９</t>
  </si>
  <si>
    <t xml:space="preserve">  　　　 １０</t>
  </si>
  <si>
    <t xml:space="preserve">  　　　 １１</t>
  </si>
  <si>
    <t xml:space="preserve">  　　　 １２</t>
  </si>
  <si>
    <t xml:space="preserve"> 平成26年平均</t>
  </si>
  <si>
    <t xml:space="preserve">     27</t>
  </si>
  <si>
    <t xml:space="preserve"> 平成28年  １月</t>
  </si>
  <si>
    <t>　　　　　 ２</t>
    <phoneticPr fontId="18"/>
  </si>
  <si>
    <t>　　　　　 ２</t>
    <phoneticPr fontId="18"/>
  </si>
  <si>
    <t>　　　　　 ２</t>
    <phoneticPr fontId="18"/>
  </si>
  <si>
    <t xml:space="preserve">  きまって支給する</t>
    <phoneticPr fontId="18"/>
  </si>
  <si>
    <t>給   与</t>
    <phoneticPr fontId="18"/>
  </si>
  <si>
    <t>＜平成28年４月分　事業所規模30人以上＞</t>
    <phoneticPr fontId="18"/>
  </si>
  <si>
    <t xml:space="preserve"> 平成27年  ４月</t>
    <phoneticPr fontId="18"/>
  </si>
  <si>
    <t>　　　　　 ３</t>
  </si>
  <si>
    <t>　　　　　 ４</t>
    <phoneticPr fontId="18"/>
  </si>
  <si>
    <t xml:space="preserve"> 平成27年  ４月</t>
    <phoneticPr fontId="18"/>
  </si>
  <si>
    <t>　　　　　 ４</t>
    <phoneticPr fontId="18"/>
  </si>
  <si>
    <t>　　　　　 ４</t>
    <phoneticPr fontId="18"/>
  </si>
  <si>
    <t xml:space="preserve"> 平成27年  ４月</t>
    <phoneticPr fontId="18"/>
  </si>
  <si>
    <t>　　　　　 ４</t>
    <phoneticPr fontId="18"/>
  </si>
  <si>
    <t xml:space="preserve"> 平成27年  ４月</t>
    <phoneticPr fontId="18"/>
  </si>
  <si>
    <t>　　　　　 ４</t>
    <phoneticPr fontId="18"/>
  </si>
  <si>
    <t xml:space="preserve"> 平成27年  ４月</t>
    <phoneticPr fontId="18"/>
  </si>
  <si>
    <t>　　　　　 ４</t>
    <phoneticPr fontId="1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</si>
  <si>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</si>
  <si>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（単位：円）</t>
    <rPh sb="1" eb="3">
      <t>タンイ</t>
    </rPh>
    <rPh sb="4" eb="5">
      <t>エン</t>
    </rPh>
    <phoneticPr fontId="27"/>
  </si>
  <si>
    <t>現金給与総額</t>
    <rPh sb="0" eb="2">
      <t>ゲンキン</t>
    </rPh>
    <rPh sb="2" eb="4">
      <t>キュウヨ</t>
    </rPh>
    <rPh sb="4" eb="6">
      <t>ソウガク</t>
    </rPh>
    <phoneticPr fontId="27"/>
  </si>
  <si>
    <t>きまって支給する給与</t>
    <rPh sb="4" eb="6">
      <t>シキュウ</t>
    </rPh>
    <rPh sb="8" eb="10">
      <t>キュウヨ</t>
    </rPh>
    <phoneticPr fontId="27"/>
  </si>
  <si>
    <t>所定内給与</t>
    <rPh sb="0" eb="3">
      <t>ショテイナイ</t>
    </rPh>
    <rPh sb="3" eb="5">
      <t>キュウヨ</t>
    </rPh>
    <phoneticPr fontId="27"/>
  </si>
  <si>
    <t>超過労働給与</t>
    <rPh sb="0" eb="2">
      <t>チョウカ</t>
    </rPh>
    <rPh sb="2" eb="4">
      <t>ロウドウ</t>
    </rPh>
    <rPh sb="4" eb="6">
      <t>キュウヨ</t>
    </rPh>
    <phoneticPr fontId="27"/>
  </si>
  <si>
    <t>特別に支払われた給与</t>
    <rPh sb="0" eb="2">
      <t>トクベツ</t>
    </rPh>
    <rPh sb="3" eb="5">
      <t>シハラ</t>
    </rPh>
    <rPh sb="8" eb="10">
      <t>キュウヨ</t>
    </rPh>
    <phoneticPr fontId="27"/>
  </si>
  <si>
    <t>産             業</t>
    <rPh sb="0" eb="1">
      <t>サン</t>
    </rPh>
    <rPh sb="14" eb="15">
      <t>ギョウ</t>
    </rPh>
    <phoneticPr fontId="27"/>
  </si>
  <si>
    <t>計</t>
    <rPh sb="0" eb="1">
      <t>ケイ</t>
    </rPh>
    <phoneticPr fontId="27"/>
  </si>
  <si>
    <t>男</t>
    <rPh sb="0" eb="1">
      <t>オトコ</t>
    </rPh>
    <phoneticPr fontId="27"/>
  </si>
  <si>
    <t>女</t>
    <rPh sb="0" eb="1">
      <t>オンナ</t>
    </rPh>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</si>
  <si>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</si>
  <si>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電気・ガス・熱供給・水道業</t>
  </si>
  <si>
    <t>×</t>
  </si>
  <si>
    <t>運輸業，郵便業</t>
    <rPh sb="0" eb="3">
      <t>ウンユギョウ</t>
    </rPh>
    <rPh sb="4" eb="6">
      <t>ユウビン</t>
    </rPh>
    <rPh sb="6" eb="7">
      <t>ギョウ</t>
    </rPh>
    <phoneticPr fontId="27"/>
  </si>
  <si>
    <t>I</t>
    <phoneticPr fontId="27"/>
  </si>
  <si>
    <t>卸売業，小売業</t>
    <rPh sb="0" eb="3">
      <t>オロシウリギョウ</t>
    </rPh>
    <rPh sb="4" eb="7">
      <t>コウリギョウ</t>
    </rPh>
    <phoneticPr fontId="27"/>
  </si>
  <si>
    <t>金融業，保険業</t>
    <rPh sb="0" eb="3">
      <t>キンユウギョウ</t>
    </rPh>
    <rPh sb="4" eb="7">
      <t>ホケンギョウ</t>
    </rPh>
    <phoneticPr fontId="27"/>
  </si>
  <si>
    <t>K</t>
    <phoneticPr fontId="27"/>
  </si>
  <si>
    <t>不動産業，物品賃貸業</t>
    <rPh sb="0" eb="3">
      <t>フドウサン</t>
    </rPh>
    <rPh sb="3" eb="4">
      <t>ギョウ</t>
    </rPh>
    <rPh sb="5" eb="7">
      <t>ブッピン</t>
    </rPh>
    <rPh sb="7" eb="9">
      <t>チンタイ</t>
    </rPh>
    <rPh sb="9" eb="10">
      <t>ギョウ</t>
    </rPh>
    <phoneticPr fontId="27"/>
  </si>
  <si>
    <t>学術研究，専門・技術サービス業</t>
    <rPh sb="0" eb="2">
      <t>ガクジュツ</t>
    </rPh>
    <rPh sb="2" eb="4">
      <t>ケンキュウ</t>
    </rPh>
    <rPh sb="5" eb="7">
      <t>センモン</t>
    </rPh>
    <rPh sb="8" eb="10">
      <t>ギジュツ</t>
    </rPh>
    <rPh sb="14" eb="15">
      <t>ギョウ</t>
    </rPh>
    <phoneticPr fontId="27"/>
  </si>
  <si>
    <t>宿泊業，飲食サービス業</t>
    <rPh sb="0" eb="2">
      <t>シュクハク</t>
    </rPh>
    <rPh sb="2" eb="3">
      <t>ギョウ</t>
    </rPh>
    <rPh sb="4" eb="6">
      <t>インショク</t>
    </rPh>
    <rPh sb="10" eb="11">
      <t>ギョウ</t>
    </rPh>
    <phoneticPr fontId="27"/>
  </si>
  <si>
    <t>生活関連サービス業，娯楽業</t>
    <rPh sb="0" eb="2">
      <t>セイカツ</t>
    </rPh>
    <rPh sb="2" eb="4">
      <t>カンレン</t>
    </rPh>
    <rPh sb="8" eb="9">
      <t>ギョウ</t>
    </rPh>
    <rPh sb="10" eb="12">
      <t>ゴラク</t>
    </rPh>
    <rPh sb="12" eb="13">
      <t>ギョウ</t>
    </rPh>
    <phoneticPr fontId="27"/>
  </si>
  <si>
    <t>教育，学習支援業</t>
    <rPh sb="0" eb="2">
      <t>キョウイク</t>
    </rPh>
    <rPh sb="3" eb="5">
      <t>ガクシュウ</t>
    </rPh>
    <rPh sb="5" eb="7">
      <t>シエン</t>
    </rPh>
    <rPh sb="7" eb="8">
      <t>ギョウ</t>
    </rPh>
    <phoneticPr fontId="27"/>
  </si>
  <si>
    <t>P</t>
    <phoneticPr fontId="27"/>
  </si>
  <si>
    <t>医療,福祉</t>
  </si>
  <si>
    <t>複合サービス事業</t>
  </si>
  <si>
    <t>R</t>
    <phoneticPr fontId="27"/>
  </si>
  <si>
    <t>サービス業（他に分類されないもの）</t>
  </si>
  <si>
    <t>E09.10</t>
    <phoneticPr fontId="27"/>
  </si>
  <si>
    <t>食料品・たばこ</t>
    <rPh sb="0" eb="3">
      <t>ショクリョウヒン</t>
    </rPh>
    <phoneticPr fontId="27"/>
  </si>
  <si>
    <t>繊維工業</t>
    <rPh sb="0" eb="2">
      <t>センイ</t>
    </rPh>
    <rPh sb="2" eb="4">
      <t>コウギョウ</t>
    </rPh>
    <phoneticPr fontId="27"/>
  </si>
  <si>
    <t>木材・木製品</t>
    <rPh sb="0" eb="2">
      <t>モクザイ</t>
    </rPh>
    <rPh sb="3" eb="6">
      <t>モクセイヒン</t>
    </rPh>
    <phoneticPr fontId="27"/>
  </si>
  <si>
    <t>家具・装備品</t>
    <rPh sb="0" eb="2">
      <t>カグ</t>
    </rPh>
    <rPh sb="3" eb="6">
      <t>ソウビヒン</t>
    </rPh>
    <phoneticPr fontId="27"/>
  </si>
  <si>
    <t>E14</t>
    <phoneticPr fontId="27"/>
  </si>
  <si>
    <t>パルプ・紙</t>
    <rPh sb="4" eb="5">
      <t>カミ</t>
    </rPh>
    <phoneticPr fontId="27"/>
  </si>
  <si>
    <t>印刷・同関連業</t>
  </si>
  <si>
    <t>化学、石油・石炭</t>
    <rPh sb="0" eb="2">
      <t>カガク</t>
    </rPh>
    <rPh sb="3" eb="5">
      <t>セキユ</t>
    </rPh>
    <rPh sb="6" eb="8">
      <t>セキタン</t>
    </rPh>
    <phoneticPr fontId="27"/>
  </si>
  <si>
    <t>プラスチック製品</t>
    <rPh sb="6" eb="8">
      <t>セイヒン</t>
    </rPh>
    <phoneticPr fontId="27"/>
  </si>
  <si>
    <t>ゴム製品</t>
    <rPh sb="2" eb="4">
      <t>セイヒン</t>
    </rPh>
    <phoneticPr fontId="27"/>
  </si>
  <si>
    <t>E21</t>
    <phoneticPr fontId="27"/>
  </si>
  <si>
    <t>窯業・土石製品</t>
    <rPh sb="0" eb="2">
      <t>ヨウギョウ</t>
    </rPh>
    <rPh sb="3" eb="5">
      <t>ドセキ</t>
    </rPh>
    <rPh sb="5" eb="7">
      <t>セイヒン</t>
    </rPh>
    <phoneticPr fontId="27"/>
  </si>
  <si>
    <t>鉄鋼業</t>
  </si>
  <si>
    <t>非鉄金属製造業</t>
  </si>
  <si>
    <t>金属製品製造業</t>
  </si>
  <si>
    <t>はん用機械器具</t>
    <rPh sb="2" eb="3">
      <t>ヨウ</t>
    </rPh>
    <rPh sb="3" eb="5">
      <t>キカイ</t>
    </rPh>
    <rPh sb="5" eb="7">
      <t>キグ</t>
    </rPh>
    <phoneticPr fontId="27"/>
  </si>
  <si>
    <t>生産用機械器具</t>
    <rPh sb="0" eb="2">
      <t>セイサン</t>
    </rPh>
    <rPh sb="2" eb="3">
      <t>ヨウ</t>
    </rPh>
    <rPh sb="3" eb="5">
      <t>キカイ</t>
    </rPh>
    <rPh sb="5" eb="7">
      <t>キグ</t>
    </rPh>
    <phoneticPr fontId="27"/>
  </si>
  <si>
    <t>業務用機械器具</t>
    <rPh sb="0" eb="3">
      <t>ギョウムヨウ</t>
    </rPh>
    <rPh sb="3" eb="5">
      <t>キカイ</t>
    </rPh>
    <rPh sb="5" eb="7">
      <t>キグ</t>
    </rPh>
    <phoneticPr fontId="27"/>
  </si>
  <si>
    <t>電子・デバイス</t>
    <rPh sb="0" eb="2">
      <t>デンシ</t>
    </rPh>
    <phoneticPr fontId="27"/>
  </si>
  <si>
    <t>電気機械器具</t>
    <rPh sb="0" eb="2">
      <t>デンキ</t>
    </rPh>
    <rPh sb="2" eb="4">
      <t>キカイ</t>
    </rPh>
    <rPh sb="4" eb="6">
      <t>キグ</t>
    </rPh>
    <phoneticPr fontId="27"/>
  </si>
  <si>
    <t>情報通信機械器具</t>
    <rPh sb="0" eb="2">
      <t>ジョウホウ</t>
    </rPh>
    <rPh sb="2" eb="4">
      <t>ツウシン</t>
    </rPh>
    <rPh sb="4" eb="6">
      <t>キカイ</t>
    </rPh>
    <rPh sb="6" eb="8">
      <t>キグ</t>
    </rPh>
    <phoneticPr fontId="27"/>
  </si>
  <si>
    <t>輸送用機械器具</t>
    <rPh sb="0" eb="3">
      <t>ユソウヨウ</t>
    </rPh>
    <rPh sb="3" eb="5">
      <t>キカイ</t>
    </rPh>
    <rPh sb="5" eb="7">
      <t>キグ</t>
    </rPh>
    <phoneticPr fontId="27"/>
  </si>
  <si>
    <t>その他の製造業</t>
  </si>
  <si>
    <t>Ｅ一括分１</t>
    <rPh sb="1" eb="3">
      <t>イッカツ</t>
    </rPh>
    <rPh sb="3" eb="4">
      <t>ブン</t>
    </rPh>
    <phoneticPr fontId="27"/>
  </si>
  <si>
    <t>Ｅ一括分２</t>
    <rPh sb="1" eb="3">
      <t>イッカツ</t>
    </rPh>
    <rPh sb="3" eb="4">
      <t>ブン</t>
    </rPh>
    <phoneticPr fontId="27"/>
  </si>
  <si>
    <t>Ｅ一括分３</t>
    <rPh sb="1" eb="3">
      <t>イッカツ</t>
    </rPh>
    <rPh sb="3" eb="4">
      <t>ブン</t>
    </rPh>
    <phoneticPr fontId="27"/>
  </si>
  <si>
    <t>卸売業</t>
  </si>
  <si>
    <t>小売業</t>
  </si>
  <si>
    <t>M75</t>
    <phoneticPr fontId="27"/>
  </si>
  <si>
    <t>宿泊業</t>
    <rPh sb="0" eb="2">
      <t>シュクハク</t>
    </rPh>
    <rPh sb="2" eb="3">
      <t>ギョウ</t>
    </rPh>
    <phoneticPr fontId="27"/>
  </si>
  <si>
    <t>Ｍ一括分</t>
    <rPh sb="1" eb="3">
      <t>イッカツ</t>
    </rPh>
    <rPh sb="3" eb="4">
      <t>ブン</t>
    </rPh>
    <phoneticPr fontId="27"/>
  </si>
  <si>
    <t>医療業</t>
    <rPh sb="0" eb="2">
      <t>イリョウ</t>
    </rPh>
    <rPh sb="2" eb="3">
      <t>ギョウ</t>
    </rPh>
    <phoneticPr fontId="27"/>
  </si>
  <si>
    <t>Ｐ一括分</t>
    <rPh sb="1" eb="3">
      <t>イッカツ</t>
    </rPh>
    <rPh sb="3" eb="4">
      <t>ブン</t>
    </rPh>
    <phoneticPr fontId="27"/>
  </si>
  <si>
    <t>職業紹介・派遣業</t>
    <rPh sb="0" eb="2">
      <t>ショクギョウ</t>
    </rPh>
    <rPh sb="2" eb="4">
      <t>ショウカイ</t>
    </rPh>
    <rPh sb="5" eb="7">
      <t>ハケン</t>
    </rPh>
    <rPh sb="7" eb="8">
      <t>ギョウ</t>
    </rPh>
    <phoneticPr fontId="27"/>
  </si>
  <si>
    <t>R92</t>
    <phoneticPr fontId="27"/>
  </si>
  <si>
    <t>他の事業サービス</t>
    <rPh sb="0" eb="1">
      <t>タ</t>
    </rPh>
    <rPh sb="2" eb="4">
      <t>ジギョウ</t>
    </rPh>
    <phoneticPr fontId="27"/>
  </si>
  <si>
    <t>Ｒ一括分</t>
    <rPh sb="1" eb="3">
      <t>イッカツ</t>
    </rPh>
    <rPh sb="3" eb="4">
      <t>ブン</t>
    </rPh>
    <phoneticPr fontId="27"/>
  </si>
  <si>
    <t>第13-2　表  産業、性別常用労働者の１人平均月間現金給与額（長野県）</t>
    <phoneticPr fontId="27"/>
  </si>
  <si>
    <t>事業所規模 ＝ 30人以上</t>
    <phoneticPr fontId="27"/>
  </si>
  <si>
    <t>TL</t>
  </si>
  <si>
    <t>C</t>
    <phoneticPr fontId="27"/>
  </si>
  <si>
    <t>D</t>
    <phoneticPr fontId="27"/>
  </si>
  <si>
    <t>E</t>
    <phoneticPr fontId="27"/>
  </si>
  <si>
    <t>F</t>
    <phoneticPr fontId="27"/>
  </si>
  <si>
    <t>G</t>
    <phoneticPr fontId="27"/>
  </si>
  <si>
    <t>H</t>
    <phoneticPr fontId="27"/>
  </si>
  <si>
    <t>J</t>
    <phoneticPr fontId="27"/>
  </si>
  <si>
    <t>K</t>
    <phoneticPr fontId="27"/>
  </si>
  <si>
    <t>L</t>
    <phoneticPr fontId="27"/>
  </si>
  <si>
    <t>M</t>
    <phoneticPr fontId="27"/>
  </si>
  <si>
    <t>N</t>
    <phoneticPr fontId="27"/>
  </si>
  <si>
    <t>O</t>
    <phoneticPr fontId="27"/>
  </si>
  <si>
    <t>Q</t>
    <phoneticPr fontId="27"/>
  </si>
  <si>
    <t>R</t>
    <phoneticPr fontId="27"/>
  </si>
  <si>
    <t>E11</t>
    <phoneticPr fontId="27"/>
  </si>
  <si>
    <t>E12</t>
    <phoneticPr fontId="27"/>
  </si>
  <si>
    <t>E13</t>
    <phoneticPr fontId="27"/>
  </si>
  <si>
    <t>E14</t>
    <phoneticPr fontId="27"/>
  </si>
  <si>
    <t>E15</t>
    <phoneticPr fontId="27"/>
  </si>
  <si>
    <t>E16.17</t>
    <phoneticPr fontId="27"/>
  </si>
  <si>
    <t>E18</t>
    <phoneticPr fontId="27"/>
  </si>
  <si>
    <t>E19</t>
    <phoneticPr fontId="27"/>
  </si>
  <si>
    <t>E21</t>
    <phoneticPr fontId="27"/>
  </si>
  <si>
    <t>E22</t>
    <phoneticPr fontId="27"/>
  </si>
  <si>
    <t>E23</t>
    <phoneticPr fontId="27"/>
  </si>
  <si>
    <t>E24</t>
    <phoneticPr fontId="27"/>
  </si>
  <si>
    <t>E25</t>
    <phoneticPr fontId="27"/>
  </si>
  <si>
    <t>E26</t>
    <phoneticPr fontId="27"/>
  </si>
  <si>
    <t>E27</t>
    <phoneticPr fontId="27"/>
  </si>
  <si>
    <t>E28</t>
    <phoneticPr fontId="27"/>
  </si>
  <si>
    <t>E29</t>
    <phoneticPr fontId="27"/>
  </si>
  <si>
    <t>E30</t>
    <phoneticPr fontId="27"/>
  </si>
  <si>
    <t>E31</t>
    <phoneticPr fontId="27"/>
  </si>
  <si>
    <t>E32.20</t>
    <phoneticPr fontId="27"/>
  </si>
  <si>
    <t>ES1</t>
    <phoneticPr fontId="27"/>
  </si>
  <si>
    <t>ES2</t>
    <phoneticPr fontId="27"/>
  </si>
  <si>
    <t>ES3</t>
    <phoneticPr fontId="27"/>
  </si>
  <si>
    <t>I-1</t>
    <phoneticPr fontId="27"/>
  </si>
  <si>
    <t>I-2</t>
    <phoneticPr fontId="27"/>
  </si>
  <si>
    <t>M75</t>
    <phoneticPr fontId="27"/>
  </si>
  <si>
    <t>MS</t>
    <phoneticPr fontId="27"/>
  </si>
  <si>
    <t>P83</t>
    <phoneticPr fontId="27"/>
  </si>
  <si>
    <t>PS</t>
    <phoneticPr fontId="27"/>
  </si>
  <si>
    <t>R91</t>
    <phoneticPr fontId="27"/>
  </si>
  <si>
    <t>RS</t>
    <phoneticPr fontId="27"/>
  </si>
  <si>
    <t>出勤日数</t>
    <rPh sb="0" eb="2">
      <t>シュッキン</t>
    </rPh>
    <rPh sb="2" eb="4">
      <t>ニッスウ</t>
    </rPh>
    <phoneticPr fontId="27"/>
  </si>
  <si>
    <t>総実労働時間</t>
    <rPh sb="0" eb="1">
      <t>ソウ</t>
    </rPh>
    <rPh sb="1" eb="2">
      <t>ミ</t>
    </rPh>
    <rPh sb="2" eb="4">
      <t>ロウドウ</t>
    </rPh>
    <rPh sb="4" eb="6">
      <t>ジカン</t>
    </rPh>
    <phoneticPr fontId="27"/>
  </si>
  <si>
    <t>所定内労働時間</t>
    <rPh sb="0" eb="3">
      <t>ショテイナイ</t>
    </rPh>
    <rPh sb="3" eb="5">
      <t>ロウドウ</t>
    </rPh>
    <rPh sb="5" eb="7">
      <t>ジカン</t>
    </rPh>
    <phoneticPr fontId="27"/>
  </si>
  <si>
    <t>所定外労働時間</t>
    <rPh sb="0" eb="2">
      <t>ショテイ</t>
    </rPh>
    <rPh sb="2" eb="3">
      <t>ガイ</t>
    </rPh>
    <rPh sb="3" eb="5">
      <t>ロウドウ</t>
    </rPh>
    <rPh sb="5" eb="7">
      <t>ジカン</t>
    </rPh>
    <phoneticPr fontId="27"/>
  </si>
  <si>
    <t>日</t>
    <rPh sb="0" eb="1">
      <t>ヒ</t>
    </rPh>
    <phoneticPr fontId="27"/>
  </si>
  <si>
    <t>時間</t>
    <rPh sb="0" eb="2">
      <t>ジカン</t>
    </rPh>
    <phoneticPr fontId="27"/>
  </si>
  <si>
    <t>I</t>
    <phoneticPr fontId="27"/>
  </si>
  <si>
    <t>J</t>
    <phoneticPr fontId="27"/>
  </si>
  <si>
    <t>K</t>
    <phoneticPr fontId="27"/>
  </si>
  <si>
    <t>L</t>
    <phoneticPr fontId="27"/>
  </si>
  <si>
    <t>N</t>
    <phoneticPr fontId="27"/>
  </si>
  <si>
    <t>O</t>
    <phoneticPr fontId="27"/>
  </si>
  <si>
    <t>MS</t>
    <phoneticPr fontId="27"/>
  </si>
  <si>
    <t>第14-2　表  産業、性別常用労働者の１人平均月間出勤日数及び実労働時間（長野県）</t>
    <phoneticPr fontId="27"/>
  </si>
  <si>
    <t>事業所規模 ＝ 30人以上</t>
    <phoneticPr fontId="27"/>
  </si>
  <si>
    <t>C</t>
    <phoneticPr fontId="27"/>
  </si>
  <si>
    <t>D</t>
    <phoneticPr fontId="27"/>
  </si>
  <si>
    <t>E</t>
    <phoneticPr fontId="27"/>
  </si>
  <si>
    <t>F</t>
    <phoneticPr fontId="27"/>
  </si>
  <si>
    <t>G</t>
    <phoneticPr fontId="27"/>
  </si>
  <si>
    <t>H</t>
    <phoneticPr fontId="27"/>
  </si>
  <si>
    <t>I</t>
    <phoneticPr fontId="27"/>
  </si>
  <si>
    <t>J</t>
    <phoneticPr fontId="27"/>
  </si>
  <si>
    <t>M</t>
    <phoneticPr fontId="27"/>
  </si>
  <si>
    <t>P</t>
    <phoneticPr fontId="27"/>
  </si>
  <si>
    <t>Q</t>
    <phoneticPr fontId="27"/>
  </si>
  <si>
    <t>R</t>
    <phoneticPr fontId="27"/>
  </si>
  <si>
    <t>E11</t>
    <phoneticPr fontId="27"/>
  </si>
  <si>
    <t>E12</t>
    <phoneticPr fontId="27"/>
  </si>
  <si>
    <t>E13</t>
    <phoneticPr fontId="27"/>
  </si>
  <si>
    <t>E14</t>
    <phoneticPr fontId="27"/>
  </si>
  <si>
    <t>E15</t>
    <phoneticPr fontId="27"/>
  </si>
  <si>
    <t>E22</t>
    <phoneticPr fontId="27"/>
  </si>
  <si>
    <t>E25</t>
    <phoneticPr fontId="27"/>
  </si>
  <si>
    <t>E26</t>
    <phoneticPr fontId="27"/>
  </si>
  <si>
    <t>E29</t>
    <phoneticPr fontId="27"/>
  </si>
  <si>
    <t>E30</t>
    <phoneticPr fontId="27"/>
  </si>
  <si>
    <t>E31</t>
    <phoneticPr fontId="27"/>
  </si>
  <si>
    <t>E32.20</t>
    <phoneticPr fontId="27"/>
  </si>
  <si>
    <t>ES1</t>
    <phoneticPr fontId="27"/>
  </si>
  <si>
    <t>ES2</t>
    <phoneticPr fontId="27"/>
  </si>
  <si>
    <t>ES3</t>
    <phoneticPr fontId="27"/>
  </si>
  <si>
    <t>I-1</t>
    <phoneticPr fontId="27"/>
  </si>
  <si>
    <t>I-2</t>
    <phoneticPr fontId="27"/>
  </si>
  <si>
    <t>P83</t>
    <phoneticPr fontId="27"/>
  </si>
  <si>
    <t>PS</t>
    <phoneticPr fontId="27"/>
  </si>
  <si>
    <t>R91</t>
    <phoneticPr fontId="27"/>
  </si>
  <si>
    <t>RS</t>
    <phoneticPr fontId="27"/>
  </si>
  <si>
    <t>前月末労働者数</t>
    <rPh sb="0" eb="2">
      <t>ゼンゲツ</t>
    </rPh>
    <rPh sb="2" eb="3">
      <t>マツ</t>
    </rPh>
    <rPh sb="3" eb="6">
      <t>ロウドウシャ</t>
    </rPh>
    <rPh sb="6" eb="7">
      <t>スウ</t>
    </rPh>
    <phoneticPr fontId="27"/>
  </si>
  <si>
    <t>本月中の増加労働者数</t>
    <rPh sb="0" eb="3">
      <t>ホンゲツチュウ</t>
    </rPh>
    <rPh sb="4" eb="6">
      <t>ゾウカ</t>
    </rPh>
    <rPh sb="6" eb="9">
      <t>ロウドウシャ</t>
    </rPh>
    <rPh sb="9" eb="10">
      <t>スウ</t>
    </rPh>
    <phoneticPr fontId="27"/>
  </si>
  <si>
    <t>本月中の減少労働者数</t>
    <rPh sb="0" eb="3">
      <t>ホンゲツチュウ</t>
    </rPh>
    <rPh sb="4" eb="6">
      <t>ゲンショウ</t>
    </rPh>
    <rPh sb="6" eb="9">
      <t>ロウドウシャ</t>
    </rPh>
    <rPh sb="9" eb="10">
      <t>カズ</t>
    </rPh>
    <phoneticPr fontId="27"/>
  </si>
  <si>
    <t>本月末労働者数</t>
    <rPh sb="0" eb="1">
      <t>ホン</t>
    </rPh>
    <rPh sb="1" eb="3">
      <t>ゲツマツ</t>
    </rPh>
    <rPh sb="3" eb="6">
      <t>ロウドウシャ</t>
    </rPh>
    <rPh sb="6" eb="7">
      <t>カズ</t>
    </rPh>
    <phoneticPr fontId="27"/>
  </si>
  <si>
    <t>パートタイム労働者比率</t>
    <rPh sb="6" eb="9">
      <t>ロウドウシャ</t>
    </rPh>
    <rPh sb="9" eb="11">
      <t>ヒリツ</t>
    </rPh>
    <phoneticPr fontId="27"/>
  </si>
  <si>
    <t>人</t>
    <rPh sb="0" eb="1">
      <t>ヒト</t>
    </rPh>
    <phoneticPr fontId="27"/>
  </si>
  <si>
    <t>H</t>
    <phoneticPr fontId="27"/>
  </si>
  <si>
    <t>L</t>
    <phoneticPr fontId="27"/>
  </si>
  <si>
    <t>M</t>
    <phoneticPr fontId="27"/>
  </si>
  <si>
    <t>N</t>
    <phoneticPr fontId="27"/>
  </si>
  <si>
    <t>O</t>
    <phoneticPr fontId="27"/>
  </si>
  <si>
    <t>Q</t>
    <phoneticPr fontId="27"/>
  </si>
  <si>
    <t>E12</t>
    <phoneticPr fontId="27"/>
  </si>
  <si>
    <t>E13</t>
    <phoneticPr fontId="27"/>
  </si>
  <si>
    <t>第15-2　表  産業、性別常用労働者数及びパートタイム労働者比率（長野県）</t>
    <phoneticPr fontId="27"/>
  </si>
  <si>
    <t>事業所規模 ＝ 30人以上</t>
    <phoneticPr fontId="27"/>
  </si>
  <si>
    <t>％</t>
    <phoneticPr fontId="27"/>
  </si>
  <si>
    <t>C</t>
    <phoneticPr fontId="27"/>
  </si>
  <si>
    <t>E</t>
    <phoneticPr fontId="27"/>
  </si>
  <si>
    <t>G</t>
    <phoneticPr fontId="27"/>
  </si>
  <si>
    <t>E23</t>
    <phoneticPr fontId="27"/>
  </si>
  <si>
    <t>E24</t>
    <phoneticPr fontId="27"/>
  </si>
  <si>
    <t>E25</t>
    <phoneticPr fontId="27"/>
  </si>
  <si>
    <t>E26</t>
    <phoneticPr fontId="27"/>
  </si>
  <si>
    <t>E27</t>
    <phoneticPr fontId="27"/>
  </si>
  <si>
    <t>E28</t>
    <phoneticPr fontId="27"/>
  </si>
  <si>
    <t>E29</t>
    <phoneticPr fontId="27"/>
  </si>
  <si>
    <t>E30</t>
    <phoneticPr fontId="27"/>
  </si>
  <si>
    <t>E31</t>
    <phoneticPr fontId="27"/>
  </si>
  <si>
    <t>E32.20</t>
    <phoneticPr fontId="27"/>
  </si>
  <si>
    <t>ES1</t>
    <phoneticPr fontId="27"/>
  </si>
  <si>
    <t>ES2</t>
    <phoneticPr fontId="27"/>
  </si>
  <si>
    <t>ES3</t>
    <phoneticPr fontId="27"/>
  </si>
  <si>
    <t>I-1</t>
    <phoneticPr fontId="27"/>
  </si>
  <si>
    <t>I-2</t>
    <phoneticPr fontId="27"/>
  </si>
  <si>
    <t>M75</t>
    <phoneticPr fontId="27"/>
  </si>
  <si>
    <t>MS</t>
    <phoneticPr fontId="27"/>
  </si>
  <si>
    <t>P83</t>
    <phoneticPr fontId="27"/>
  </si>
  <si>
    <t>PS</t>
    <phoneticPr fontId="27"/>
  </si>
  <si>
    <t>R91</t>
    <phoneticPr fontId="27"/>
  </si>
  <si>
    <t>R92</t>
    <phoneticPr fontId="27"/>
  </si>
  <si>
    <t>RS</t>
    <phoneticPr fontId="27"/>
  </si>
  <si>
    <t>平成28年４月</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</si>
</sst>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quot;△&quot;#,##0.0"/>
    <numFmt numFmtId="177" formatCode="#,##0.0;&quot;△ &quot;#,##0.0"/>
    <numFmt numFmtId="178" formatCode="#,##0.0"/>
    <numFmt numFmtId="179" formatCode="#,##0.0_);[Red]\(#,##0.0\)"/>
    <numFmt numFmtId="180" formatCode="#,##0.00;&quot;△&quot;#,##0.00"/>
    <numFmt numFmtId="181" formatCode="0_ "/>
    <numFmt numFmtId="182" formatCode="#,##0_ "/>
    <numFmt numFmtId="183" formatCode="#,##0.0_ "/>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2"/>
      <name val="ＭＳ 明朝"/>
      <family val="1"/>
      <charset val="128"/>
    </font>
    <font>
      <b/>
      <sz val="10"/>
      <name val="ＭＳ ゴシック"/>
      <family val="3"/>
      <charset val="128"/>
    </font>
    <font>
      <sz val="12"/>
      <name val="ＭＳ 明朝"/>
      <family val="1"/>
      <charset val="128"/>
    </font>
    <font>
      <sz val="9.5"/>
      <color indexed="10"/>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11"/>
      <name val="ＭＳ 明朝"/>
      <family val="1"/>
      <charset val="128"/>
    </font>
    <font>
      <b/>
      <sz val="8"/>
      <name val="ＭＳ ゴシック"/>
      <family val="3"/>
      <charset val="128"/>
    </font>
    <font>
      <b/>
      <sz val="9"/>
      <name val="ＭＳ ゴシック"/>
      <family val="3"/>
      <charset val="128"/>
    </font>
    <font>
      <b/>
      <sz val="9.5"/>
      <name val="ＭＳ Ｐゴシック"/>
      <family val="3"/>
      <charset val="128"/>
    </font>
    <font>
      <b/>
      <sz val="16"/>
      <name val="ＭＳ Ｐゴシック"/>
      <family val="3"/>
      <charset val="128"/>
    </font>
    <font>
      <b/>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indexed="22"/>
        <bgColor indexed="64"/>
      </patternFill>
    </fill>
  </fills>
  <borders count="38">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3">
    <xf numFmtId="0" fontId="0" fillId="0" borderId="0"/>
    <xf numFmtId="38" fontId="19" fillId="0" borderId="0" applyFont="0" applyFill="0" applyBorder="0" applyAlignment="0" applyProtection="0"/>
    <xf numFmtId="0" fontId="1" fillId="0" borderId="0"/>
  </cellStyleXfs>
  <cellXfs count="331">
    <xf numFmtId="0" fontId="0" fillId="0" borderId="0" xfId="0"/>
    <xf numFmtId="0" fontId="2" fillId="0" borderId="0" xfId="2" applyFont="1" applyFill="1" applyAlignment="1">
      <alignment vertical="center"/>
    </xf>
    <xf numFmtId="0" fontId="8" fillId="0" borderId="0" xfId="0" applyFont="1" applyAlignment="1" applyProtection="1">
      <alignment vertical="center"/>
    </xf>
    <xf numFmtId="0" fontId="8" fillId="0" borderId="0" xfId="0" applyFont="1" applyBorder="1" applyAlignment="1" applyProtection="1">
      <alignment horizontal="left" vertical="center"/>
    </xf>
    <xf numFmtId="0" fontId="7" fillId="0" borderId="0" xfId="0" applyFont="1" applyAlignment="1" applyProtection="1">
      <alignment horizontal="left" vertical="center"/>
    </xf>
    <xf numFmtId="0" fontId="7" fillId="0" borderId="0" xfId="0" applyFont="1" applyAlignment="1" applyProtection="1">
      <alignment vertical="center"/>
    </xf>
    <xf numFmtId="0" fontId="8" fillId="0" borderId="0" xfId="0" applyFont="1" applyAlignment="1" applyProtection="1">
      <alignment vertical="top"/>
    </xf>
    <xf numFmtId="0" fontId="8" fillId="0" borderId="0" xfId="0" applyFont="1" applyAlignment="1" applyProtection="1"/>
    <xf numFmtId="0" fontId="0" fillId="0" borderId="0" xfId="0" applyFont="1" applyAlignment="1" applyProtection="1">
      <alignment vertical="center"/>
    </xf>
    <xf numFmtId="0" fontId="12" fillId="0" borderId="0" xfId="0" quotePrefix="1" applyFont="1" applyAlignment="1" applyProtection="1">
      <alignment horizontal="left" vertical="center"/>
      <protection locked="0"/>
    </xf>
    <xf numFmtId="0" fontId="7" fillId="0" borderId="0" xfId="0" quotePrefix="1" applyFont="1" applyAlignment="1" applyProtection="1">
      <alignment horizontal="lef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Alignment="1" applyProtection="1">
      <alignment horizontal="right" vertical="center"/>
    </xf>
    <xf numFmtId="0" fontId="7" fillId="0" borderId="0" xfId="0" applyFont="1" applyFill="1" applyBorder="1" applyAlignment="1" applyProtection="1">
      <alignment horizontal="right" vertical="center"/>
    </xf>
    <xf numFmtId="0" fontId="7" fillId="0" borderId="3" xfId="0" applyFont="1" applyFill="1" applyBorder="1" applyAlignment="1" applyProtection="1">
      <alignment horizontal="right" vertical="center"/>
    </xf>
    <xf numFmtId="0" fontId="7" fillId="0" borderId="2" xfId="0" applyFont="1" applyFill="1" applyBorder="1" applyAlignment="1" applyProtection="1">
      <alignment horizontal="distributed" vertical="center"/>
    </xf>
    <xf numFmtId="0" fontId="7" fillId="0" borderId="0" xfId="0" applyFont="1" applyFill="1" applyAlignment="1" applyProtection="1">
      <alignment vertical="center"/>
    </xf>
    <xf numFmtId="0" fontId="7" fillId="0" borderId="9" xfId="0" applyFont="1" applyFill="1" applyBorder="1" applyAlignment="1" applyProtection="1">
      <alignment horizontal="distributed" vertical="center"/>
    </xf>
    <xf numFmtId="0" fontId="7" fillId="0" borderId="0" xfId="0" applyFont="1" applyFill="1" applyAlignment="1" applyProtection="1">
      <alignment horizontal="left" vertical="center"/>
    </xf>
    <xf numFmtId="0" fontId="7" fillId="0" borderId="0" xfId="0" quotePrefix="1" applyFont="1" applyFill="1" applyAlignment="1" applyProtection="1">
      <alignment horizontal="left" vertical="center"/>
    </xf>
    <xf numFmtId="0" fontId="7" fillId="0" borderId="12" xfId="0" applyFont="1" applyFill="1" applyBorder="1" applyAlignment="1" applyProtection="1">
      <alignment vertical="center"/>
    </xf>
    <xf numFmtId="0" fontId="7" fillId="0" borderId="4" xfId="0" applyFont="1" applyFill="1" applyBorder="1" applyAlignment="1" applyProtection="1">
      <alignment vertical="center"/>
    </xf>
    <xf numFmtId="0" fontId="7" fillId="0" borderId="5" xfId="0" applyFont="1" applyFill="1" applyBorder="1" applyAlignment="1" applyProtection="1">
      <alignment horizontal="left" vertical="center"/>
    </xf>
    <xf numFmtId="0" fontId="7" fillId="0" borderId="6" xfId="0" applyFont="1" applyFill="1" applyBorder="1" applyAlignment="1" applyProtection="1">
      <alignment horizontal="left" vertical="center"/>
    </xf>
    <xf numFmtId="0" fontId="7" fillId="0" borderId="6" xfId="0" applyFont="1" applyFill="1" applyBorder="1" applyAlignment="1" applyProtection="1">
      <alignment horizontal="centerContinuous" vertical="center"/>
    </xf>
    <xf numFmtId="0" fontId="7" fillId="0" borderId="7" xfId="0" applyFont="1" applyFill="1" applyBorder="1" applyAlignment="1" applyProtection="1">
      <alignment horizontal="centerContinuous" vertical="center"/>
    </xf>
    <xf numFmtId="0" fontId="7" fillId="0" borderId="6" xfId="0" applyFont="1" applyFill="1" applyBorder="1" applyAlignment="1" applyProtection="1">
      <alignment vertical="center"/>
    </xf>
    <xf numFmtId="0" fontId="7" fillId="0" borderId="8" xfId="0" applyFont="1" applyFill="1" applyBorder="1" applyAlignment="1" applyProtection="1">
      <alignment horizontal="centerContinuous" vertical="center"/>
    </xf>
    <xf numFmtId="0" fontId="7" fillId="0" borderId="5" xfId="0"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8" fillId="0" borderId="6" xfId="0" applyFont="1" applyFill="1" applyBorder="1" applyAlignment="1" applyProtection="1">
      <alignment vertical="center"/>
    </xf>
    <xf numFmtId="0" fontId="7" fillId="0" borderId="8" xfId="0" applyFont="1" applyFill="1" applyBorder="1" applyAlignment="1" applyProtection="1">
      <alignment vertical="center"/>
    </xf>
    <xf numFmtId="0" fontId="7" fillId="0" borderId="1" xfId="0" applyFont="1" applyFill="1" applyBorder="1" applyAlignment="1" applyProtection="1">
      <alignment horizontal="left" vertical="center"/>
    </xf>
    <xf numFmtId="0" fontId="7" fillId="0" borderId="3" xfId="0" applyFont="1" applyFill="1" applyBorder="1" applyAlignment="1" applyProtection="1">
      <alignment horizontal="center" vertical="center"/>
    </xf>
    <xf numFmtId="0" fontId="7" fillId="0" borderId="9" xfId="0" applyFont="1" applyFill="1" applyBorder="1" applyAlignment="1" applyProtection="1">
      <alignment vertical="center"/>
    </xf>
    <xf numFmtId="0" fontId="7" fillId="0" borderId="10" xfId="0" applyFont="1" applyFill="1" applyBorder="1" applyAlignment="1" applyProtection="1">
      <alignment horizontal="center" vertical="center"/>
    </xf>
    <xf numFmtId="0" fontId="7" fillId="0" borderId="11" xfId="0" applyFont="1" applyFill="1" applyBorder="1" applyAlignment="1" applyProtection="1">
      <alignment horizontal="center" vertical="center"/>
    </xf>
    <xf numFmtId="0" fontId="7" fillId="0" borderId="10" xfId="0" applyFont="1" applyFill="1" applyBorder="1" applyAlignment="1" applyProtection="1">
      <alignment horizontal="left" vertical="center"/>
    </xf>
    <xf numFmtId="0" fontId="7" fillId="0" borderId="12" xfId="0" applyFont="1" applyFill="1" applyBorder="1" applyAlignment="1" applyProtection="1">
      <alignment horizontal="left" vertical="center"/>
    </xf>
    <xf numFmtId="0" fontId="7" fillId="0" borderId="13" xfId="0" applyFont="1" applyFill="1" applyBorder="1" applyAlignment="1" applyProtection="1">
      <alignment horizontal="center" vertical="center"/>
    </xf>
    <xf numFmtId="0" fontId="7" fillId="0" borderId="2" xfId="0" applyFont="1" applyFill="1" applyBorder="1" applyAlignment="1" applyProtection="1">
      <alignment vertical="center"/>
    </xf>
    <xf numFmtId="176" fontId="7" fillId="0" borderId="0" xfId="0" applyNumberFormat="1" applyFont="1" applyFill="1" applyAlignment="1" applyProtection="1">
      <alignment horizontal="right" vertical="center"/>
    </xf>
    <xf numFmtId="0" fontId="7" fillId="0" borderId="6" xfId="0" applyFont="1" applyFill="1" applyBorder="1" applyAlignment="1" applyProtection="1">
      <alignment horizontal="right" vertical="center"/>
    </xf>
    <xf numFmtId="0" fontId="1" fillId="0" borderId="0" xfId="2" applyFont="1" applyFill="1" applyAlignment="1"/>
    <xf numFmtId="176" fontId="7" fillId="0" borderId="6" xfId="0" applyNumberFormat="1" applyFont="1" applyFill="1" applyBorder="1" applyAlignment="1" applyProtection="1">
      <alignment horizontal="right" vertical="center"/>
    </xf>
    <xf numFmtId="0" fontId="7" fillId="0" borderId="8" xfId="0" applyFont="1" applyFill="1" applyBorder="1" applyAlignment="1" applyProtection="1">
      <alignment horizontal="right" vertical="center"/>
    </xf>
    <xf numFmtId="176" fontId="7" fillId="0" borderId="0" xfId="0" applyNumberFormat="1" applyFont="1" applyFill="1" applyBorder="1" applyAlignment="1" applyProtection="1">
      <alignment vertical="top"/>
      <protection locked="0"/>
    </xf>
    <xf numFmtId="0" fontId="9" fillId="0" borderId="0" xfId="0" applyFont="1" applyFill="1" applyBorder="1" applyAlignment="1">
      <alignment vertical="center"/>
    </xf>
    <xf numFmtId="176" fontId="7" fillId="0" borderId="12" xfId="0" applyNumberFormat="1" applyFont="1" applyFill="1" applyBorder="1" applyAlignment="1" applyProtection="1">
      <alignment vertical="top"/>
      <protection locked="0"/>
    </xf>
    <xf numFmtId="0" fontId="9" fillId="0" borderId="12" xfId="0" applyFont="1" applyFill="1" applyBorder="1" applyAlignment="1">
      <alignment vertical="center"/>
    </xf>
    <xf numFmtId="0" fontId="8" fillId="0" borderId="0" xfId="0" applyFont="1" applyFill="1" applyBorder="1" applyAlignment="1" applyProtection="1">
      <alignment vertical="center"/>
    </xf>
    <xf numFmtId="0" fontId="8" fillId="0" borderId="12" xfId="0" applyFont="1" applyFill="1" applyBorder="1" applyAlignment="1" applyProtection="1">
      <alignment vertical="center"/>
    </xf>
    <xf numFmtId="176" fontId="7" fillId="0" borderId="0" xfId="0" applyNumberFormat="1" applyFont="1" applyFill="1" applyBorder="1" applyAlignment="1" applyProtection="1">
      <alignment vertical="top"/>
    </xf>
    <xf numFmtId="176" fontId="7" fillId="0" borderId="12" xfId="0" applyNumberFormat="1" applyFont="1" applyFill="1" applyBorder="1" applyAlignment="1" applyProtection="1">
      <alignment vertical="top"/>
    </xf>
    <xf numFmtId="37" fontId="7" fillId="0" borderId="0"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49" fontId="5" fillId="0" borderId="1" xfId="2" applyNumberFormat="1" applyFont="1" applyFill="1" applyBorder="1" applyAlignment="1">
      <alignment horizontal="left" vertical="center"/>
    </xf>
    <xf numFmtId="179" fontId="5" fillId="0" borderId="1" xfId="1" applyNumberFormat="1" applyFont="1" applyFill="1" applyBorder="1" applyAlignment="1">
      <alignment horizontal="right" vertical="center"/>
    </xf>
    <xf numFmtId="179" fontId="5" fillId="0" borderId="0" xfId="1" applyNumberFormat="1" applyFont="1" applyFill="1" applyBorder="1" applyAlignment="1">
      <alignment horizontal="right" vertical="center"/>
    </xf>
    <xf numFmtId="179" fontId="5" fillId="0" borderId="3" xfId="1" applyNumberFormat="1" applyFont="1" applyFill="1" applyBorder="1" applyAlignment="1">
      <alignment horizontal="right" vertical="center"/>
    </xf>
    <xf numFmtId="0" fontId="2" fillId="0" borderId="5" xfId="0" quotePrefix="1" applyFont="1" applyFill="1" applyBorder="1" applyAlignment="1">
      <alignment horizontal="center"/>
    </xf>
    <xf numFmtId="0" fontId="2" fillId="0" borderId="9" xfId="0" quotePrefix="1" applyFont="1" applyFill="1" applyBorder="1" applyAlignment="1">
      <alignment horizontal="center"/>
    </xf>
    <xf numFmtId="177" fontId="5" fillId="0" borderId="12" xfId="2" applyNumberFormat="1" applyFont="1" applyFill="1" applyBorder="1" applyAlignment="1">
      <alignment horizontal="right" vertical="center"/>
    </xf>
    <xf numFmtId="177" fontId="5" fillId="0" borderId="13" xfId="2" applyNumberFormat="1" applyFont="1" applyFill="1" applyBorder="1" applyAlignment="1">
      <alignment horizontal="right" vertic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177" fontId="5" fillId="0" borderId="6" xfId="2" applyNumberFormat="1" applyFont="1" applyFill="1" applyBorder="1" applyAlignment="1">
      <alignment horizontal="right" vertical="center"/>
    </xf>
    <xf numFmtId="178" fontId="7" fillId="0" borderId="0" xfId="0" applyNumberFormat="1" applyFont="1" applyFill="1" applyAlignment="1">
      <alignment vertical="top"/>
    </xf>
    <xf numFmtId="178" fontId="7" fillId="0" borderId="0" xfId="0" applyNumberFormat="1" applyFont="1" applyFill="1" applyAlignment="1">
      <alignment vertical="center"/>
    </xf>
    <xf numFmtId="178" fontId="7" fillId="0" borderId="12" xfId="0" applyNumberFormat="1" applyFont="1" applyFill="1" applyBorder="1" applyAlignment="1">
      <alignment vertical="top"/>
    </xf>
    <xf numFmtId="177" fontId="7" fillId="0" borderId="0" xfId="0" applyNumberFormat="1" applyFont="1" applyFill="1" applyAlignment="1">
      <alignment vertical="center"/>
    </xf>
    <xf numFmtId="178" fontId="7" fillId="0" borderId="12" xfId="0" applyNumberFormat="1" applyFont="1" applyFill="1" applyBorder="1" applyAlignment="1">
      <alignment vertical="center"/>
    </xf>
    <xf numFmtId="178" fontId="7" fillId="0" borderId="0" xfId="0" applyNumberFormat="1" applyFont="1" applyFill="1" applyBorder="1" applyAlignment="1">
      <alignment vertical="center"/>
    </xf>
    <xf numFmtId="177" fontId="5" fillId="0" borderId="8" xfId="2" applyNumberFormat="1" applyFont="1" applyFill="1" applyBorder="1" applyAlignment="1">
      <alignment horizontal="right" vertical="center"/>
    </xf>
    <xf numFmtId="0" fontId="20" fillId="0" borderId="2" xfId="0" applyFont="1" applyFill="1" applyBorder="1" applyAlignment="1" applyProtection="1">
      <alignment horizontal="distributed" vertical="center"/>
    </xf>
    <xf numFmtId="0" fontId="20" fillId="0" borderId="2" xfId="0" applyFont="1" applyFill="1" applyBorder="1" applyAlignment="1" applyProtection="1">
      <alignment horizontal="distributed" vertical="center" shrinkToFit="1"/>
    </xf>
    <xf numFmtId="0" fontId="2" fillId="0" borderId="10" xfId="0" quotePrefix="1" applyFont="1" applyFill="1" applyBorder="1" applyAlignment="1">
      <alignment horizontal="center"/>
    </xf>
    <xf numFmtId="180" fontId="7" fillId="0" borderId="0" xfId="0" applyNumberFormat="1" applyFont="1" applyFill="1" applyBorder="1" applyAlignment="1" applyProtection="1">
      <alignment horizontal="right" vertical="top"/>
    </xf>
    <xf numFmtId="180" fontId="7" fillId="0" borderId="12" xfId="0" applyNumberFormat="1" applyFont="1" applyFill="1" applyBorder="1" applyAlignment="1" applyProtection="1">
      <alignment horizontal="right" vertical="top"/>
    </xf>
    <xf numFmtId="180" fontId="7" fillId="0" borderId="3" xfId="0" applyNumberFormat="1" applyFont="1" applyFill="1" applyBorder="1" applyAlignment="1" applyProtection="1">
      <alignment horizontal="right" vertical="top"/>
    </xf>
    <xf numFmtId="180" fontId="7" fillId="0" borderId="13"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center"/>
    </xf>
    <xf numFmtId="0" fontId="7" fillId="0" borderId="14"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top"/>
    </xf>
    <xf numFmtId="0" fontId="7" fillId="0" borderId="6" xfId="0" applyFont="1" applyFill="1" applyBorder="1" applyAlignment="1" applyProtection="1">
      <alignment horizontal="center" vertical="center"/>
    </xf>
    <xf numFmtId="0" fontId="7" fillId="0" borderId="7" xfId="0" applyFont="1" applyFill="1" applyBorder="1" applyAlignment="1" applyProtection="1">
      <alignment vertical="center"/>
    </xf>
    <xf numFmtId="0" fontId="7" fillId="0" borderId="0" xfId="0" applyFont="1" applyFill="1" applyBorder="1" applyAlignment="1" applyProtection="1">
      <alignment vertical="center"/>
    </xf>
    <xf numFmtId="0" fontId="7" fillId="0" borderId="2" xfId="0" applyFont="1" applyFill="1" applyBorder="1" applyAlignment="1" applyProtection="1">
      <alignment horizontal="center" vertical="center"/>
    </xf>
    <xf numFmtId="0" fontId="7" fillId="0" borderId="1" xfId="0" applyFont="1" applyFill="1" applyBorder="1" applyAlignment="1" applyProtection="1">
      <alignment vertical="center"/>
    </xf>
    <xf numFmtId="0" fontId="7" fillId="0" borderId="3" xfId="0" applyFont="1" applyFill="1" applyBorder="1" applyAlignment="1" applyProtection="1">
      <alignment vertical="center"/>
    </xf>
    <xf numFmtId="0" fontId="7" fillId="0" borderId="5" xfId="0" quotePrefix="1" applyFont="1" applyFill="1" applyBorder="1" applyAlignment="1" applyProtection="1">
      <alignment horizontal="center" vertical="center"/>
    </xf>
    <xf numFmtId="0" fontId="7" fillId="0" borderId="4" xfId="0" quotePrefix="1"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7" fillId="0" borderId="10" xfId="0" quotePrefix="1" applyFont="1" applyFill="1" applyBorder="1" applyAlignment="1" applyProtection="1">
      <alignment horizontal="center" vertical="center"/>
    </xf>
    <xf numFmtId="176" fontId="7" fillId="0" borderId="3"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center" shrinkToFit="1"/>
      <protection locked="0"/>
    </xf>
    <xf numFmtId="37" fontId="7" fillId="0" borderId="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shrinkToFit="1"/>
      <protection locked="0"/>
    </xf>
    <xf numFmtId="37" fontId="7" fillId="0" borderId="13" xfId="0" applyNumberFormat="1" applyFont="1" applyFill="1" applyBorder="1" applyAlignment="1" applyProtection="1">
      <alignment vertical="center"/>
      <protection locked="0"/>
    </xf>
    <xf numFmtId="0" fontId="9" fillId="0" borderId="0" xfId="0" applyFont="1" applyFill="1" applyAlignment="1">
      <alignment vertical="center"/>
    </xf>
    <xf numFmtId="0" fontId="9" fillId="0" borderId="0" xfId="0" applyFont="1" applyFill="1" applyAlignment="1" applyProtection="1">
      <alignment vertical="center"/>
    </xf>
    <xf numFmtId="176" fontId="7" fillId="0" borderId="0" xfId="0" applyNumberFormat="1" applyFont="1" applyFill="1" applyBorder="1" applyAlignment="1" applyProtection="1">
      <alignment vertical="center"/>
      <protection locked="0"/>
    </xf>
    <xf numFmtId="176" fontId="7" fillId="0" borderId="3"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vertical="center"/>
      <protection locked="0"/>
    </xf>
    <xf numFmtId="176" fontId="7" fillId="0" borderId="13" xfId="0" applyNumberFormat="1" applyFont="1" applyFill="1" applyBorder="1" applyAlignment="1" applyProtection="1">
      <alignment horizontal="right" vertical="top"/>
    </xf>
    <xf numFmtId="0" fontId="7" fillId="0" borderId="0" xfId="0" applyFont="1" applyFill="1" applyAlignment="1" applyProtection="1">
      <alignment horizontal="left"/>
    </xf>
    <xf numFmtId="0" fontId="7" fillId="0" borderId="0" xfId="0" applyFont="1" applyFill="1" applyAlignment="1" applyProtection="1"/>
    <xf numFmtId="0" fontId="7" fillId="0" borderId="12" xfId="0" applyFont="1" applyFill="1" applyBorder="1" applyAlignment="1" applyProtection="1"/>
    <xf numFmtId="0" fontId="7" fillId="0" borderId="0" xfId="0" applyFont="1" applyFill="1" applyBorder="1" applyAlignment="1" applyProtection="1">
      <alignment horizontal="centerContinuous" vertical="center"/>
    </xf>
    <xf numFmtId="0" fontId="7" fillId="0" borderId="5"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7" fillId="0" borderId="3" xfId="0" applyFont="1" applyFill="1" applyBorder="1" applyAlignment="1" applyProtection="1">
      <alignment horizontal="centerContinuous" vertical="center"/>
    </xf>
    <xf numFmtId="0" fontId="7" fillId="0" borderId="12" xfId="0" quotePrefix="1" applyFont="1" applyFill="1" applyBorder="1" applyAlignment="1" applyProtection="1">
      <alignment horizontal="center" vertical="center"/>
    </xf>
    <xf numFmtId="0" fontId="7" fillId="0" borderId="5" xfId="0" applyFont="1" applyFill="1" applyBorder="1" applyAlignment="1" applyProtection="1">
      <alignment horizontal="right" vertical="center"/>
    </xf>
    <xf numFmtId="180" fontId="7" fillId="0" borderId="0" xfId="0" applyNumberFormat="1" applyFont="1" applyFill="1" applyBorder="1" applyAlignment="1" applyProtection="1">
      <alignment vertical="top"/>
      <protection locked="0"/>
    </xf>
    <xf numFmtId="180" fontId="7" fillId="0" borderId="12" xfId="0" applyNumberFormat="1" applyFont="1" applyFill="1" applyBorder="1" applyAlignment="1" applyProtection="1">
      <alignment vertical="top"/>
      <protection locked="0"/>
    </xf>
    <xf numFmtId="0" fontId="13" fillId="0" borderId="0" xfId="0" applyFont="1" applyFill="1" applyAlignment="1" applyProtection="1">
      <alignment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0" fillId="0" borderId="0" xfId="0" applyFont="1" applyFill="1" applyAlignment="1" applyProtection="1">
      <alignment horizontal="left"/>
    </xf>
    <xf numFmtId="0" fontId="7" fillId="0" borderId="9" xfId="0" applyFont="1" applyFill="1" applyBorder="1" applyAlignment="1" applyProtection="1">
      <alignment horizontal="center" vertical="center"/>
    </xf>
    <xf numFmtId="0" fontId="24" fillId="0" borderId="2" xfId="0" applyFont="1" applyFill="1" applyBorder="1" applyAlignment="1" applyProtection="1">
      <alignmen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4" fillId="0" borderId="0" xfId="2" applyFont="1" applyFill="1" applyAlignment="1">
      <alignment horizontal="lef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4" fillId="0" borderId="0" xfId="2" applyFont="1" applyFill="1" applyAlignment="1">
      <alignment horizontal="centerContinuous" vertical="center"/>
    </xf>
    <xf numFmtId="0" fontId="11" fillId="0" borderId="0" xfId="2" applyFont="1" applyFill="1" applyAlignment="1">
      <alignment vertical="center"/>
    </xf>
    <xf numFmtId="179" fontId="5" fillId="0" borderId="12" xfId="1" applyNumberFormat="1" applyFont="1" applyFill="1" applyBorder="1" applyAlignment="1">
      <alignment horizontal="right" vertical="center"/>
    </xf>
    <xf numFmtId="179" fontId="5" fillId="0" borderId="13" xfId="1" applyNumberFormat="1" applyFont="1" applyFill="1" applyBorder="1" applyAlignment="1">
      <alignment horizontal="righ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180" fontId="7" fillId="0" borderId="0" xfId="0" applyNumberFormat="1" applyFont="1" applyFill="1" applyBorder="1" applyAlignment="1" applyProtection="1">
      <alignment horizontal="right" vertical="top"/>
      <protection locked="0"/>
    </xf>
    <xf numFmtId="176" fontId="7" fillId="0" borderId="0"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center"/>
    </xf>
    <xf numFmtId="176" fontId="7" fillId="0" borderId="12" xfId="0" applyNumberFormat="1" applyFont="1" applyFill="1" applyBorder="1" applyAlignment="1" applyProtection="1">
      <alignment horizontal="right" vertical="center"/>
    </xf>
    <xf numFmtId="179" fontId="5" fillId="0" borderId="10" xfId="1" applyNumberFormat="1" applyFont="1" applyFill="1" applyBorder="1" applyAlignment="1">
      <alignment horizontal="right" vertical="center"/>
    </xf>
    <xf numFmtId="177" fontId="5" fillId="0" borderId="5" xfId="2" applyNumberFormat="1" applyFont="1" applyFill="1" applyBorder="1" applyAlignment="1">
      <alignment horizontal="right" vertical="center"/>
    </xf>
    <xf numFmtId="177" fontId="5" fillId="0" borderId="10" xfId="2" applyNumberFormat="1" applyFont="1" applyFill="1" applyBorder="1" applyAlignment="1">
      <alignment horizontal="right" vertical="center"/>
    </xf>
    <xf numFmtId="0" fontId="23" fillId="0" borderId="0" xfId="0" applyFont="1" applyFill="1" applyBorder="1" applyAlignment="1" applyProtection="1">
      <alignment vertical="center" shrinkToFit="1"/>
    </xf>
    <xf numFmtId="180" fontId="20" fillId="0" borderId="0" xfId="0" applyNumberFormat="1" applyFont="1" applyFill="1" applyBorder="1" applyAlignment="1" applyProtection="1">
      <alignment horizontal="right" vertical="center" shrinkToFit="1"/>
    </xf>
    <xf numFmtId="176" fontId="20" fillId="0" borderId="0" xfId="0" applyNumberFormat="1" applyFont="1" applyFill="1" applyBorder="1" applyAlignment="1" applyProtection="1">
      <alignment vertical="center" shrinkToFit="1"/>
      <protection locked="0"/>
    </xf>
    <xf numFmtId="0" fontId="22" fillId="0" borderId="0" xfId="0" applyFont="1" applyFill="1" applyBorder="1" applyAlignment="1">
      <alignment vertical="center" shrinkToFit="1"/>
    </xf>
    <xf numFmtId="176" fontId="20" fillId="0" borderId="0" xfId="0" applyNumberFormat="1" applyFont="1" applyFill="1" applyBorder="1" applyAlignment="1" applyProtection="1">
      <alignment horizontal="right" vertical="center" shrinkToFit="1"/>
    </xf>
    <xf numFmtId="178" fontId="20" fillId="0" borderId="0" xfId="0" applyNumberFormat="1" applyFont="1" applyFill="1" applyBorder="1" applyAlignment="1">
      <alignment vertical="center" shrinkToFit="1"/>
    </xf>
    <xf numFmtId="180" fontId="20" fillId="0" borderId="0" xfId="0" applyNumberFormat="1" applyFont="1" applyFill="1" applyBorder="1" applyAlignment="1" applyProtection="1">
      <alignment vertical="center" shrinkToFit="1"/>
      <protection locked="0"/>
    </xf>
    <xf numFmtId="180" fontId="20" fillId="0" borderId="3" xfId="0" applyNumberFormat="1" applyFont="1" applyFill="1" applyBorder="1" applyAlignment="1" applyProtection="1">
      <alignment horizontal="right" vertical="center" shrinkToFit="1"/>
    </xf>
    <xf numFmtId="37" fontId="20" fillId="0" borderId="0" xfId="0" applyNumberFormat="1" applyFont="1" applyFill="1" applyBorder="1" applyAlignment="1" applyProtection="1">
      <alignment vertical="center" shrinkToFit="1"/>
      <protection locked="0"/>
    </xf>
    <xf numFmtId="176" fontId="20" fillId="0" borderId="0" xfId="0" applyNumberFormat="1" applyFont="1" applyFill="1" applyBorder="1" applyAlignment="1" applyProtection="1">
      <alignment vertical="center"/>
      <protection locked="0"/>
    </xf>
    <xf numFmtId="176" fontId="20" fillId="0" borderId="3" xfId="0" applyNumberFormat="1" applyFont="1" applyFill="1" applyBorder="1" applyAlignment="1" applyProtection="1">
      <alignment horizontal="right" vertical="center"/>
    </xf>
    <xf numFmtId="178" fontId="20" fillId="0" borderId="0" xfId="0" applyNumberFormat="1" applyFont="1" applyFill="1" applyAlignment="1">
      <alignment vertical="center"/>
    </xf>
    <xf numFmtId="176" fontId="20" fillId="0" borderId="0" xfId="0" applyNumberFormat="1" applyFont="1" applyFill="1" applyBorder="1" applyAlignment="1" applyProtection="1">
      <alignment vertical="center"/>
    </xf>
    <xf numFmtId="178" fontId="20" fillId="0" borderId="0" xfId="0" applyNumberFormat="1" applyFont="1" applyFill="1" applyAlignment="1">
      <alignment vertical="center" shrinkToFit="1"/>
    </xf>
    <xf numFmtId="37" fontId="20" fillId="0" borderId="3" xfId="0" applyNumberFormat="1" applyFont="1" applyFill="1" applyBorder="1" applyAlignment="1" applyProtection="1">
      <alignment vertical="center" shrinkToFit="1"/>
      <protection locked="0"/>
    </xf>
    <xf numFmtId="178" fontId="7" fillId="0" borderId="0" xfId="0" applyNumberFormat="1" applyFont="1" applyFill="1" applyAlignment="1" applyProtection="1">
      <alignment vertical="center"/>
      <protection locked="0"/>
    </xf>
    <xf numFmtId="3" fontId="7" fillId="0" borderId="3" xfId="0" applyNumberFormat="1" applyFont="1" applyFill="1" applyBorder="1" applyAlignment="1" applyProtection="1">
      <alignment vertical="center"/>
      <protection locked="0"/>
    </xf>
    <xf numFmtId="178" fontId="7" fillId="0" borderId="0" xfId="0" applyNumberFormat="1" applyFont="1" applyFill="1" applyBorder="1" applyAlignment="1" applyProtection="1">
      <alignment vertical="center"/>
      <protection locked="0"/>
    </xf>
    <xf numFmtId="178" fontId="7" fillId="0" borderId="12" xfId="0" applyNumberFormat="1" applyFont="1" applyFill="1" applyBorder="1" applyAlignment="1" applyProtection="1">
      <alignment vertical="center"/>
      <protection locked="0"/>
    </xf>
    <xf numFmtId="3" fontId="7" fillId="0" borderId="13" xfId="0" applyNumberFormat="1" applyFont="1" applyFill="1" applyBorder="1" applyAlignment="1" applyProtection="1">
      <alignment vertical="center"/>
      <protection locked="0"/>
    </xf>
    <xf numFmtId="178" fontId="7" fillId="0" borderId="0"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center" vertical="center"/>
      <protection locked="0"/>
    </xf>
    <xf numFmtId="178" fontId="7" fillId="0" borderId="12" xfId="0" applyNumberFormat="1" applyFont="1" applyFill="1" applyBorder="1" applyAlignment="1" applyProtection="1">
      <alignment horizontal="right" vertical="center"/>
      <protection locked="0"/>
    </xf>
    <xf numFmtId="3" fontId="7" fillId="0" borderId="0" xfId="0" applyNumberFormat="1" applyFont="1" applyFill="1" applyBorder="1" applyAlignment="1" applyProtection="1">
      <alignment vertical="center"/>
      <protection locked="0"/>
    </xf>
    <xf numFmtId="3" fontId="7" fillId="0" borderId="12" xfId="0" applyNumberFormat="1" applyFont="1" applyFill="1" applyBorder="1" applyAlignment="1" applyProtection="1">
      <alignment vertical="center"/>
      <protection locked="0"/>
    </xf>
    <xf numFmtId="3" fontId="7" fillId="0" borderId="0" xfId="0" applyNumberFormat="1" applyFont="1" applyFill="1" applyBorder="1" applyAlignment="1" applyProtection="1">
      <alignment horizontal="right" vertical="center"/>
      <protection locked="0"/>
    </xf>
    <xf numFmtId="3" fontId="7" fillId="0" borderId="12" xfId="0" applyNumberFormat="1" applyFont="1" applyFill="1" applyBorder="1" applyAlignment="1" applyProtection="1">
      <alignment horizontal="right" vertical="center"/>
      <protection locked="0"/>
    </xf>
    <xf numFmtId="181" fontId="25" fillId="0" borderId="0" xfId="0" quotePrefix="1" applyNumberFormat="1" applyFont="1" applyAlignment="1">
      <alignment horizontal="left"/>
    </xf>
    <xf numFmtId="0" fontId="25" fillId="0" borderId="0" xfId="0" applyFont="1" applyAlignment="1">
      <alignment horizontal="center"/>
    </xf>
    <xf numFmtId="0" fontId="26" fillId="0" borderId="0" xfId="0" applyFont="1" applyAlignment="1">
      <alignment horizontal="center"/>
    </xf>
    <xf numFmtId="0" fontId="0" fillId="0" borderId="0" xfId="0" applyAlignment="1">
      <alignment vertic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31" fillId="0" borderId="0" xfId="0" applyFont="1" applyBorder="1" applyAlignment="1">
      <alignment horizontal="left" vertical="center"/>
    </xf>
    <xf numFmtId="0" fontId="31" fillId="0" borderId="0" xfId="0" applyFont="1" applyAlignment="1">
      <alignmen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6" xfId="0" applyFont="1" applyFill="1" applyBorder="1" applyAlignment="1">
      <alignment horizontal="center" vertical="center"/>
    </xf>
    <xf numFmtId="0" fontId="28" fillId="2" borderId="19" xfId="0" applyFont="1" applyFill="1" applyBorder="1" applyAlignment="1">
      <alignment horizontal="center" vertical="center"/>
    </xf>
    <xf numFmtId="0" fontId="28"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8" fillId="0" borderId="24" xfId="0" applyFont="1" applyFill="1" applyBorder="1" applyAlignment="1">
      <alignment horizontal="center" vertical="center"/>
    </xf>
    <xf numFmtId="0" fontId="0" fillId="0" borderId="0" xfId="0" applyBorder="1" applyAlignment="1">
      <alignment vertical="center"/>
    </xf>
    <xf numFmtId="49" fontId="30" fillId="0" borderId="0" xfId="0" applyNumberFormat="1" applyFont="1" applyBorder="1" applyAlignment="1">
      <alignment horizontal="distributed" vertical="center" wrapText="1"/>
    </xf>
    <xf numFmtId="0" fontId="0" fillId="0" borderId="3" xfId="0" applyBorder="1" applyAlignment="1">
      <alignment vertical="center"/>
    </xf>
    <xf numFmtId="182" fontId="0" fillId="0" borderId="3" xfId="0" applyNumberFormat="1" applyBorder="1" applyAlignment="1" applyProtection="1">
      <alignment horizontal="right" vertical="center"/>
      <protection locked="0"/>
    </xf>
    <xf numFmtId="0" fontId="0" fillId="0" borderId="4" xfId="0" applyBorder="1" applyAlignment="1">
      <alignment horizontal="center" vertical="center"/>
    </xf>
    <xf numFmtId="0" fontId="0" fillId="0" borderId="6" xfId="0" applyBorder="1" applyAlignment="1">
      <alignment vertical="center"/>
    </xf>
    <xf numFmtId="0" fontId="30" fillId="0" borderId="25" xfId="0" applyFont="1" applyBorder="1" applyAlignment="1">
      <alignment horizontal="distributed" vertical="center"/>
    </xf>
    <xf numFmtId="0" fontId="0" fillId="0" borderId="8" xfId="0" applyBorder="1" applyAlignment="1">
      <alignment vertical="center"/>
    </xf>
    <xf numFmtId="182" fontId="0" fillId="0" borderId="26" xfId="0" applyNumberFormat="1" applyBorder="1" applyAlignment="1" applyProtection="1">
      <alignment horizontal="right" vertical="center"/>
      <protection locked="0"/>
    </xf>
    <xf numFmtId="182"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182" fontId="0" fillId="0" borderId="31" xfId="0" applyNumberFormat="1" applyBorder="1" applyAlignment="1" applyProtection="1">
      <alignment horizontal="right" vertical="center"/>
      <protection locked="0"/>
    </xf>
    <xf numFmtId="182" fontId="0" fillId="0" borderId="32" xfId="0" applyNumberFormat="1" applyBorder="1" applyAlignment="1" applyProtection="1">
      <alignment horizontal="right" vertical="center"/>
      <protection locked="0"/>
    </xf>
    <xf numFmtId="0" fontId="30" fillId="0" borderId="33" xfId="0" applyFont="1" applyBorder="1" applyAlignment="1">
      <alignment horizontal="distributed" vertical="center"/>
    </xf>
    <xf numFmtId="0" fontId="30" fillId="0" borderId="0" xfId="0" applyFont="1" applyAlignment="1">
      <alignment horizontal="distributed" vertical="center"/>
    </xf>
    <xf numFmtId="182" fontId="0" fillId="0" borderId="30" xfId="0" applyNumberFormat="1" applyBorder="1" applyAlignment="1" applyProtection="1">
      <alignment horizontal="right" vertical="center"/>
      <protection locked="0"/>
    </xf>
    <xf numFmtId="0" fontId="0" fillId="0" borderId="34" xfId="0" applyBorder="1" applyAlignment="1">
      <alignment horizontal="center" vertical="center"/>
    </xf>
    <xf numFmtId="0" fontId="0" fillId="0" borderId="35" xfId="0" applyBorder="1" applyAlignment="1">
      <alignment vertical="center"/>
    </xf>
    <xf numFmtId="49" fontId="30" fillId="0" borderId="35" xfId="0" applyNumberFormat="1" applyFont="1" applyBorder="1" applyAlignment="1">
      <alignment horizontal="distributed" vertical="center" wrapText="1"/>
    </xf>
    <xf numFmtId="0" fontId="0" fillId="0" borderId="36" xfId="0" applyBorder="1" applyAlignment="1">
      <alignment vertical="center"/>
    </xf>
    <xf numFmtId="0" fontId="0" fillId="0" borderId="2" xfId="0" applyBorder="1" applyAlignment="1">
      <alignment horizontal="center" vertical="center"/>
    </xf>
    <xf numFmtId="0" fontId="30" fillId="0" borderId="37" xfId="0" applyFont="1" applyBorder="1" applyAlignment="1">
      <alignment horizontal="distributed" vertical="center"/>
    </xf>
    <xf numFmtId="49" fontId="30" fillId="0" borderId="6" xfId="0" applyNumberFormat="1" applyFont="1" applyBorder="1" applyAlignment="1">
      <alignment horizontal="distributed" vertical="center" wrapText="1"/>
    </xf>
    <xf numFmtId="182" fontId="0" fillId="0" borderId="8" xfId="0" applyNumberFormat="1" applyBorder="1" applyAlignment="1" applyProtection="1">
      <alignment horizontal="right" vertical="center"/>
      <protection locked="0"/>
    </xf>
    <xf numFmtId="182" fontId="0" fillId="0" borderId="34" xfId="0" applyNumberFormat="1" applyBorder="1" applyAlignment="1" applyProtection="1">
      <alignment horizontal="right" vertical="center"/>
      <protection locked="0"/>
    </xf>
    <xf numFmtId="182" fontId="0" fillId="0" borderId="36" xfId="0" applyNumberFormat="1" applyBorder="1" applyAlignment="1" applyProtection="1">
      <alignment horizontal="right" vertical="center"/>
      <protection locked="0"/>
    </xf>
    <xf numFmtId="0" fontId="30" fillId="0" borderId="6" xfId="0" applyFont="1" applyBorder="1" applyAlignment="1">
      <alignment horizontal="distributed" vertical="center"/>
    </xf>
    <xf numFmtId="0" fontId="30" fillId="0" borderId="35" xfId="0" applyFont="1" applyBorder="1" applyAlignment="1">
      <alignment horizontal="distributed" vertical="center"/>
    </xf>
    <xf numFmtId="0" fontId="30" fillId="0" borderId="0" xfId="0" applyFont="1" applyBorder="1" applyAlignment="1">
      <alignment horizontal="distributed" vertical="center"/>
    </xf>
    <xf numFmtId="182" fontId="0" fillId="0" borderId="4" xfId="0" applyNumberFormat="1" applyBorder="1" applyAlignment="1" applyProtection="1">
      <alignment horizontal="right" vertical="center"/>
      <protection locked="0"/>
    </xf>
    <xf numFmtId="182" fontId="0" fillId="0" borderId="28" xfId="0" applyNumberFormat="1" applyBorder="1" applyAlignment="1" applyProtection="1">
      <alignment horizontal="right" vertical="center"/>
      <protection locked="0"/>
    </xf>
    <xf numFmtId="0" fontId="30" fillId="0" borderId="29" xfId="0" applyFont="1" applyBorder="1" applyAlignment="1">
      <alignment horizontal="distributed" vertical="center"/>
    </xf>
    <xf numFmtId="0" fontId="28" fillId="0" borderId="22" xfId="0" applyFont="1" applyBorder="1" applyAlignment="1">
      <alignment horizontal="center" vertical="center"/>
    </xf>
    <xf numFmtId="0" fontId="30" fillId="0" borderId="23" xfId="0" applyFont="1" applyBorder="1" applyAlignment="1">
      <alignment horizontal="center" vertical="center"/>
    </xf>
    <xf numFmtId="0" fontId="28" fillId="0" borderId="24" xfId="0" applyFont="1" applyBorder="1" applyAlignment="1">
      <alignment horizontal="center" vertical="center"/>
    </xf>
    <xf numFmtId="0" fontId="27" fillId="0" borderId="24" xfId="0" applyFont="1" applyBorder="1" applyAlignment="1">
      <alignment horizontal="right" vertical="top"/>
    </xf>
    <xf numFmtId="0" fontId="27" fillId="0" borderId="22" xfId="0" applyFont="1" applyBorder="1" applyAlignment="1">
      <alignment horizontal="right" vertical="top"/>
    </xf>
    <xf numFmtId="0" fontId="27" fillId="0" borderId="21" xfId="0" applyFont="1" applyBorder="1" applyAlignment="1">
      <alignment horizontal="right" vertical="top"/>
    </xf>
    <xf numFmtId="183" fontId="0" fillId="0" borderId="3" xfId="0" applyNumberFormat="1" applyBorder="1" applyAlignment="1" applyProtection="1">
      <alignment horizontal="right" vertical="center"/>
      <protection locked="0"/>
    </xf>
    <xf numFmtId="183" fontId="0" fillId="0" borderId="26" xfId="0" applyNumberFormat="1" applyBorder="1" applyAlignment="1" applyProtection="1">
      <alignment horizontal="right" vertical="center"/>
      <protection locked="0"/>
    </xf>
    <xf numFmtId="183" fontId="0" fillId="0" borderId="27" xfId="0" applyNumberFormat="1" applyBorder="1" applyAlignment="1" applyProtection="1">
      <alignment horizontal="right" vertical="center"/>
      <protection locked="0"/>
    </xf>
    <xf numFmtId="183" fontId="0" fillId="0" borderId="30" xfId="0" applyNumberFormat="1" applyBorder="1" applyAlignment="1" applyProtection="1">
      <alignment horizontal="right" vertical="center"/>
      <protection locked="0"/>
    </xf>
    <xf numFmtId="183" fontId="0" fillId="0" borderId="36" xfId="0" applyNumberFormat="1" applyBorder="1" applyAlignment="1" applyProtection="1">
      <alignment horizontal="right" vertical="center"/>
      <protection locked="0"/>
    </xf>
    <xf numFmtId="183" fontId="0" fillId="0" borderId="31" xfId="0" applyNumberFormat="1" applyBorder="1" applyAlignment="1" applyProtection="1">
      <alignment horizontal="right" vertical="center"/>
      <protection locked="0"/>
    </xf>
    <xf numFmtId="183" fontId="0" fillId="0" borderId="32" xfId="0" applyNumberFormat="1" applyBorder="1" applyAlignment="1" applyProtection="1">
      <alignment horizontal="right" vertical="center"/>
      <protection locked="0"/>
    </xf>
    <xf numFmtId="183" fontId="0" fillId="0" borderId="8" xfId="0" applyNumberFormat="1" applyBorder="1" applyAlignment="1" applyProtection="1">
      <alignment horizontal="right" vertical="center"/>
      <protection locked="0"/>
    </xf>
    <xf numFmtId="183" fontId="0" fillId="0" borderId="34" xfId="0" applyNumberFormat="1" applyBorder="1" applyAlignment="1" applyProtection="1">
      <alignment horizontal="right" vertical="center"/>
      <protection locked="0"/>
    </xf>
    <xf numFmtId="0" fontId="28" fillId="2" borderId="17" xfId="0" applyFont="1" applyFill="1" applyBorder="1" applyAlignment="1">
      <alignment horizontal="center" vertical="center"/>
    </xf>
    <xf numFmtId="183" fontId="0" fillId="0" borderId="30" xfId="0" applyNumberFormat="1" applyFont="1" applyBorder="1" applyAlignment="1" applyProtection="1">
      <alignment horizontal="right" vertical="center"/>
      <protection locked="0"/>
    </xf>
    <xf numFmtId="0" fontId="15" fillId="0" borderId="5" xfId="2" applyFont="1" applyFill="1" applyBorder="1" applyAlignment="1">
      <alignment horizontal="center" vertical="center"/>
    </xf>
    <xf numFmtId="0" fontId="0" fillId="0" borderId="10" xfId="0" applyFont="1" applyFill="1" applyBorder="1" applyAlignment="1">
      <alignment horizontal="center"/>
    </xf>
    <xf numFmtId="0" fontId="16" fillId="0" borderId="0" xfId="2" applyFont="1" applyFill="1" applyAlignment="1">
      <alignment horizontal="center" vertical="center"/>
    </xf>
    <xf numFmtId="0" fontId="0" fillId="0" borderId="0" xfId="0" applyFill="1" applyAlignment="1">
      <alignment horizontal="center" vertical="center"/>
    </xf>
    <xf numFmtId="0" fontId="2" fillId="0" borderId="12" xfId="2" applyFont="1" applyFill="1" applyBorder="1" applyAlignment="1">
      <alignment horizontal="center" vertical="center"/>
    </xf>
    <xf numFmtId="0" fontId="17" fillId="0" borderId="6" xfId="2" applyFont="1" applyFill="1" applyBorder="1" applyAlignment="1">
      <alignment horizontal="center" vertical="center"/>
    </xf>
    <xf numFmtId="0" fontId="2" fillId="0" borderId="0" xfId="2" applyFont="1" applyFill="1" applyBorder="1" applyAlignment="1">
      <alignment horizontal="left" vertical="center"/>
    </xf>
    <xf numFmtId="0" fontId="15"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Alignment="1">
      <alignment horizontal="center" vertical="center"/>
    </xf>
    <xf numFmtId="0" fontId="2" fillId="0" borderId="0" xfId="2" applyFont="1" applyFill="1" applyAlignment="1">
      <alignment horizontal="center" vertical="center"/>
    </xf>
    <xf numFmtId="178" fontId="7" fillId="0" borderId="0" xfId="0" applyNumberFormat="1" applyFont="1" applyFill="1" applyAlignment="1">
      <alignment horizontal="right" vertical="top"/>
    </xf>
    <xf numFmtId="178" fontId="7" fillId="0" borderId="0" xfId="0" applyNumberFormat="1" applyFont="1" applyFill="1" applyAlignment="1">
      <alignment horizontal="right" vertical="center"/>
    </xf>
    <xf numFmtId="176" fontId="7" fillId="0" borderId="0" xfId="0" applyNumberFormat="1" applyFont="1" applyFill="1" applyBorder="1" applyAlignment="1" applyProtection="1">
      <alignment horizontal="right"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5" xfId="0" quotePrefix="1"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7" fillId="0" borderId="14" xfId="0" applyFont="1" applyFill="1" applyBorder="1" applyAlignment="1" applyProtection="1">
      <alignment horizontal="center" vertical="center"/>
    </xf>
    <xf numFmtId="0" fontId="7" fillId="0" borderId="15" xfId="0" applyFont="1" applyFill="1" applyBorder="1" applyAlignment="1" applyProtection="1">
      <alignment horizontal="center" vertical="center"/>
    </xf>
    <xf numFmtId="0" fontId="7" fillId="0" borderId="10" xfId="0" quotePrefix="1" applyFont="1" applyFill="1" applyBorder="1" applyAlignment="1" applyProtection="1">
      <alignment horizontal="center" vertical="center"/>
    </xf>
    <xf numFmtId="0" fontId="7" fillId="0" borderId="13" xfId="0" applyFont="1" applyFill="1" applyBorder="1" applyAlignment="1" applyProtection="1">
      <alignment horizontal="center" vertical="center"/>
    </xf>
    <xf numFmtId="178" fontId="20" fillId="0" borderId="0" xfId="0" applyNumberFormat="1" applyFont="1" applyFill="1" applyAlignment="1">
      <alignment horizontal="right" vertical="center" shrinkToFit="1"/>
    </xf>
    <xf numFmtId="176" fontId="20" fillId="0" borderId="0" xfId="0" applyNumberFormat="1" applyFont="1" applyFill="1" applyBorder="1" applyAlignment="1" applyProtection="1">
      <alignment horizontal="right" vertical="center" shrinkToFit="1"/>
    </xf>
    <xf numFmtId="0" fontId="21" fillId="0" borderId="0" xfId="0" applyFont="1" applyFill="1" applyAlignment="1">
      <alignment vertical="center" shrinkToFit="1"/>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horizontal="right" vertical="center"/>
    </xf>
    <xf numFmtId="178" fontId="20" fillId="0" borderId="0" xfId="0" applyNumberFormat="1" applyFont="1" applyFill="1" applyAlignment="1">
      <alignment horizontal="right" vertical="center"/>
    </xf>
    <xf numFmtId="176" fontId="20" fillId="0" borderId="0" xfId="0" applyNumberFormat="1" applyFont="1" applyFill="1" applyBorder="1" applyAlignment="1" applyProtection="1">
      <alignment horizontal="right" vertical="center"/>
    </xf>
    <xf numFmtId="0" fontId="14" fillId="0" borderId="0" xfId="0" quotePrefix="1" applyFont="1" applyFill="1" applyAlignment="1">
      <alignment horizontal="left" wrapText="1"/>
    </xf>
    <xf numFmtId="0" fontId="14" fillId="0" borderId="0" xfId="0" applyFont="1" applyFill="1" applyAlignment="1">
      <alignment horizontal="left" wrapText="1"/>
    </xf>
    <xf numFmtId="176" fontId="7" fillId="0" borderId="0"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top"/>
    </xf>
    <xf numFmtId="0" fontId="7" fillId="0" borderId="0" xfId="0" applyFont="1" applyFill="1" applyAlignment="1" applyProtection="1">
      <alignment horizontal="left" wrapText="1"/>
    </xf>
    <xf numFmtId="0" fontId="7" fillId="0" borderId="1" xfId="0" quotePrefix="1" applyFont="1" applyFill="1" applyBorder="1" applyAlignment="1" applyProtection="1">
      <alignment horizontal="center" vertical="center"/>
    </xf>
    <xf numFmtId="180" fontId="20" fillId="0" borderId="0" xfId="0" applyNumberFormat="1" applyFont="1" applyFill="1" applyBorder="1" applyAlignment="1" applyProtection="1">
      <alignment horizontal="right" vertical="center" shrinkToFit="1"/>
      <protection locked="0"/>
    </xf>
    <xf numFmtId="180" fontId="7" fillId="0" borderId="0" xfId="0" applyNumberFormat="1" applyFont="1" applyFill="1" applyBorder="1" applyAlignment="1" applyProtection="1">
      <alignment horizontal="right" vertical="top"/>
      <protection locked="0"/>
    </xf>
    <xf numFmtId="180" fontId="7" fillId="0" borderId="12" xfId="0" applyNumberFormat="1" applyFont="1" applyFill="1" applyBorder="1" applyAlignment="1" applyProtection="1">
      <alignment horizontal="right" vertical="top"/>
      <protection locked="0"/>
    </xf>
    <xf numFmtId="0" fontId="7" fillId="0" borderId="5" xfId="0"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3" fontId="7" fillId="0" borderId="0" xfId="0" applyNumberFormat="1" applyFont="1" applyFill="1" applyBorder="1" applyAlignment="1" applyProtection="1">
      <alignment horizontal="right" vertical="center"/>
      <protection locked="0"/>
    </xf>
    <xf numFmtId="3" fontId="7" fillId="0" borderId="0" xfId="0" applyNumberFormat="1" applyFont="1" applyFill="1" applyAlignment="1" applyProtection="1">
      <alignment horizontal="right" vertical="center"/>
      <protection locked="0"/>
    </xf>
    <xf numFmtId="3" fontId="7" fillId="0" borderId="0" xfId="0" applyNumberFormat="1" applyFont="1" applyFill="1" applyBorder="1" applyAlignment="1" applyProtection="1">
      <alignment vertical="center"/>
      <protection locked="0"/>
    </xf>
    <xf numFmtId="0" fontId="0" fillId="0" borderId="3" xfId="0" applyFill="1" applyBorder="1" applyAlignment="1">
      <alignment vertical="center"/>
    </xf>
    <xf numFmtId="178" fontId="7" fillId="0" borderId="1"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right" vertical="center"/>
      <protection locked="0"/>
    </xf>
    <xf numFmtId="0" fontId="7" fillId="0" borderId="2"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0" fillId="0" borderId="3" xfId="0" applyFill="1" applyBorder="1" applyAlignment="1">
      <alignment horizontal="center" vertical="center"/>
    </xf>
    <xf numFmtId="0" fontId="0" fillId="0" borderId="1" xfId="0" applyFill="1" applyBorder="1" applyAlignment="1">
      <alignment horizontal="center" vertical="center"/>
    </xf>
    <xf numFmtId="3" fontId="7" fillId="0" borderId="12" xfId="0" applyNumberFormat="1" applyFont="1" applyFill="1" applyBorder="1" applyAlignment="1" applyProtection="1">
      <alignment horizontal="right" vertical="center"/>
      <protection locked="0"/>
    </xf>
    <xf numFmtId="3" fontId="7" fillId="0" borderId="12" xfId="0" applyNumberFormat="1" applyFont="1" applyFill="1" applyBorder="1" applyAlignment="1" applyProtection="1">
      <alignment vertical="center"/>
      <protection locked="0"/>
    </xf>
    <xf numFmtId="0" fontId="0" fillId="0" borderId="13" xfId="0" applyFill="1" applyBorder="1" applyAlignment="1">
      <alignment vertical="center"/>
    </xf>
    <xf numFmtId="178" fontId="7" fillId="0" borderId="10" xfId="0" applyNumberFormat="1" applyFont="1" applyFill="1" applyBorder="1" applyAlignment="1" applyProtection="1">
      <alignment horizontal="right" vertical="center"/>
      <protection locked="0"/>
    </xf>
    <xf numFmtId="178" fontId="7" fillId="0" borderId="12" xfId="0" applyNumberFormat="1" applyFont="1" applyFill="1" applyBorder="1" applyAlignment="1" applyProtection="1">
      <alignment horizontal="right" vertical="center"/>
      <protection locked="0"/>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5" xfId="0" applyFont="1" applyFill="1" applyBorder="1" applyAlignment="1">
      <alignment horizontal="center" vertical="center"/>
    </xf>
    <xf numFmtId="0" fontId="28" fillId="2" borderId="16" xfId="0" applyFont="1" applyFill="1" applyBorder="1" applyAlignment="1">
      <alignment horizontal="center" vertical="center"/>
    </xf>
    <xf numFmtId="0" fontId="28" fillId="2" borderId="17"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0" fillId="2" borderId="6" xfId="0" applyFill="1" applyBorder="1" applyAlignment="1">
      <alignment horizontal="center" vertical="center"/>
    </xf>
  </cellXfs>
  <cellStyles count="3">
    <cellStyle name="桁区切り" xfId="1" builtinId="6"/>
    <cellStyle name="標準" xfId="0" builtinId="0"/>
    <cellStyle name="標準_統計表５" xfId="2"/>
  </cellStyles>
  <dxfs count="1">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H150"/>
  <sheetViews>
    <sheetView showGridLines="0" tabSelected="1" zoomScaleNormal="100" zoomScaleSheetLayoutView="100" workbookViewId="0"/>
  </sheetViews>
  <sheetFormatPr defaultColWidth="8" defaultRowHeight="12" x14ac:dyDescent="0.15"/>
  <cols>
    <col min="1" max="1" width="7.375" style="134" customWidth="1"/>
    <col min="2" max="2" width="15.875" style="1" customWidth="1"/>
    <col min="3" max="8" width="15.625" style="134" customWidth="1"/>
    <col min="9" max="9" width="8" style="134" bestFit="1"/>
    <col min="10" max="16384" width="8" style="134"/>
  </cols>
  <sheetData>
    <row r="1" spans="2:8" ht="22.5" x14ac:dyDescent="0.15">
      <c r="B1" s="264" t="s">
        <v>13</v>
      </c>
      <c r="C1" s="265"/>
      <c r="D1" s="265"/>
      <c r="E1" s="265"/>
      <c r="F1" s="265"/>
      <c r="G1" s="265"/>
      <c r="H1" s="265"/>
    </row>
    <row r="2" spans="2:8" ht="12" customHeight="1" x14ac:dyDescent="0.15">
      <c r="B2" s="135"/>
      <c r="C2" s="136"/>
      <c r="D2" s="1"/>
      <c r="E2" s="137"/>
      <c r="F2" s="1"/>
      <c r="G2" s="1"/>
      <c r="H2" s="1"/>
    </row>
    <row r="3" spans="2:8" ht="18" customHeight="1" x14ac:dyDescent="0.15">
      <c r="B3" s="138" t="s">
        <v>0</v>
      </c>
      <c r="C3" s="139" t="s">
        <v>85</v>
      </c>
      <c r="D3" s="136"/>
      <c r="E3" s="136"/>
      <c r="F3" s="136"/>
      <c r="G3" s="136"/>
      <c r="H3" s="140"/>
    </row>
    <row r="4" spans="2:8" ht="12" customHeight="1" x14ac:dyDescent="0.15">
      <c r="B4" s="269" t="s">
        <v>1</v>
      </c>
      <c r="C4" s="262" t="s">
        <v>2</v>
      </c>
      <c r="D4" s="262" t="s">
        <v>3</v>
      </c>
      <c r="E4" s="262" t="s">
        <v>4</v>
      </c>
      <c r="F4" s="262" t="s">
        <v>5</v>
      </c>
      <c r="G4" s="262" t="s">
        <v>6</v>
      </c>
      <c r="H4" s="269" t="s">
        <v>7</v>
      </c>
    </row>
    <row r="5" spans="2:8" ht="12" customHeight="1" x14ac:dyDescent="0.15">
      <c r="B5" s="270"/>
      <c r="C5" s="263"/>
      <c r="D5" s="263"/>
      <c r="E5" s="263"/>
      <c r="F5" s="263"/>
      <c r="G5" s="263"/>
      <c r="H5" s="271"/>
    </row>
    <row r="6" spans="2:8" ht="6" customHeight="1" x14ac:dyDescent="0.15">
      <c r="B6" s="66"/>
      <c r="C6" s="67"/>
      <c r="D6" s="68"/>
      <c r="E6" s="68"/>
      <c r="F6" s="68"/>
      <c r="G6" s="68"/>
      <c r="H6" s="69"/>
    </row>
    <row r="7" spans="2:8" ht="15" customHeight="1" x14ac:dyDescent="0.15">
      <c r="B7" s="141" t="s">
        <v>95</v>
      </c>
      <c r="C7" s="59">
        <v>101.9</v>
      </c>
      <c r="D7" s="60">
        <v>115.5</v>
      </c>
      <c r="E7" s="60">
        <v>108.3</v>
      </c>
      <c r="F7" s="60">
        <v>85.5</v>
      </c>
      <c r="G7" s="60">
        <v>103.2</v>
      </c>
      <c r="H7" s="61">
        <v>98.2</v>
      </c>
    </row>
    <row r="8" spans="2:8" ht="15" customHeight="1" x14ac:dyDescent="0.15">
      <c r="B8" s="141" t="s">
        <v>96</v>
      </c>
      <c r="C8" s="59">
        <v>104.1</v>
      </c>
      <c r="D8" s="60">
        <v>111.5</v>
      </c>
      <c r="E8" s="60">
        <v>109.7</v>
      </c>
      <c r="F8" s="60">
        <v>78.8</v>
      </c>
      <c r="G8" s="60">
        <v>108.2</v>
      </c>
      <c r="H8" s="61">
        <v>101.9</v>
      </c>
    </row>
    <row r="9" spans="2:8" ht="6" customHeight="1" x14ac:dyDescent="0.15">
      <c r="B9" s="142"/>
      <c r="C9" s="59"/>
      <c r="D9" s="60"/>
      <c r="E9" s="60"/>
      <c r="F9" s="60"/>
      <c r="G9" s="60"/>
      <c r="H9" s="61"/>
    </row>
    <row r="10" spans="2:8" ht="15" customHeight="1" x14ac:dyDescent="0.15">
      <c r="B10" s="142" t="s">
        <v>104</v>
      </c>
      <c r="C10" s="59">
        <v>86.2</v>
      </c>
      <c r="D10" s="60">
        <v>85.5</v>
      </c>
      <c r="E10" s="60">
        <v>88.1</v>
      </c>
      <c r="F10" s="60">
        <v>63.7</v>
      </c>
      <c r="G10" s="60">
        <v>96.4</v>
      </c>
      <c r="H10" s="61">
        <v>84.9</v>
      </c>
    </row>
    <row r="11" spans="2:8" ht="15" customHeight="1" x14ac:dyDescent="0.15">
      <c r="B11" s="142" t="s">
        <v>87</v>
      </c>
      <c r="C11" s="59">
        <v>86.6</v>
      </c>
      <c r="D11" s="60">
        <v>158.19999999999999</v>
      </c>
      <c r="E11" s="60">
        <v>87.6</v>
      </c>
      <c r="F11" s="60">
        <v>62</v>
      </c>
      <c r="G11" s="60">
        <v>93.1</v>
      </c>
      <c r="H11" s="61">
        <v>82</v>
      </c>
    </row>
    <row r="12" spans="2:8" ht="15" customHeight="1" x14ac:dyDescent="0.15">
      <c r="B12" s="142" t="s">
        <v>88</v>
      </c>
      <c r="C12" s="59">
        <v>153.9</v>
      </c>
      <c r="D12" s="60">
        <v>95.4</v>
      </c>
      <c r="E12" s="60">
        <v>161.19999999999999</v>
      </c>
      <c r="F12" s="60">
        <v>118.2</v>
      </c>
      <c r="G12" s="60">
        <v>124.7</v>
      </c>
      <c r="H12" s="61">
        <v>157.9</v>
      </c>
    </row>
    <row r="13" spans="2:8" ht="15" customHeight="1" x14ac:dyDescent="0.15">
      <c r="B13" s="142" t="s">
        <v>89</v>
      </c>
      <c r="C13" s="59">
        <v>123.7</v>
      </c>
      <c r="D13" s="60">
        <v>101.2</v>
      </c>
      <c r="E13" s="60">
        <v>151.30000000000001</v>
      </c>
      <c r="F13" s="60">
        <v>89.6</v>
      </c>
      <c r="G13" s="60">
        <v>151.30000000000001</v>
      </c>
      <c r="H13" s="61">
        <v>109.8</v>
      </c>
    </row>
    <row r="14" spans="2:8" ht="15" customHeight="1" x14ac:dyDescent="0.15">
      <c r="B14" s="142" t="s">
        <v>90</v>
      </c>
      <c r="C14" s="59">
        <v>90.4</v>
      </c>
      <c r="D14" s="60">
        <v>152.4</v>
      </c>
      <c r="E14" s="60">
        <v>90.4</v>
      </c>
      <c r="F14" s="60">
        <v>61.5</v>
      </c>
      <c r="G14" s="60">
        <v>96</v>
      </c>
      <c r="H14" s="61">
        <v>86.3</v>
      </c>
    </row>
    <row r="15" spans="2:8" ht="15" customHeight="1" x14ac:dyDescent="0.15">
      <c r="B15" s="142" t="s">
        <v>91</v>
      </c>
      <c r="C15" s="59">
        <v>84.6</v>
      </c>
      <c r="D15" s="60">
        <v>84.5</v>
      </c>
      <c r="E15" s="60">
        <v>87.2</v>
      </c>
      <c r="F15" s="60">
        <v>63.5</v>
      </c>
      <c r="G15" s="60">
        <v>91.5</v>
      </c>
      <c r="H15" s="61">
        <v>84.3</v>
      </c>
    </row>
    <row r="16" spans="2:8" ht="15" customHeight="1" x14ac:dyDescent="0.15">
      <c r="B16" s="142" t="s">
        <v>92</v>
      </c>
      <c r="C16" s="59">
        <v>85.3</v>
      </c>
      <c r="D16" s="60">
        <v>84.8</v>
      </c>
      <c r="E16" s="60">
        <v>88.4</v>
      </c>
      <c r="F16" s="60">
        <v>63.4</v>
      </c>
      <c r="G16" s="60">
        <v>91.4</v>
      </c>
      <c r="H16" s="61">
        <v>84.2</v>
      </c>
    </row>
    <row r="17" spans="2:8" ht="15" customHeight="1" x14ac:dyDescent="0.15">
      <c r="B17" s="142" t="s">
        <v>93</v>
      </c>
      <c r="C17" s="59">
        <v>88.6</v>
      </c>
      <c r="D17" s="60">
        <v>84.9</v>
      </c>
      <c r="E17" s="60">
        <v>94</v>
      </c>
      <c r="F17" s="60">
        <v>62.6</v>
      </c>
      <c r="G17" s="60">
        <v>105.3</v>
      </c>
      <c r="H17" s="61">
        <v>84.4</v>
      </c>
    </row>
    <row r="18" spans="2:8" ht="15" customHeight="1" x14ac:dyDescent="0.15">
      <c r="B18" s="142" t="s">
        <v>94</v>
      </c>
      <c r="C18" s="59">
        <v>192</v>
      </c>
      <c r="D18" s="60">
        <v>218.6</v>
      </c>
      <c r="E18" s="60">
        <v>207.4</v>
      </c>
      <c r="F18" s="60">
        <v>174</v>
      </c>
      <c r="G18" s="60">
        <v>160.19999999999999</v>
      </c>
      <c r="H18" s="61">
        <v>187.9</v>
      </c>
    </row>
    <row r="19" spans="2:8" ht="15" customHeight="1" x14ac:dyDescent="0.15">
      <c r="B19" s="58" t="s">
        <v>97</v>
      </c>
      <c r="C19" s="59">
        <v>85.6</v>
      </c>
      <c r="D19" s="60">
        <v>88.3</v>
      </c>
      <c r="E19" s="60">
        <v>86.9</v>
      </c>
      <c r="F19" s="60">
        <v>62.2</v>
      </c>
      <c r="G19" s="60">
        <v>95.3</v>
      </c>
      <c r="H19" s="61">
        <v>89.4</v>
      </c>
    </row>
    <row r="20" spans="2:8" ht="15" customHeight="1" x14ac:dyDescent="0.15">
      <c r="B20" s="58" t="s">
        <v>99</v>
      </c>
      <c r="C20" s="59">
        <v>84.2</v>
      </c>
      <c r="D20" s="60">
        <v>88.3</v>
      </c>
      <c r="E20" s="60">
        <v>85.3</v>
      </c>
      <c r="F20" s="60">
        <v>62.8</v>
      </c>
      <c r="G20" s="60">
        <v>91.4</v>
      </c>
      <c r="H20" s="61">
        <v>86.6</v>
      </c>
    </row>
    <row r="21" spans="2:8" ht="15" customHeight="1" x14ac:dyDescent="0.15">
      <c r="B21" s="58" t="s">
        <v>105</v>
      </c>
      <c r="C21" s="59">
        <v>88.7</v>
      </c>
      <c r="D21" s="60">
        <v>82.7</v>
      </c>
      <c r="E21" s="60">
        <v>89.1</v>
      </c>
      <c r="F21" s="60">
        <v>63.7</v>
      </c>
      <c r="G21" s="60">
        <v>96</v>
      </c>
      <c r="H21" s="61">
        <v>88</v>
      </c>
    </row>
    <row r="22" spans="2:8" s="45" customFormat="1" ht="27" customHeight="1" x14ac:dyDescent="0.15">
      <c r="B22" s="58" t="s">
        <v>106</v>
      </c>
      <c r="C22" s="59">
        <v>85.7</v>
      </c>
      <c r="D22" s="60">
        <v>82.6</v>
      </c>
      <c r="E22" s="60">
        <v>88.1</v>
      </c>
      <c r="F22" s="60">
        <v>63.7</v>
      </c>
      <c r="G22" s="60">
        <v>91.7</v>
      </c>
      <c r="H22" s="61">
        <v>86.4</v>
      </c>
    </row>
    <row r="23" spans="2:8" s="45" customFormat="1" ht="12" customHeight="1" x14ac:dyDescent="0.15">
      <c r="B23" s="62" t="s">
        <v>8</v>
      </c>
      <c r="C23" s="158">
        <v>-3.382187147688839</v>
      </c>
      <c r="D23" s="70">
        <v>-0.12091898428053582</v>
      </c>
      <c r="E23" s="70">
        <v>-1.122334455667783</v>
      </c>
      <c r="F23" s="70">
        <v>0</v>
      </c>
      <c r="G23" s="70">
        <v>-4.4791666666666714</v>
      </c>
      <c r="H23" s="77">
        <v>-1.818181818181813</v>
      </c>
    </row>
    <row r="24" spans="2:8" ht="12" customHeight="1" x14ac:dyDescent="0.15">
      <c r="B24" s="80" t="s">
        <v>9</v>
      </c>
      <c r="C24" s="159">
        <v>-0.58004640371230209</v>
      </c>
      <c r="D24" s="64">
        <v>-3.3918128654970729</v>
      </c>
      <c r="E24" s="64">
        <v>0</v>
      </c>
      <c r="F24" s="64">
        <v>0</v>
      </c>
      <c r="G24" s="64">
        <v>-4.8755186721991777</v>
      </c>
      <c r="H24" s="65">
        <v>1.7667844522968039</v>
      </c>
    </row>
    <row r="25" spans="2:8" ht="12" customHeight="1" x14ac:dyDescent="0.15"/>
    <row r="26" spans="2:8" ht="18" customHeight="1" x14ac:dyDescent="0.15">
      <c r="B26" s="138" t="s">
        <v>0</v>
      </c>
      <c r="C26" s="143" t="s">
        <v>14</v>
      </c>
      <c r="D26" s="136"/>
      <c r="E26" s="136"/>
      <c r="F26" s="136"/>
      <c r="G26" s="136"/>
      <c r="H26" s="140"/>
    </row>
    <row r="27" spans="2:8" ht="12" customHeight="1" x14ac:dyDescent="0.15">
      <c r="B27" s="269" t="s">
        <v>1</v>
      </c>
      <c r="C27" s="262" t="s">
        <v>2</v>
      </c>
      <c r="D27" s="262" t="s">
        <v>3</v>
      </c>
      <c r="E27" s="262" t="s">
        <v>4</v>
      </c>
      <c r="F27" s="262" t="s">
        <v>5</v>
      </c>
      <c r="G27" s="262" t="s">
        <v>6</v>
      </c>
      <c r="H27" s="269" t="s">
        <v>7</v>
      </c>
    </row>
    <row r="28" spans="2:8" ht="12" customHeight="1" x14ac:dyDescent="0.15">
      <c r="B28" s="270"/>
      <c r="C28" s="263"/>
      <c r="D28" s="263"/>
      <c r="E28" s="263"/>
      <c r="F28" s="263"/>
      <c r="G28" s="263"/>
      <c r="H28" s="271"/>
    </row>
    <row r="29" spans="2:8" ht="6" customHeight="1" x14ac:dyDescent="0.15">
      <c r="B29" s="66"/>
      <c r="C29" s="67"/>
      <c r="D29" s="68"/>
      <c r="E29" s="68"/>
      <c r="F29" s="68"/>
      <c r="G29" s="68"/>
      <c r="H29" s="69"/>
    </row>
    <row r="30" spans="2:8" ht="15" customHeight="1" x14ac:dyDescent="0.15">
      <c r="B30" s="141" t="s">
        <v>95</v>
      </c>
      <c r="C30" s="59">
        <v>100.8</v>
      </c>
      <c r="D30" s="60">
        <v>106.1</v>
      </c>
      <c r="E30" s="60">
        <v>104.9</v>
      </c>
      <c r="F30" s="60">
        <v>85.5</v>
      </c>
      <c r="G30" s="60">
        <v>103.1</v>
      </c>
      <c r="H30" s="61">
        <v>99.3</v>
      </c>
    </row>
    <row r="31" spans="2:8" ht="15" customHeight="1" x14ac:dyDescent="0.15">
      <c r="B31" s="141" t="s">
        <v>96</v>
      </c>
      <c r="C31" s="59">
        <v>101.4</v>
      </c>
      <c r="D31" s="60">
        <v>96.4</v>
      </c>
      <c r="E31" s="60">
        <v>105.2</v>
      </c>
      <c r="F31" s="60">
        <v>83</v>
      </c>
      <c r="G31" s="60">
        <v>103.7</v>
      </c>
      <c r="H31" s="61">
        <v>101.9</v>
      </c>
    </row>
    <row r="32" spans="2:8" ht="6" customHeight="1" x14ac:dyDescent="0.15">
      <c r="B32" s="142"/>
      <c r="C32" s="59"/>
      <c r="D32" s="60"/>
      <c r="E32" s="60"/>
      <c r="F32" s="60"/>
      <c r="G32" s="60"/>
      <c r="H32" s="61"/>
    </row>
    <row r="33" spans="2:8" ht="15" customHeight="1" x14ac:dyDescent="0.15">
      <c r="B33" s="141" t="s">
        <v>107</v>
      </c>
      <c r="C33" s="59">
        <v>102.7</v>
      </c>
      <c r="D33" s="60">
        <v>95.3</v>
      </c>
      <c r="E33" s="60">
        <v>106</v>
      </c>
      <c r="F33" s="60">
        <v>84.6</v>
      </c>
      <c r="G33" s="60">
        <v>105.43</v>
      </c>
      <c r="H33" s="61">
        <v>101.8</v>
      </c>
    </row>
    <row r="34" spans="2:8" ht="15" customHeight="1" x14ac:dyDescent="0.15">
      <c r="B34" s="142" t="s">
        <v>87</v>
      </c>
      <c r="C34" s="59">
        <v>100.8</v>
      </c>
      <c r="D34" s="60">
        <v>93.3</v>
      </c>
      <c r="E34" s="60">
        <v>104.8</v>
      </c>
      <c r="F34" s="60">
        <v>82.4</v>
      </c>
      <c r="G34" s="60">
        <v>104.4</v>
      </c>
      <c r="H34" s="61">
        <v>99.2</v>
      </c>
    </row>
    <row r="35" spans="2:8" ht="15" customHeight="1" x14ac:dyDescent="0.15">
      <c r="B35" s="142" t="s">
        <v>88</v>
      </c>
      <c r="C35" s="59">
        <v>102.2</v>
      </c>
      <c r="D35" s="60">
        <v>94.5</v>
      </c>
      <c r="E35" s="60">
        <v>105.2</v>
      </c>
      <c r="F35" s="60">
        <v>82.7</v>
      </c>
      <c r="G35" s="60">
        <v>104.6</v>
      </c>
      <c r="H35" s="61">
        <v>104.5</v>
      </c>
    </row>
    <row r="36" spans="2:8" ht="15" customHeight="1" x14ac:dyDescent="0.15">
      <c r="B36" s="142" t="s">
        <v>89</v>
      </c>
      <c r="C36" s="59">
        <v>101.7</v>
      </c>
      <c r="D36" s="60">
        <v>94</v>
      </c>
      <c r="E36" s="60">
        <v>105.4</v>
      </c>
      <c r="F36" s="60">
        <v>83.2</v>
      </c>
      <c r="G36" s="60">
        <v>104.4</v>
      </c>
      <c r="H36" s="61">
        <v>102</v>
      </c>
    </row>
    <row r="37" spans="2:8" ht="15" customHeight="1" x14ac:dyDescent="0.15">
      <c r="B37" s="142" t="s">
        <v>90</v>
      </c>
      <c r="C37" s="59">
        <v>101.3</v>
      </c>
      <c r="D37" s="60">
        <v>94.6</v>
      </c>
      <c r="E37" s="60">
        <v>104.5</v>
      </c>
      <c r="F37" s="60">
        <v>81.8</v>
      </c>
      <c r="G37" s="60">
        <v>105.2</v>
      </c>
      <c r="H37" s="61">
        <v>101.5</v>
      </c>
    </row>
    <row r="38" spans="2:8" ht="15" customHeight="1" x14ac:dyDescent="0.15">
      <c r="B38" s="142" t="s">
        <v>91</v>
      </c>
      <c r="C38" s="59">
        <v>100.8</v>
      </c>
      <c r="D38" s="60">
        <v>94.6</v>
      </c>
      <c r="E38" s="60">
        <v>105.5</v>
      </c>
      <c r="F38" s="60">
        <v>84</v>
      </c>
      <c r="G38" s="60">
        <v>102.7</v>
      </c>
      <c r="H38" s="61">
        <v>100.5</v>
      </c>
    </row>
    <row r="39" spans="2:8" ht="15" customHeight="1" x14ac:dyDescent="0.15">
      <c r="B39" s="142" t="s">
        <v>92</v>
      </c>
      <c r="C39" s="59">
        <v>101.2</v>
      </c>
      <c r="D39" s="60">
        <v>94.9</v>
      </c>
      <c r="E39" s="60">
        <v>105.3</v>
      </c>
      <c r="F39" s="60">
        <v>84.3</v>
      </c>
      <c r="G39" s="60">
        <v>102.9</v>
      </c>
      <c r="H39" s="61">
        <v>101.7</v>
      </c>
    </row>
    <row r="40" spans="2:8" ht="15" customHeight="1" x14ac:dyDescent="0.15">
      <c r="B40" s="142" t="s">
        <v>93</v>
      </c>
      <c r="C40" s="59">
        <v>101.7</v>
      </c>
      <c r="D40" s="60">
        <v>95</v>
      </c>
      <c r="E40" s="60">
        <v>106</v>
      </c>
      <c r="F40" s="60">
        <v>83.2</v>
      </c>
      <c r="G40" s="60">
        <v>102.7</v>
      </c>
      <c r="H40" s="61">
        <v>101.9</v>
      </c>
    </row>
    <row r="41" spans="2:8" ht="15" customHeight="1" x14ac:dyDescent="0.15">
      <c r="B41" s="142" t="s">
        <v>94</v>
      </c>
      <c r="C41" s="59">
        <v>101.6</v>
      </c>
      <c r="D41" s="60">
        <v>97.8</v>
      </c>
      <c r="E41" s="60">
        <v>106.3</v>
      </c>
      <c r="F41" s="60">
        <v>80.8</v>
      </c>
      <c r="G41" s="60">
        <v>103.8</v>
      </c>
      <c r="H41" s="61">
        <v>102.3</v>
      </c>
    </row>
    <row r="42" spans="2:8" ht="15" customHeight="1" x14ac:dyDescent="0.15">
      <c r="B42" s="58" t="s">
        <v>97</v>
      </c>
      <c r="C42" s="59">
        <v>100.7</v>
      </c>
      <c r="D42" s="60">
        <v>96.8</v>
      </c>
      <c r="E42" s="60">
        <v>103.7</v>
      </c>
      <c r="F42" s="60">
        <v>82.6</v>
      </c>
      <c r="G42" s="60">
        <v>102.6</v>
      </c>
      <c r="H42" s="61">
        <v>104.5</v>
      </c>
    </row>
    <row r="43" spans="2:8" ht="15" customHeight="1" x14ac:dyDescent="0.15">
      <c r="B43" s="58" t="s">
        <v>99</v>
      </c>
      <c r="C43" s="59">
        <v>100.9</v>
      </c>
      <c r="D43" s="60">
        <v>98.4</v>
      </c>
      <c r="E43" s="60">
        <v>105</v>
      </c>
      <c r="F43" s="60">
        <v>83.5</v>
      </c>
      <c r="G43" s="60">
        <v>98</v>
      </c>
      <c r="H43" s="61">
        <v>104</v>
      </c>
    </row>
    <row r="44" spans="2:8" ht="15" customHeight="1" x14ac:dyDescent="0.15">
      <c r="B44" s="58" t="s">
        <v>105</v>
      </c>
      <c r="C44" s="59">
        <v>101.6</v>
      </c>
      <c r="D44" s="60">
        <v>92</v>
      </c>
      <c r="E44" s="60">
        <v>105.7</v>
      </c>
      <c r="F44" s="60">
        <v>84.4</v>
      </c>
      <c r="G44" s="60">
        <v>100.4</v>
      </c>
      <c r="H44" s="61">
        <v>102.8</v>
      </c>
    </row>
    <row r="45" spans="2:8" s="45" customFormat="1" ht="27" customHeight="1" x14ac:dyDescent="0.15">
      <c r="B45" s="58" t="s">
        <v>108</v>
      </c>
      <c r="C45" s="59">
        <v>102.2</v>
      </c>
      <c r="D45" s="60">
        <v>92.3</v>
      </c>
      <c r="E45" s="60">
        <v>106.5</v>
      </c>
      <c r="F45" s="60">
        <v>84.6</v>
      </c>
      <c r="G45" s="60">
        <v>101</v>
      </c>
      <c r="H45" s="61">
        <v>103.7</v>
      </c>
    </row>
    <row r="46" spans="2:8" s="45" customFormat="1" ht="12" customHeight="1" x14ac:dyDescent="0.15">
      <c r="B46" s="62" t="s">
        <v>8</v>
      </c>
      <c r="C46" s="158">
        <v>0.59055118110235583</v>
      </c>
      <c r="D46" s="70">
        <v>0.32608695652174902</v>
      </c>
      <c r="E46" s="70">
        <v>0.75685903500473728</v>
      </c>
      <c r="F46" s="70">
        <v>0.23696682464454</v>
      </c>
      <c r="G46" s="70">
        <v>0.59760956175298929</v>
      </c>
      <c r="H46" s="77">
        <v>0.87548638132295764</v>
      </c>
    </row>
    <row r="47" spans="2:8" ht="12" customHeight="1" x14ac:dyDescent="0.15">
      <c r="B47" s="80" t="s">
        <v>9</v>
      </c>
      <c r="C47" s="159">
        <v>-0.48685491723466612</v>
      </c>
      <c r="D47" s="64">
        <v>-3.1479538300104934</v>
      </c>
      <c r="E47" s="64">
        <v>0.47169811320755173</v>
      </c>
      <c r="F47" s="64">
        <v>0</v>
      </c>
      <c r="G47" s="64">
        <v>-4.2018400834677152</v>
      </c>
      <c r="H47" s="65">
        <v>1.8664047151277146</v>
      </c>
    </row>
    <row r="48" spans="2:8" s="1" customFormat="1" ht="12" customHeight="1" x14ac:dyDescent="0.15">
      <c r="B48" s="144"/>
    </row>
    <row r="49" spans="2:8" ht="18" customHeight="1" x14ac:dyDescent="0.15">
      <c r="B49" s="138" t="s">
        <v>0</v>
      </c>
      <c r="C49" s="143" t="s">
        <v>15</v>
      </c>
      <c r="D49" s="136"/>
      <c r="E49" s="136"/>
      <c r="F49" s="136"/>
      <c r="G49" s="136"/>
      <c r="H49" s="140"/>
    </row>
    <row r="50" spans="2:8" ht="12" customHeight="1" x14ac:dyDescent="0.15">
      <c r="B50" s="269" t="s">
        <v>1</v>
      </c>
      <c r="C50" s="262" t="s">
        <v>2</v>
      </c>
      <c r="D50" s="262" t="s">
        <v>3</v>
      </c>
      <c r="E50" s="262" t="s">
        <v>4</v>
      </c>
      <c r="F50" s="262" t="s">
        <v>5</v>
      </c>
      <c r="G50" s="262" t="s">
        <v>6</v>
      </c>
      <c r="H50" s="269" t="s">
        <v>7</v>
      </c>
    </row>
    <row r="51" spans="2:8" ht="12" customHeight="1" x14ac:dyDescent="0.15">
      <c r="B51" s="270"/>
      <c r="C51" s="263"/>
      <c r="D51" s="263"/>
      <c r="E51" s="263"/>
      <c r="F51" s="263"/>
      <c r="G51" s="263"/>
      <c r="H51" s="271"/>
    </row>
    <row r="52" spans="2:8" ht="6" customHeight="1" x14ac:dyDescent="0.15">
      <c r="B52" s="66"/>
      <c r="C52" s="67"/>
      <c r="D52" s="68"/>
      <c r="E52" s="68"/>
      <c r="F52" s="68"/>
      <c r="G52" s="68"/>
      <c r="H52" s="69"/>
    </row>
    <row r="53" spans="2:8" ht="15" customHeight="1" x14ac:dyDescent="0.15">
      <c r="B53" s="141" t="s">
        <v>95</v>
      </c>
      <c r="C53" s="59">
        <v>98.9</v>
      </c>
      <c r="D53" s="60">
        <v>112.1</v>
      </c>
      <c r="E53" s="60">
        <v>105.1</v>
      </c>
      <c r="F53" s="60">
        <v>83</v>
      </c>
      <c r="G53" s="60">
        <v>100.2</v>
      </c>
      <c r="H53" s="61">
        <v>95.3</v>
      </c>
    </row>
    <row r="54" spans="2:8" ht="15" customHeight="1" x14ac:dyDescent="0.15">
      <c r="B54" s="141" t="s">
        <v>96</v>
      </c>
      <c r="C54" s="59">
        <v>100.4</v>
      </c>
      <c r="D54" s="60">
        <v>107.5</v>
      </c>
      <c r="E54" s="60">
        <v>105.8</v>
      </c>
      <c r="F54" s="60">
        <v>76</v>
      </c>
      <c r="G54" s="60">
        <v>104.3</v>
      </c>
      <c r="H54" s="61">
        <v>98.3</v>
      </c>
    </row>
    <row r="55" spans="2:8" ht="6" customHeight="1" x14ac:dyDescent="0.15">
      <c r="B55" s="142"/>
      <c r="C55" s="59"/>
      <c r="D55" s="60"/>
      <c r="E55" s="60"/>
      <c r="F55" s="60"/>
      <c r="G55" s="60"/>
      <c r="H55" s="61"/>
    </row>
    <row r="56" spans="2:8" ht="15" customHeight="1" x14ac:dyDescent="0.15">
      <c r="B56" s="141" t="s">
        <v>107</v>
      </c>
      <c r="C56" s="59">
        <v>82.9</v>
      </c>
      <c r="D56" s="60">
        <v>82.2</v>
      </c>
      <c r="E56" s="60">
        <v>84.7</v>
      </c>
      <c r="F56" s="60">
        <v>61.3</v>
      </c>
      <c r="G56" s="60">
        <v>92.7</v>
      </c>
      <c r="H56" s="61">
        <v>81.599999999999994</v>
      </c>
    </row>
    <row r="57" spans="2:8" ht="15" customHeight="1" x14ac:dyDescent="0.15">
      <c r="B57" s="142" t="s">
        <v>87</v>
      </c>
      <c r="C57" s="59">
        <v>82.9</v>
      </c>
      <c r="D57" s="60">
        <v>151.4</v>
      </c>
      <c r="E57" s="60">
        <v>83.8</v>
      </c>
      <c r="F57" s="60">
        <v>59.3</v>
      </c>
      <c r="G57" s="60">
        <v>89.1</v>
      </c>
      <c r="H57" s="61">
        <v>78.5</v>
      </c>
    </row>
    <row r="58" spans="2:8" ht="15" customHeight="1" x14ac:dyDescent="0.15">
      <c r="B58" s="142" t="s">
        <v>88</v>
      </c>
      <c r="C58" s="59">
        <v>147.4</v>
      </c>
      <c r="D58" s="60">
        <v>91.4</v>
      </c>
      <c r="E58" s="60">
        <v>154.4</v>
      </c>
      <c r="F58" s="60">
        <v>113.2</v>
      </c>
      <c r="G58" s="60">
        <v>119.4</v>
      </c>
      <c r="H58" s="61">
        <v>151.19999999999999</v>
      </c>
    </row>
    <row r="59" spans="2:8" ht="15" customHeight="1" x14ac:dyDescent="0.15">
      <c r="B59" s="142" t="s">
        <v>89</v>
      </c>
      <c r="C59" s="59">
        <v>119.2</v>
      </c>
      <c r="D59" s="60">
        <v>97.5</v>
      </c>
      <c r="E59" s="60">
        <v>145.80000000000001</v>
      </c>
      <c r="F59" s="60">
        <v>86.3</v>
      </c>
      <c r="G59" s="60">
        <v>145.80000000000001</v>
      </c>
      <c r="H59" s="61">
        <v>105.8</v>
      </c>
    </row>
    <row r="60" spans="2:8" ht="15" customHeight="1" x14ac:dyDescent="0.15">
      <c r="B60" s="142" t="s">
        <v>90</v>
      </c>
      <c r="C60" s="59">
        <v>86.8</v>
      </c>
      <c r="D60" s="60">
        <v>146.30000000000001</v>
      </c>
      <c r="E60" s="60">
        <v>86.8</v>
      </c>
      <c r="F60" s="60">
        <v>59</v>
      </c>
      <c r="G60" s="60">
        <v>92.1</v>
      </c>
      <c r="H60" s="61">
        <v>82.8</v>
      </c>
    </row>
    <row r="61" spans="2:8" ht="15" customHeight="1" x14ac:dyDescent="0.15">
      <c r="B61" s="142" t="s">
        <v>91</v>
      </c>
      <c r="C61" s="59">
        <v>81.3</v>
      </c>
      <c r="D61" s="60">
        <v>81.3</v>
      </c>
      <c r="E61" s="60">
        <v>83.8</v>
      </c>
      <c r="F61" s="60">
        <v>61.1</v>
      </c>
      <c r="G61" s="60">
        <v>88</v>
      </c>
      <c r="H61" s="61">
        <v>81.099999999999994</v>
      </c>
    </row>
    <row r="62" spans="2:8" ht="15" customHeight="1" x14ac:dyDescent="0.15">
      <c r="B62" s="142" t="s">
        <v>92</v>
      </c>
      <c r="C62" s="59">
        <v>82.3</v>
      </c>
      <c r="D62" s="60">
        <v>81.900000000000006</v>
      </c>
      <c r="E62" s="60">
        <v>85.3</v>
      </c>
      <c r="F62" s="60">
        <v>61.2</v>
      </c>
      <c r="G62" s="60">
        <v>88.2</v>
      </c>
      <c r="H62" s="61">
        <v>81.3</v>
      </c>
    </row>
    <row r="63" spans="2:8" ht="15" customHeight="1" x14ac:dyDescent="0.15">
      <c r="B63" s="142" t="s">
        <v>93</v>
      </c>
      <c r="C63" s="59">
        <v>85.5</v>
      </c>
      <c r="D63" s="60">
        <v>81.900000000000006</v>
      </c>
      <c r="E63" s="60">
        <v>90.7</v>
      </c>
      <c r="F63" s="60">
        <v>60.4</v>
      </c>
      <c r="G63" s="60">
        <v>101.6</v>
      </c>
      <c r="H63" s="61">
        <v>81.5</v>
      </c>
    </row>
    <row r="64" spans="2:8" ht="15" customHeight="1" x14ac:dyDescent="0.15">
      <c r="B64" s="142" t="s">
        <v>94</v>
      </c>
      <c r="C64" s="59">
        <v>186</v>
      </c>
      <c r="D64" s="60">
        <v>211.8</v>
      </c>
      <c r="E64" s="60">
        <v>201</v>
      </c>
      <c r="F64" s="60">
        <v>168.6</v>
      </c>
      <c r="G64" s="60">
        <v>155.19999999999999</v>
      </c>
      <c r="H64" s="61">
        <v>182.1</v>
      </c>
    </row>
    <row r="65" spans="2:8" ht="15" customHeight="1" x14ac:dyDescent="0.15">
      <c r="B65" s="58" t="s">
        <v>97</v>
      </c>
      <c r="C65" s="59">
        <v>83.8</v>
      </c>
      <c r="D65" s="60">
        <v>86.4</v>
      </c>
      <c r="E65" s="60">
        <v>85</v>
      </c>
      <c r="F65" s="60">
        <v>60.9</v>
      </c>
      <c r="G65" s="60">
        <v>93.2</v>
      </c>
      <c r="H65" s="61">
        <v>87.5</v>
      </c>
    </row>
    <row r="66" spans="2:8" ht="15" customHeight="1" x14ac:dyDescent="0.15">
      <c r="B66" s="58" t="s">
        <v>98</v>
      </c>
      <c r="C66" s="59">
        <v>82</v>
      </c>
      <c r="D66" s="60">
        <v>86</v>
      </c>
      <c r="E66" s="60">
        <v>83.1</v>
      </c>
      <c r="F66" s="60">
        <v>61.1</v>
      </c>
      <c r="G66" s="60">
        <v>89</v>
      </c>
      <c r="H66" s="61">
        <v>84.3</v>
      </c>
    </row>
    <row r="67" spans="2:8" ht="15" customHeight="1" x14ac:dyDescent="0.15">
      <c r="B67" s="58" t="s">
        <v>105</v>
      </c>
      <c r="C67" s="59">
        <v>86.2</v>
      </c>
      <c r="D67" s="60">
        <v>80.400000000000006</v>
      </c>
      <c r="E67" s="60">
        <v>86.6</v>
      </c>
      <c r="F67" s="60">
        <v>61.9</v>
      </c>
      <c r="G67" s="60">
        <v>93.3</v>
      </c>
      <c r="H67" s="61">
        <v>85.5</v>
      </c>
    </row>
    <row r="68" spans="2:8" s="45" customFormat="1" ht="27" customHeight="1" x14ac:dyDescent="0.15">
      <c r="B68" s="58" t="s">
        <v>109</v>
      </c>
      <c r="C68" s="157">
        <v>83</v>
      </c>
      <c r="D68" s="145">
        <v>80</v>
      </c>
      <c r="E68" s="145">
        <v>85.3</v>
      </c>
      <c r="F68" s="145">
        <v>61.7</v>
      </c>
      <c r="G68" s="145">
        <v>88.8</v>
      </c>
      <c r="H68" s="146">
        <v>83.6</v>
      </c>
    </row>
    <row r="69" spans="2:8" s="45" customFormat="1" ht="12" customHeight="1" x14ac:dyDescent="0.15">
      <c r="B69" s="62" t="s">
        <v>8</v>
      </c>
      <c r="C69" s="158">
        <v>-3.712296983758705</v>
      </c>
      <c r="D69" s="70">
        <v>-0.49751243781095411</v>
      </c>
      <c r="E69" s="70">
        <v>-1.5011547344110738</v>
      </c>
      <c r="F69" s="70">
        <v>-0.32310177705976173</v>
      </c>
      <c r="G69" s="70">
        <v>-4.823151125401921</v>
      </c>
      <c r="H69" s="77">
        <v>-2.2222222222222285</v>
      </c>
    </row>
    <row r="70" spans="2:8" ht="12" customHeight="1" x14ac:dyDescent="0.15">
      <c r="B70" s="63" t="s">
        <v>9</v>
      </c>
      <c r="C70" s="159">
        <v>0.12062726176114325</v>
      </c>
      <c r="D70" s="64">
        <v>-2.6763990267640025</v>
      </c>
      <c r="E70" s="64">
        <v>0.70838252656433554</v>
      </c>
      <c r="F70" s="64">
        <v>0.65252854812398198</v>
      </c>
      <c r="G70" s="64">
        <v>-4.2071197411003283</v>
      </c>
      <c r="H70" s="65">
        <v>2.4509803921568505</v>
      </c>
    </row>
    <row r="71" spans="2:8" s="149" customFormat="1" ht="12" customHeight="1" x14ac:dyDescent="0.15">
      <c r="B71" s="147"/>
      <c r="C71" s="148"/>
      <c r="D71" s="148"/>
      <c r="E71" s="148"/>
      <c r="F71" s="148"/>
      <c r="G71" s="148"/>
      <c r="H71" s="148"/>
    </row>
    <row r="72" spans="2:8" ht="12" customHeight="1" x14ac:dyDescent="0.15">
      <c r="B72" s="272" t="s">
        <v>10</v>
      </c>
      <c r="C72" s="266" t="s">
        <v>11</v>
      </c>
      <c r="D72" s="266"/>
      <c r="E72" s="266"/>
      <c r="F72" s="268"/>
      <c r="H72" s="1"/>
    </row>
    <row r="73" spans="2:8" ht="12" customHeight="1" x14ac:dyDescent="0.15">
      <c r="B73" s="273"/>
      <c r="C73" s="267" t="s">
        <v>12</v>
      </c>
      <c r="D73" s="267"/>
      <c r="E73" s="267"/>
      <c r="F73" s="268"/>
      <c r="H73" s="1"/>
    </row>
    <row r="74" spans="2:8" ht="22.5" x14ac:dyDescent="0.15">
      <c r="B74" s="264"/>
      <c r="C74" s="265"/>
      <c r="D74" s="265"/>
      <c r="E74" s="265"/>
      <c r="F74" s="265"/>
      <c r="G74" s="265"/>
      <c r="H74" s="265"/>
    </row>
    <row r="75" spans="2:8" ht="22.5" x14ac:dyDescent="0.15">
      <c r="B75" s="264"/>
      <c r="C75" s="265"/>
      <c r="D75" s="265"/>
      <c r="E75" s="265"/>
      <c r="F75" s="265"/>
      <c r="G75" s="265"/>
      <c r="H75" s="265"/>
    </row>
    <row r="76" spans="2:8" ht="12" customHeight="1" x14ac:dyDescent="0.15">
      <c r="B76" s="135"/>
      <c r="C76" s="136"/>
      <c r="D76" s="1"/>
      <c r="E76" s="137"/>
      <c r="F76" s="1"/>
      <c r="G76" s="1"/>
      <c r="H76" s="1"/>
    </row>
    <row r="77" spans="2:8" ht="18" customHeight="1" x14ac:dyDescent="0.15">
      <c r="B77" s="138" t="s">
        <v>0</v>
      </c>
      <c r="C77" s="143" t="s">
        <v>16</v>
      </c>
      <c r="D77" s="136"/>
      <c r="E77" s="136"/>
      <c r="F77" s="136"/>
      <c r="G77" s="136"/>
      <c r="H77" s="140"/>
    </row>
    <row r="78" spans="2:8" ht="12" customHeight="1" x14ac:dyDescent="0.15">
      <c r="B78" s="269" t="s">
        <v>1</v>
      </c>
      <c r="C78" s="262" t="s">
        <v>2</v>
      </c>
      <c r="D78" s="262" t="s">
        <v>3</v>
      </c>
      <c r="E78" s="262" t="s">
        <v>4</v>
      </c>
      <c r="F78" s="262" t="s">
        <v>5</v>
      </c>
      <c r="G78" s="262" t="s">
        <v>6</v>
      </c>
      <c r="H78" s="269" t="s">
        <v>7</v>
      </c>
    </row>
    <row r="79" spans="2:8" ht="12" customHeight="1" x14ac:dyDescent="0.15">
      <c r="B79" s="270"/>
      <c r="C79" s="263"/>
      <c r="D79" s="263"/>
      <c r="E79" s="263"/>
      <c r="F79" s="263"/>
      <c r="G79" s="263"/>
      <c r="H79" s="271"/>
    </row>
    <row r="80" spans="2:8" ht="6" customHeight="1" x14ac:dyDescent="0.15">
      <c r="B80" s="66"/>
      <c r="C80" s="67"/>
      <c r="D80" s="68"/>
      <c r="E80" s="68"/>
      <c r="F80" s="68"/>
      <c r="G80" s="68"/>
      <c r="H80" s="69"/>
    </row>
    <row r="81" spans="2:8" ht="15" customHeight="1" x14ac:dyDescent="0.15">
      <c r="B81" s="141" t="s">
        <v>95</v>
      </c>
      <c r="C81" s="59">
        <v>99.2</v>
      </c>
      <c r="D81" s="60">
        <v>102.5</v>
      </c>
      <c r="E81" s="60">
        <v>99.4</v>
      </c>
      <c r="F81" s="60">
        <v>100.5</v>
      </c>
      <c r="G81" s="60">
        <v>102.6</v>
      </c>
      <c r="H81" s="61">
        <v>88.1</v>
      </c>
    </row>
    <row r="82" spans="2:8" ht="15" customHeight="1" x14ac:dyDescent="0.15">
      <c r="B82" s="141" t="s">
        <v>96</v>
      </c>
      <c r="C82" s="59">
        <v>99.1</v>
      </c>
      <c r="D82" s="60">
        <v>101.7</v>
      </c>
      <c r="E82" s="60">
        <v>99.5</v>
      </c>
      <c r="F82" s="60">
        <v>101.4</v>
      </c>
      <c r="G82" s="60">
        <v>102.2</v>
      </c>
      <c r="H82" s="61">
        <v>94.5</v>
      </c>
    </row>
    <row r="83" spans="2:8" ht="6" customHeight="1" x14ac:dyDescent="0.15">
      <c r="B83" s="142"/>
      <c r="C83" s="59"/>
      <c r="D83" s="60"/>
      <c r="E83" s="60"/>
      <c r="F83" s="60"/>
      <c r="G83" s="60"/>
      <c r="H83" s="61"/>
    </row>
    <row r="84" spans="2:8" ht="15" customHeight="1" x14ac:dyDescent="0.15">
      <c r="B84" s="141" t="s">
        <v>110</v>
      </c>
      <c r="C84" s="59">
        <v>103.6</v>
      </c>
      <c r="D84" s="60">
        <v>105.1</v>
      </c>
      <c r="E84" s="60">
        <v>103.7</v>
      </c>
      <c r="F84" s="60">
        <v>108.6</v>
      </c>
      <c r="G84" s="60">
        <v>104.9</v>
      </c>
      <c r="H84" s="61">
        <v>98.6</v>
      </c>
    </row>
    <row r="85" spans="2:8" ht="15" customHeight="1" x14ac:dyDescent="0.15">
      <c r="B85" s="142" t="s">
        <v>87</v>
      </c>
      <c r="C85" s="59">
        <v>94.3</v>
      </c>
      <c r="D85" s="60">
        <v>89.2</v>
      </c>
      <c r="E85" s="60">
        <v>93</v>
      </c>
      <c r="F85" s="60">
        <v>92.9</v>
      </c>
      <c r="G85" s="60">
        <v>101.6</v>
      </c>
      <c r="H85" s="61">
        <v>88.6</v>
      </c>
    </row>
    <row r="86" spans="2:8" ht="15" customHeight="1" x14ac:dyDescent="0.15">
      <c r="B86" s="142" t="s">
        <v>88</v>
      </c>
      <c r="C86" s="59">
        <v>102.1</v>
      </c>
      <c r="D86" s="60">
        <v>108.9</v>
      </c>
      <c r="E86" s="60">
        <v>102.2</v>
      </c>
      <c r="F86" s="60">
        <v>104.2</v>
      </c>
      <c r="G86" s="60">
        <v>104.3</v>
      </c>
      <c r="H86" s="61">
        <v>97.8</v>
      </c>
    </row>
    <row r="87" spans="2:8" ht="15" customHeight="1" x14ac:dyDescent="0.15">
      <c r="B87" s="142" t="s">
        <v>89</v>
      </c>
      <c r="C87" s="59">
        <v>102.3</v>
      </c>
      <c r="D87" s="60">
        <v>106.5</v>
      </c>
      <c r="E87" s="60">
        <v>102.8</v>
      </c>
      <c r="F87" s="60">
        <v>107.9</v>
      </c>
      <c r="G87" s="60">
        <v>104.1</v>
      </c>
      <c r="H87" s="61">
        <v>98.8</v>
      </c>
    </row>
    <row r="88" spans="2:8" ht="15" customHeight="1" x14ac:dyDescent="0.15">
      <c r="B88" s="142" t="s">
        <v>90</v>
      </c>
      <c r="C88" s="59">
        <v>98.1</v>
      </c>
      <c r="D88" s="60">
        <v>98.1</v>
      </c>
      <c r="E88" s="60">
        <v>96.8</v>
      </c>
      <c r="F88" s="60">
        <v>98.4</v>
      </c>
      <c r="G88" s="60">
        <v>104.4</v>
      </c>
      <c r="H88" s="61">
        <v>96.7</v>
      </c>
    </row>
    <row r="89" spans="2:8" ht="15" customHeight="1" x14ac:dyDescent="0.15">
      <c r="B89" s="142" t="s">
        <v>91</v>
      </c>
      <c r="C89" s="59">
        <v>99.1</v>
      </c>
      <c r="D89" s="60">
        <v>105.3</v>
      </c>
      <c r="E89" s="60">
        <v>102.3</v>
      </c>
      <c r="F89" s="60">
        <v>100.9</v>
      </c>
      <c r="G89" s="60">
        <v>103.2</v>
      </c>
      <c r="H89" s="61">
        <v>90.8</v>
      </c>
    </row>
    <row r="90" spans="2:8" ht="15" customHeight="1" x14ac:dyDescent="0.15">
      <c r="B90" s="142" t="s">
        <v>92</v>
      </c>
      <c r="C90" s="59">
        <v>99.7</v>
      </c>
      <c r="D90" s="60">
        <v>103.5</v>
      </c>
      <c r="E90" s="60">
        <v>98.4</v>
      </c>
      <c r="F90" s="60">
        <v>104.1</v>
      </c>
      <c r="G90" s="60">
        <v>100.7</v>
      </c>
      <c r="H90" s="61">
        <v>98.4</v>
      </c>
    </row>
    <row r="91" spans="2:8" ht="15" customHeight="1" x14ac:dyDescent="0.15">
      <c r="B91" s="142" t="s">
        <v>93</v>
      </c>
      <c r="C91" s="59">
        <v>100.6</v>
      </c>
      <c r="D91" s="60">
        <v>103.2</v>
      </c>
      <c r="E91" s="60">
        <v>102.8</v>
      </c>
      <c r="F91" s="60">
        <v>101.1</v>
      </c>
      <c r="G91" s="60">
        <v>102.2</v>
      </c>
      <c r="H91" s="61">
        <v>95.1</v>
      </c>
    </row>
    <row r="92" spans="2:8" ht="15" customHeight="1" x14ac:dyDescent="0.15">
      <c r="B92" s="142" t="s">
        <v>94</v>
      </c>
      <c r="C92" s="59">
        <v>98.7</v>
      </c>
      <c r="D92" s="60">
        <v>98.5</v>
      </c>
      <c r="E92" s="60">
        <v>100</v>
      </c>
      <c r="F92" s="60">
        <v>99.9</v>
      </c>
      <c r="G92" s="60">
        <v>104.3</v>
      </c>
      <c r="H92" s="61">
        <v>93.6</v>
      </c>
    </row>
    <row r="93" spans="2:8" ht="15" customHeight="1" x14ac:dyDescent="0.15">
      <c r="B93" s="58" t="s">
        <v>97</v>
      </c>
      <c r="C93" s="59">
        <v>91.8</v>
      </c>
      <c r="D93" s="60">
        <v>79.599999999999994</v>
      </c>
      <c r="E93" s="60">
        <v>88.8</v>
      </c>
      <c r="F93" s="60">
        <v>95.1</v>
      </c>
      <c r="G93" s="60">
        <v>100.3</v>
      </c>
      <c r="H93" s="61">
        <v>90.4</v>
      </c>
    </row>
    <row r="94" spans="2:8" ht="15" customHeight="1" x14ac:dyDescent="0.15">
      <c r="B94" s="58" t="s">
        <v>99</v>
      </c>
      <c r="C94" s="59">
        <v>96.7</v>
      </c>
      <c r="D94" s="60">
        <v>104.2</v>
      </c>
      <c r="E94" s="60">
        <v>98.7</v>
      </c>
      <c r="F94" s="60">
        <v>99.7</v>
      </c>
      <c r="G94" s="60">
        <v>98.6</v>
      </c>
      <c r="H94" s="61">
        <v>92.6</v>
      </c>
    </row>
    <row r="95" spans="2:8" ht="15" customHeight="1" x14ac:dyDescent="0.15">
      <c r="B95" s="58" t="s">
        <v>105</v>
      </c>
      <c r="C95" s="59">
        <v>100.2</v>
      </c>
      <c r="D95" s="60">
        <v>103.5</v>
      </c>
      <c r="E95" s="60">
        <v>99.9</v>
      </c>
      <c r="F95" s="60">
        <v>106.8</v>
      </c>
      <c r="G95" s="60">
        <v>97.6</v>
      </c>
      <c r="H95" s="61">
        <v>99.7</v>
      </c>
    </row>
    <row r="96" spans="2:8" s="45" customFormat="1" ht="27" customHeight="1" x14ac:dyDescent="0.15">
      <c r="B96" s="58" t="s">
        <v>111</v>
      </c>
      <c r="C96" s="157">
        <v>101.9</v>
      </c>
      <c r="D96" s="145">
        <v>101.2</v>
      </c>
      <c r="E96" s="145">
        <v>102.7</v>
      </c>
      <c r="F96" s="145">
        <v>109.6</v>
      </c>
      <c r="G96" s="145">
        <v>102.4</v>
      </c>
      <c r="H96" s="146">
        <v>96.3</v>
      </c>
    </row>
    <row r="97" spans="2:8" s="45" customFormat="1" ht="12" customHeight="1" x14ac:dyDescent="0.15">
      <c r="B97" s="62" t="s">
        <v>8</v>
      </c>
      <c r="C97" s="158">
        <v>1.6966067864271537</v>
      </c>
      <c r="D97" s="70">
        <v>-2.2222222222222143</v>
      </c>
      <c r="E97" s="70">
        <v>2.8028028028028018</v>
      </c>
      <c r="F97" s="70">
        <v>2.6217228464419549</v>
      </c>
      <c r="G97" s="70">
        <v>4.9180327868852487</v>
      </c>
      <c r="H97" s="77">
        <v>-3.410230692076226</v>
      </c>
    </row>
    <row r="98" spans="2:8" ht="12" customHeight="1" x14ac:dyDescent="0.15">
      <c r="B98" s="63" t="s">
        <v>9</v>
      </c>
      <c r="C98" s="159">
        <v>-1.6409266409266365</v>
      </c>
      <c r="D98" s="64">
        <v>-3.7107516650808634</v>
      </c>
      <c r="E98" s="64">
        <v>-0.9643201542912152</v>
      </c>
      <c r="F98" s="64">
        <v>0.92081031307552053</v>
      </c>
      <c r="G98" s="64">
        <v>-2.3832221163012406</v>
      </c>
      <c r="H98" s="65">
        <v>-2.3326572008113544</v>
      </c>
    </row>
    <row r="99" spans="2:8" ht="12" customHeight="1" x14ac:dyDescent="0.15"/>
    <row r="100" spans="2:8" ht="18" customHeight="1" x14ac:dyDescent="0.15">
      <c r="B100" s="138" t="s">
        <v>0</v>
      </c>
      <c r="C100" s="143" t="s">
        <v>17</v>
      </c>
      <c r="D100" s="136"/>
      <c r="E100" s="136"/>
      <c r="F100" s="136"/>
      <c r="G100" s="136"/>
      <c r="H100" s="140"/>
    </row>
    <row r="101" spans="2:8" ht="12" customHeight="1" x14ac:dyDescent="0.15">
      <c r="B101" s="269" t="s">
        <v>1</v>
      </c>
      <c r="C101" s="262" t="s">
        <v>2</v>
      </c>
      <c r="D101" s="262" t="s">
        <v>3</v>
      </c>
      <c r="E101" s="262" t="s">
        <v>4</v>
      </c>
      <c r="F101" s="262" t="s">
        <v>5</v>
      </c>
      <c r="G101" s="262" t="s">
        <v>6</v>
      </c>
      <c r="H101" s="269" t="s">
        <v>7</v>
      </c>
    </row>
    <row r="102" spans="2:8" ht="12" customHeight="1" x14ac:dyDescent="0.15">
      <c r="B102" s="270"/>
      <c r="C102" s="263"/>
      <c r="D102" s="263"/>
      <c r="E102" s="263"/>
      <c r="F102" s="263"/>
      <c r="G102" s="263"/>
      <c r="H102" s="271"/>
    </row>
    <row r="103" spans="2:8" ht="6" customHeight="1" x14ac:dyDescent="0.15">
      <c r="B103" s="66"/>
      <c r="C103" s="67"/>
      <c r="D103" s="68"/>
      <c r="E103" s="68"/>
      <c r="F103" s="68"/>
      <c r="G103" s="68"/>
      <c r="H103" s="69"/>
    </row>
    <row r="104" spans="2:8" ht="15" customHeight="1" x14ac:dyDescent="0.15">
      <c r="B104" s="141" t="s">
        <v>95</v>
      </c>
      <c r="C104" s="59">
        <v>124.1</v>
      </c>
      <c r="D104" s="60">
        <v>228.9</v>
      </c>
      <c r="E104" s="60">
        <v>120.3</v>
      </c>
      <c r="F104" s="60">
        <v>112.1</v>
      </c>
      <c r="G104" s="60">
        <v>113.7</v>
      </c>
      <c r="H104" s="61">
        <v>87.5</v>
      </c>
    </row>
    <row r="105" spans="2:8" ht="15" customHeight="1" x14ac:dyDescent="0.15">
      <c r="B105" s="141" t="s">
        <v>96</v>
      </c>
      <c r="C105" s="59">
        <v>112.4</v>
      </c>
      <c r="D105" s="60">
        <v>140.30000000000001</v>
      </c>
      <c r="E105" s="60">
        <v>106</v>
      </c>
      <c r="F105" s="60">
        <v>112</v>
      </c>
      <c r="G105" s="60">
        <v>125.5</v>
      </c>
      <c r="H105" s="61">
        <v>90.5</v>
      </c>
    </row>
    <row r="106" spans="2:8" ht="6" customHeight="1" x14ac:dyDescent="0.15">
      <c r="B106" s="142"/>
      <c r="C106" s="59"/>
      <c r="D106" s="60"/>
      <c r="E106" s="60"/>
      <c r="F106" s="60"/>
      <c r="G106" s="60"/>
      <c r="H106" s="61"/>
    </row>
    <row r="107" spans="2:8" ht="15" customHeight="1" x14ac:dyDescent="0.15">
      <c r="B107" s="141" t="s">
        <v>112</v>
      </c>
      <c r="C107" s="59">
        <v>114.2</v>
      </c>
      <c r="D107" s="60">
        <v>107.9</v>
      </c>
      <c r="E107" s="60">
        <v>108</v>
      </c>
      <c r="F107" s="60">
        <v>114.8</v>
      </c>
      <c r="G107" s="60">
        <v>126.9</v>
      </c>
      <c r="H107" s="61">
        <v>89.1</v>
      </c>
    </row>
    <row r="108" spans="2:8" ht="15" customHeight="1" x14ac:dyDescent="0.15">
      <c r="B108" s="142" t="s">
        <v>87</v>
      </c>
      <c r="C108" s="59">
        <v>106.6</v>
      </c>
      <c r="D108" s="60">
        <v>105.5</v>
      </c>
      <c r="E108" s="60">
        <v>99.3</v>
      </c>
      <c r="F108" s="60">
        <v>106.3</v>
      </c>
      <c r="G108" s="60">
        <v>123.1</v>
      </c>
      <c r="H108" s="61">
        <v>87.5</v>
      </c>
    </row>
    <row r="109" spans="2:8" ht="15" customHeight="1" x14ac:dyDescent="0.15">
      <c r="B109" s="142" t="s">
        <v>88</v>
      </c>
      <c r="C109" s="59">
        <v>103.8</v>
      </c>
      <c r="D109" s="60">
        <v>102.4</v>
      </c>
      <c r="E109" s="60">
        <v>97.1</v>
      </c>
      <c r="F109" s="60">
        <v>101.6</v>
      </c>
      <c r="G109" s="60">
        <v>121.2</v>
      </c>
      <c r="H109" s="61">
        <v>87.5</v>
      </c>
    </row>
    <row r="110" spans="2:8" ht="15" customHeight="1" x14ac:dyDescent="0.15">
      <c r="B110" s="142" t="s">
        <v>89</v>
      </c>
      <c r="C110" s="59">
        <v>110.4</v>
      </c>
      <c r="D110" s="60">
        <v>103.1</v>
      </c>
      <c r="E110" s="60">
        <v>101.5</v>
      </c>
      <c r="F110" s="60">
        <v>117.2</v>
      </c>
      <c r="G110" s="60">
        <v>115.4</v>
      </c>
      <c r="H110" s="61">
        <v>109.4</v>
      </c>
    </row>
    <row r="111" spans="2:8" ht="15" customHeight="1" x14ac:dyDescent="0.15">
      <c r="B111" s="142" t="s">
        <v>90</v>
      </c>
      <c r="C111" s="59">
        <v>112.3</v>
      </c>
      <c r="D111" s="60">
        <v>118.9</v>
      </c>
      <c r="E111" s="60">
        <v>102.9</v>
      </c>
      <c r="F111" s="60">
        <v>106.3</v>
      </c>
      <c r="G111" s="60">
        <v>146.19999999999999</v>
      </c>
      <c r="H111" s="61">
        <v>92.2</v>
      </c>
    </row>
    <row r="112" spans="2:8" ht="15" customHeight="1" x14ac:dyDescent="0.15">
      <c r="B112" s="142" t="s">
        <v>91</v>
      </c>
      <c r="C112" s="59">
        <v>111.3</v>
      </c>
      <c r="D112" s="60">
        <v>134.6</v>
      </c>
      <c r="E112" s="60">
        <v>105.1</v>
      </c>
      <c r="F112" s="60">
        <v>116.4</v>
      </c>
      <c r="G112" s="60">
        <v>117.3</v>
      </c>
      <c r="H112" s="61">
        <v>90.6</v>
      </c>
    </row>
    <row r="113" spans="2:8" ht="15" customHeight="1" x14ac:dyDescent="0.15">
      <c r="B113" s="142" t="s">
        <v>92</v>
      </c>
      <c r="C113" s="59">
        <v>114.2</v>
      </c>
      <c r="D113" s="60">
        <v>144.9</v>
      </c>
      <c r="E113" s="60">
        <v>106.6</v>
      </c>
      <c r="F113" s="60">
        <v>126.6</v>
      </c>
      <c r="G113" s="60">
        <v>121.2</v>
      </c>
      <c r="H113" s="61">
        <v>100</v>
      </c>
    </row>
    <row r="114" spans="2:8" ht="15" customHeight="1" x14ac:dyDescent="0.15">
      <c r="B114" s="142" t="s">
        <v>93</v>
      </c>
      <c r="C114" s="59">
        <v>116</v>
      </c>
      <c r="D114" s="60">
        <v>141.69999999999999</v>
      </c>
      <c r="E114" s="60">
        <v>108</v>
      </c>
      <c r="F114" s="60">
        <v>114.8</v>
      </c>
      <c r="G114" s="60">
        <v>121.2</v>
      </c>
      <c r="H114" s="61">
        <v>87.5</v>
      </c>
    </row>
    <row r="115" spans="2:8" ht="15" customHeight="1" x14ac:dyDescent="0.15">
      <c r="B115" s="142" t="s">
        <v>94</v>
      </c>
      <c r="C115" s="59">
        <v>115.1</v>
      </c>
      <c r="D115" s="60">
        <v>115.7</v>
      </c>
      <c r="E115" s="60">
        <v>109.5</v>
      </c>
      <c r="F115" s="60">
        <v>114.8</v>
      </c>
      <c r="G115" s="60">
        <v>146.19999999999999</v>
      </c>
      <c r="H115" s="61">
        <v>89.1</v>
      </c>
    </row>
    <row r="116" spans="2:8" ht="15" customHeight="1" x14ac:dyDescent="0.15">
      <c r="B116" s="58" t="s">
        <v>97</v>
      </c>
      <c r="C116" s="59">
        <v>103.8</v>
      </c>
      <c r="D116" s="60">
        <v>102.4</v>
      </c>
      <c r="E116" s="60">
        <v>92.7</v>
      </c>
      <c r="F116" s="60">
        <v>121.1</v>
      </c>
      <c r="G116" s="60">
        <v>128.80000000000001</v>
      </c>
      <c r="H116" s="61">
        <v>96.9</v>
      </c>
    </row>
    <row r="117" spans="2:8" ht="15" customHeight="1" x14ac:dyDescent="0.15">
      <c r="B117" s="58" t="s">
        <v>100</v>
      </c>
      <c r="C117" s="59">
        <v>101.9</v>
      </c>
      <c r="D117" s="60">
        <v>124.4</v>
      </c>
      <c r="E117" s="60">
        <v>101.5</v>
      </c>
      <c r="F117" s="60">
        <v>120.3</v>
      </c>
      <c r="G117" s="60">
        <v>105.8</v>
      </c>
      <c r="H117" s="61">
        <v>95.3</v>
      </c>
    </row>
    <row r="118" spans="2:8" ht="15" customHeight="1" x14ac:dyDescent="0.15">
      <c r="B118" s="58" t="s">
        <v>105</v>
      </c>
      <c r="C118" s="59">
        <v>104.7</v>
      </c>
      <c r="D118" s="60">
        <v>108.7</v>
      </c>
      <c r="E118" s="60">
        <v>100.7</v>
      </c>
      <c r="F118" s="60">
        <v>125.8</v>
      </c>
      <c r="G118" s="60">
        <v>115.4</v>
      </c>
      <c r="H118" s="61">
        <v>95.3</v>
      </c>
    </row>
    <row r="119" spans="2:8" s="45" customFormat="1" ht="27" customHeight="1" x14ac:dyDescent="0.15">
      <c r="B119" s="58" t="s">
        <v>113</v>
      </c>
      <c r="C119" s="157">
        <v>107.5</v>
      </c>
      <c r="D119" s="145">
        <v>102.4</v>
      </c>
      <c r="E119" s="145">
        <v>102.2</v>
      </c>
      <c r="F119" s="145">
        <v>126.6</v>
      </c>
      <c r="G119" s="145">
        <v>123.1</v>
      </c>
      <c r="H119" s="146">
        <v>95.3</v>
      </c>
    </row>
    <row r="120" spans="2:8" s="45" customFormat="1" ht="12" customHeight="1" x14ac:dyDescent="0.15">
      <c r="B120" s="62" t="s">
        <v>8</v>
      </c>
      <c r="C120" s="158">
        <v>2.6743075453677108</v>
      </c>
      <c r="D120" s="70">
        <v>-5.7957681692732308</v>
      </c>
      <c r="E120" s="70">
        <v>1.4895729890764642</v>
      </c>
      <c r="F120" s="70">
        <v>0.63593004769475669</v>
      </c>
      <c r="G120" s="70">
        <v>6.6724436741767619</v>
      </c>
      <c r="H120" s="77">
        <v>0</v>
      </c>
    </row>
    <row r="121" spans="2:8" ht="12" customHeight="1" x14ac:dyDescent="0.15">
      <c r="B121" s="63" t="s">
        <v>9</v>
      </c>
      <c r="C121" s="159">
        <v>-5.8669001751313488</v>
      </c>
      <c r="D121" s="64">
        <v>-5.0973123262279927</v>
      </c>
      <c r="E121" s="64">
        <v>-5.3703703703703667</v>
      </c>
      <c r="F121" s="64">
        <v>10.278745644599297</v>
      </c>
      <c r="G121" s="64">
        <v>-2.994483845547677</v>
      </c>
      <c r="H121" s="65">
        <v>6.9584736251403001</v>
      </c>
    </row>
    <row r="122" spans="2:8" ht="12" customHeight="1" x14ac:dyDescent="0.15">
      <c r="C122" s="1"/>
      <c r="D122" s="1"/>
      <c r="E122" s="1"/>
      <c r="F122" s="1"/>
      <c r="G122" s="1"/>
      <c r="H122" s="1"/>
    </row>
    <row r="123" spans="2:8" ht="18" customHeight="1" x14ac:dyDescent="0.15">
      <c r="B123" s="138" t="s">
        <v>0</v>
      </c>
      <c r="C123" s="143" t="s">
        <v>18</v>
      </c>
      <c r="D123" s="136"/>
      <c r="E123" s="136"/>
      <c r="F123" s="136"/>
      <c r="G123" s="136"/>
      <c r="H123" s="140"/>
    </row>
    <row r="124" spans="2:8" ht="12" customHeight="1" x14ac:dyDescent="0.15">
      <c r="B124" s="269" t="s">
        <v>1</v>
      </c>
      <c r="C124" s="262" t="s">
        <v>2</v>
      </c>
      <c r="D124" s="262" t="s">
        <v>3</v>
      </c>
      <c r="E124" s="262" t="s">
        <v>4</v>
      </c>
      <c r="F124" s="262" t="s">
        <v>5</v>
      </c>
      <c r="G124" s="262" t="s">
        <v>6</v>
      </c>
      <c r="H124" s="269" t="s">
        <v>7</v>
      </c>
    </row>
    <row r="125" spans="2:8" ht="12" customHeight="1" x14ac:dyDescent="0.15">
      <c r="B125" s="270"/>
      <c r="C125" s="263"/>
      <c r="D125" s="263"/>
      <c r="E125" s="263"/>
      <c r="F125" s="263"/>
      <c r="G125" s="263"/>
      <c r="H125" s="271"/>
    </row>
    <row r="126" spans="2:8" ht="6" customHeight="1" x14ac:dyDescent="0.15">
      <c r="B126" s="66"/>
      <c r="C126" s="67"/>
      <c r="D126" s="68"/>
      <c r="E126" s="68"/>
      <c r="F126" s="68"/>
      <c r="G126" s="68"/>
      <c r="H126" s="69"/>
    </row>
    <row r="127" spans="2:8" ht="15" customHeight="1" x14ac:dyDescent="0.15">
      <c r="B127" s="141" t="s">
        <v>95</v>
      </c>
      <c r="C127" s="59">
        <v>102</v>
      </c>
      <c r="D127" s="60">
        <v>96.3</v>
      </c>
      <c r="E127" s="60">
        <v>96.1</v>
      </c>
      <c r="F127" s="60">
        <v>78.900000000000006</v>
      </c>
      <c r="G127" s="60">
        <v>91.2</v>
      </c>
      <c r="H127" s="61">
        <v>113.3</v>
      </c>
    </row>
    <row r="128" spans="2:8" ht="15" customHeight="1" x14ac:dyDescent="0.15">
      <c r="B128" s="141" t="s">
        <v>96</v>
      </c>
      <c r="C128" s="59">
        <v>102.3</v>
      </c>
      <c r="D128" s="60">
        <v>99.5</v>
      </c>
      <c r="E128" s="60">
        <v>99</v>
      </c>
      <c r="F128" s="60">
        <v>80.5</v>
      </c>
      <c r="G128" s="60">
        <v>95.7</v>
      </c>
      <c r="H128" s="61">
        <v>114.9</v>
      </c>
    </row>
    <row r="129" spans="2:8" ht="6" customHeight="1" x14ac:dyDescent="0.15">
      <c r="B129" s="142"/>
      <c r="C129" s="59"/>
      <c r="D129" s="60"/>
      <c r="E129" s="60"/>
      <c r="F129" s="60"/>
      <c r="G129" s="60"/>
      <c r="H129" s="61"/>
    </row>
    <row r="130" spans="2:8" ht="15" customHeight="1" x14ac:dyDescent="0.15">
      <c r="B130" s="141" t="s">
        <v>114</v>
      </c>
      <c r="C130" s="59">
        <v>102.6</v>
      </c>
      <c r="D130" s="60">
        <v>100.5</v>
      </c>
      <c r="E130" s="60">
        <v>98.7</v>
      </c>
      <c r="F130" s="60">
        <v>80.2</v>
      </c>
      <c r="G130" s="60">
        <v>95.6</v>
      </c>
      <c r="H130" s="61">
        <v>115.7</v>
      </c>
    </row>
    <row r="131" spans="2:8" ht="15" customHeight="1" x14ac:dyDescent="0.15">
      <c r="B131" s="142" t="s">
        <v>87</v>
      </c>
      <c r="C131" s="59">
        <v>102.7</v>
      </c>
      <c r="D131" s="60">
        <v>102.3</v>
      </c>
      <c r="E131" s="60">
        <v>99.4</v>
      </c>
      <c r="F131" s="60">
        <v>80.5</v>
      </c>
      <c r="G131" s="60">
        <v>95.8</v>
      </c>
      <c r="H131" s="61">
        <v>115.5</v>
      </c>
    </row>
    <row r="132" spans="2:8" ht="15" customHeight="1" x14ac:dyDescent="0.15">
      <c r="B132" s="142" t="s">
        <v>88</v>
      </c>
      <c r="C132" s="59">
        <v>102.6</v>
      </c>
      <c r="D132" s="60">
        <v>102</v>
      </c>
      <c r="E132" s="60">
        <v>99.4</v>
      </c>
      <c r="F132" s="60">
        <v>80.900000000000006</v>
      </c>
      <c r="G132" s="60">
        <v>95.6</v>
      </c>
      <c r="H132" s="61">
        <v>114.9</v>
      </c>
    </row>
    <row r="133" spans="2:8" ht="15" customHeight="1" x14ac:dyDescent="0.15">
      <c r="B133" s="142" t="s">
        <v>89</v>
      </c>
      <c r="C133" s="59">
        <v>102.9</v>
      </c>
      <c r="D133" s="60">
        <v>101.7</v>
      </c>
      <c r="E133" s="60">
        <v>99.6</v>
      </c>
      <c r="F133" s="60">
        <v>80.900000000000006</v>
      </c>
      <c r="G133" s="60">
        <v>96</v>
      </c>
      <c r="H133" s="61">
        <v>115.2</v>
      </c>
    </row>
    <row r="134" spans="2:8" ht="15" customHeight="1" x14ac:dyDescent="0.15">
      <c r="B134" s="142" t="s">
        <v>90</v>
      </c>
      <c r="C134" s="59">
        <v>103</v>
      </c>
      <c r="D134" s="60">
        <v>100.9</v>
      </c>
      <c r="E134" s="60">
        <v>99.6</v>
      </c>
      <c r="F134" s="60">
        <v>80.8</v>
      </c>
      <c r="G134" s="60">
        <v>96.3</v>
      </c>
      <c r="H134" s="61">
        <v>115.4</v>
      </c>
    </row>
    <row r="135" spans="2:8" ht="15" customHeight="1" x14ac:dyDescent="0.15">
      <c r="B135" s="142" t="s">
        <v>91</v>
      </c>
      <c r="C135" s="59">
        <v>103</v>
      </c>
      <c r="D135" s="60">
        <v>100.2</v>
      </c>
      <c r="E135" s="60">
        <v>99.5</v>
      </c>
      <c r="F135" s="60">
        <v>80.8</v>
      </c>
      <c r="G135" s="60">
        <v>95.9</v>
      </c>
      <c r="H135" s="61">
        <v>115.7</v>
      </c>
    </row>
    <row r="136" spans="2:8" ht="15" customHeight="1" x14ac:dyDescent="0.15">
      <c r="B136" s="142" t="s">
        <v>92</v>
      </c>
      <c r="C136" s="59">
        <v>102.9</v>
      </c>
      <c r="D136" s="60">
        <v>99.7</v>
      </c>
      <c r="E136" s="60">
        <v>99.6</v>
      </c>
      <c r="F136" s="60">
        <v>81.099999999999994</v>
      </c>
      <c r="G136" s="60">
        <v>95.7</v>
      </c>
      <c r="H136" s="61">
        <v>115.6</v>
      </c>
    </row>
    <row r="137" spans="2:8" ht="15" customHeight="1" x14ac:dyDescent="0.15">
      <c r="B137" s="142" t="s">
        <v>93</v>
      </c>
      <c r="C137" s="59">
        <v>102.9</v>
      </c>
      <c r="D137" s="60">
        <v>99.4</v>
      </c>
      <c r="E137" s="60">
        <v>99.4</v>
      </c>
      <c r="F137" s="60">
        <v>80.900000000000006</v>
      </c>
      <c r="G137" s="60">
        <v>95.6</v>
      </c>
      <c r="H137" s="61">
        <v>115.6</v>
      </c>
    </row>
    <row r="138" spans="2:8" ht="15" customHeight="1" x14ac:dyDescent="0.15">
      <c r="B138" s="142" t="s">
        <v>94</v>
      </c>
      <c r="C138" s="59">
        <v>103.1</v>
      </c>
      <c r="D138" s="60">
        <v>100</v>
      </c>
      <c r="E138" s="60">
        <v>99.3</v>
      </c>
      <c r="F138" s="60">
        <v>80.400000000000006</v>
      </c>
      <c r="G138" s="60">
        <v>96.4</v>
      </c>
      <c r="H138" s="61">
        <v>115.5</v>
      </c>
    </row>
    <row r="139" spans="2:8" ht="15" customHeight="1" x14ac:dyDescent="0.15">
      <c r="B139" s="58" t="s">
        <v>97</v>
      </c>
      <c r="C139" s="59">
        <v>102.7</v>
      </c>
      <c r="D139" s="60">
        <v>99.5</v>
      </c>
      <c r="E139" s="60">
        <v>99</v>
      </c>
      <c r="F139" s="60">
        <v>80.7</v>
      </c>
      <c r="G139" s="60">
        <v>96.1</v>
      </c>
      <c r="H139" s="61">
        <v>115.7</v>
      </c>
    </row>
    <row r="140" spans="2:8" ht="15" customHeight="1" x14ac:dyDescent="0.15">
      <c r="B140" s="58" t="s">
        <v>99</v>
      </c>
      <c r="C140" s="59">
        <v>102.1</v>
      </c>
      <c r="D140" s="60">
        <v>99.1</v>
      </c>
      <c r="E140" s="60">
        <v>98.9</v>
      </c>
      <c r="F140" s="60">
        <v>80.599999999999994</v>
      </c>
      <c r="G140" s="60">
        <v>94.7</v>
      </c>
      <c r="H140" s="61">
        <v>115.4</v>
      </c>
    </row>
    <row r="141" spans="2:8" ht="15" customHeight="1" x14ac:dyDescent="0.15">
      <c r="B141" s="58" t="s">
        <v>105</v>
      </c>
      <c r="C141" s="59">
        <v>100.4</v>
      </c>
      <c r="D141" s="60">
        <v>99</v>
      </c>
      <c r="E141" s="60">
        <v>98.6</v>
      </c>
      <c r="F141" s="60">
        <v>79.5</v>
      </c>
      <c r="G141" s="60">
        <v>94.6</v>
      </c>
      <c r="H141" s="61">
        <v>114.8</v>
      </c>
    </row>
    <row r="142" spans="2:8" s="45" customFormat="1" ht="27" customHeight="1" x14ac:dyDescent="0.15">
      <c r="B142" s="58" t="s">
        <v>115</v>
      </c>
      <c r="C142" s="157">
        <v>103.1</v>
      </c>
      <c r="D142" s="145">
        <v>102.8</v>
      </c>
      <c r="E142" s="145">
        <v>99.8</v>
      </c>
      <c r="F142" s="145">
        <v>81.5</v>
      </c>
      <c r="G142" s="145">
        <v>95</v>
      </c>
      <c r="H142" s="146">
        <v>117.9</v>
      </c>
    </row>
    <row r="143" spans="2:8" s="45" customFormat="1" ht="12" customHeight="1" x14ac:dyDescent="0.15">
      <c r="B143" s="62" t="s">
        <v>8</v>
      </c>
      <c r="C143" s="158">
        <v>2.6892430278884376</v>
      </c>
      <c r="D143" s="70">
        <v>3.8383838383838338</v>
      </c>
      <c r="E143" s="70">
        <v>1.2170385395537551</v>
      </c>
      <c r="F143" s="70">
        <v>2.5157232704402475</v>
      </c>
      <c r="G143" s="70">
        <v>0.42283298097251532</v>
      </c>
      <c r="H143" s="77">
        <v>2.7003484320557618</v>
      </c>
    </row>
    <row r="144" spans="2:8" ht="12" customHeight="1" x14ac:dyDescent="0.15">
      <c r="B144" s="63" t="s">
        <v>9</v>
      </c>
      <c r="C144" s="159">
        <v>0.48732943469784118</v>
      </c>
      <c r="D144" s="64">
        <v>2.2885572139303463</v>
      </c>
      <c r="E144" s="64">
        <v>1.1144883485308981</v>
      </c>
      <c r="F144" s="64">
        <v>1.6209476309226858</v>
      </c>
      <c r="G144" s="64">
        <v>-0.62761506276149248</v>
      </c>
      <c r="H144" s="65">
        <v>1.9014693171996555</v>
      </c>
    </row>
    <row r="145" spans="2:8" ht="12" customHeight="1" x14ac:dyDescent="0.15">
      <c r="C145" s="1"/>
      <c r="D145" s="1"/>
      <c r="E145" s="1"/>
      <c r="F145" s="1"/>
      <c r="G145" s="1"/>
      <c r="H145" s="1"/>
    </row>
    <row r="146" spans="2:8" ht="12" customHeight="1" x14ac:dyDescent="0.15">
      <c r="B146" s="150"/>
      <c r="C146" s="1"/>
      <c r="D146" s="151"/>
      <c r="E146" s="151"/>
      <c r="F146" s="151"/>
      <c r="G146" s="151"/>
      <c r="H146" s="1"/>
    </row>
    <row r="147" spans="2:8" ht="12" customHeight="1" x14ac:dyDescent="0.15">
      <c r="B147" s="150"/>
      <c r="C147" s="1"/>
      <c r="D147" s="151"/>
      <c r="E147" s="151"/>
      <c r="F147" s="151"/>
      <c r="G147" s="151"/>
      <c r="H147" s="1"/>
    </row>
    <row r="148" spans="2:8" ht="12" customHeight="1" x14ac:dyDescent="0.15"/>
    <row r="149" spans="2:8" ht="12" customHeight="1" x14ac:dyDescent="0.15"/>
    <row r="150" spans="2:8" ht="12" customHeight="1" x14ac:dyDescent="0.15"/>
  </sheetData>
  <mergeCells count="49">
    <mergeCell ref="H124:H125"/>
    <mergeCell ref="G101:G102"/>
    <mergeCell ref="G124:G125"/>
    <mergeCell ref="B124:B125"/>
    <mergeCell ref="H101:H102"/>
    <mergeCell ref="F101:F102"/>
    <mergeCell ref="D124:D125"/>
    <mergeCell ref="B101:B102"/>
    <mergeCell ref="E101:E102"/>
    <mergeCell ref="E124:E125"/>
    <mergeCell ref="C78:C79"/>
    <mergeCell ref="G78:G79"/>
    <mergeCell ref="B75:H75"/>
    <mergeCell ref="D101:D102"/>
    <mergeCell ref="C101:C102"/>
    <mergeCell ref="B78:B79"/>
    <mergeCell ref="E78:E79"/>
    <mergeCell ref="E50:E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50:G51"/>
    <mergeCell ref="F124:F125"/>
    <mergeCell ref="C124:C125"/>
    <mergeCell ref="B1:H1"/>
    <mergeCell ref="C72:E72"/>
    <mergeCell ref="C73:E73"/>
    <mergeCell ref="B74:H74"/>
    <mergeCell ref="D27:D28"/>
    <mergeCell ref="D50:D51"/>
    <mergeCell ref="F4:F5"/>
    <mergeCell ref="F27:F28"/>
    <mergeCell ref="E4:E5"/>
    <mergeCell ref="E27:E28"/>
    <mergeCell ref="F50:F51"/>
    <mergeCell ref="F72:F73"/>
    <mergeCell ref="B4:B5"/>
  </mergeCells>
  <phoneticPr fontId="18"/>
  <pageMargins left="0.37" right="0.31496062992125984" top="0.39370078740157483" bottom="0" header="0" footer="0"/>
  <pageSetup paperSize="9" scale="83" firstPageNumber="6" orientation="portrait" useFirstPageNumber="1" r:id="rId1"/>
  <headerFooter alignWithMargins="0">
    <oddFooter>&amp;C&amp;"Century,標準"&amp;13&amp;P</oddFooter>
  </headerFooter>
  <ignoredErrors>
    <ignoredError sqref="C20:H20 B8:H9 B1:H7 B20 B11:H19 C10:H10 C130:H130 B131:H139 C107:H107 B108:H116 C84:H84 B85:H93 C56:H56 B57:H57 C33:H33 B34:H42 B43 B25:H32 B23:B24 C43:H43 B140 B117 B94 B66 B58:H65 B71:H83 B69:B70 B99:H106 B97:B98 B122:H129 B120:B121 B145:H150 B143:B144 C66:H66 C94:H94 C117:H117 C140:H140 B46:B47 B48:H55 B21:H21 B56 B141:H141 B118:H118 B95:H95 B67:H67 B130 B107 B84 B68 B96 B119 B142 B44:H44 B33 B22 B4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1:AX68"/>
  <sheetViews>
    <sheetView showGridLines="0" zoomScaleNormal="100" zoomScaleSheetLayoutView="100" workbookViewId="0"/>
  </sheetViews>
  <sheetFormatPr defaultRowHeight="11.25" x14ac:dyDescent="0.15"/>
  <cols>
    <col min="1" max="1" width="1.25" style="2" customWidth="1"/>
    <col min="2" max="2" width="17.625" style="2" customWidth="1"/>
    <col min="3" max="3" width="8.75" style="2" customWidth="1"/>
    <col min="4" max="5" width="6.375" style="2" customWidth="1"/>
    <col min="6" max="6" width="2.75" style="2" customWidth="1"/>
    <col min="7" max="7" width="7.625" style="2" customWidth="1"/>
    <col min="8" max="8" width="2.625" style="2" customWidth="1"/>
    <col min="9" max="9" width="4.375" style="2" customWidth="1"/>
    <col min="10" max="10" width="6.375" style="2" customWidth="1"/>
    <col min="11" max="11" width="8.75" style="2" customWidth="1"/>
    <col min="12" max="12" width="2.375" style="2" customWidth="1"/>
    <col min="13" max="13" width="4.625" style="2" customWidth="1"/>
    <col min="14" max="14" width="6.25" style="2" customWidth="1"/>
    <col min="15" max="15" width="1.625" style="2" customWidth="1"/>
    <col min="16" max="16" width="8.75" style="2" customWidth="1"/>
    <col min="17" max="17" width="2.625" style="2" customWidth="1"/>
    <col min="18" max="18" width="6.875" style="2" customWidth="1"/>
    <col min="19" max="16384" width="9" style="2"/>
  </cols>
  <sheetData>
    <row r="1" spans="2:18" ht="21.95" customHeight="1" x14ac:dyDescent="0.15">
      <c r="B1" s="9" t="s">
        <v>103</v>
      </c>
    </row>
    <row r="2" spans="2:18" ht="12.75" customHeight="1" x14ac:dyDescent="0.15">
      <c r="P2" s="3"/>
      <c r="Q2" s="3"/>
    </row>
    <row r="3" spans="2:18" ht="18.2" customHeight="1" x14ac:dyDescent="0.15">
      <c r="B3" s="4"/>
      <c r="C3" s="5"/>
      <c r="D3" s="5"/>
      <c r="E3" s="10" t="s">
        <v>19</v>
      </c>
      <c r="F3" s="4"/>
      <c r="G3" s="5" t="s">
        <v>20</v>
      </c>
      <c r="H3" s="5"/>
      <c r="I3" s="5"/>
      <c r="J3" s="5"/>
      <c r="K3" s="5"/>
      <c r="L3" s="5"/>
      <c r="M3" s="5"/>
      <c r="N3" s="5"/>
      <c r="O3" s="5"/>
      <c r="P3" s="5"/>
      <c r="Q3" s="5"/>
      <c r="R3" s="5"/>
    </row>
    <row r="4" spans="2:18" ht="10.7" customHeight="1" x14ac:dyDescent="0.15">
      <c r="B4" s="22"/>
      <c r="C4" s="23"/>
      <c r="D4" s="24"/>
      <c r="E4" s="25"/>
      <c r="F4" s="25"/>
      <c r="G4" s="27"/>
      <c r="H4" s="27"/>
      <c r="I4" s="27"/>
      <c r="J4" s="91"/>
      <c r="K4" s="27"/>
      <c r="L4" s="27"/>
      <c r="M4" s="27"/>
      <c r="N4" s="27"/>
      <c r="O4" s="27"/>
      <c r="P4" s="27"/>
      <c r="Q4" s="27"/>
      <c r="R4" s="30"/>
    </row>
    <row r="5" spans="2:18" ht="12.6" customHeight="1" x14ac:dyDescent="0.15">
      <c r="B5" s="31" t="s">
        <v>21</v>
      </c>
      <c r="C5" s="277" t="s">
        <v>22</v>
      </c>
      <c r="D5" s="278"/>
      <c r="E5" s="279"/>
      <c r="F5" s="27" t="s">
        <v>101</v>
      </c>
      <c r="G5" s="32"/>
      <c r="H5" s="27"/>
      <c r="I5" s="27"/>
      <c r="J5" s="92"/>
      <c r="K5" s="27"/>
      <c r="L5" s="27"/>
      <c r="M5" s="27"/>
      <c r="N5" s="27"/>
      <c r="O5" s="27"/>
      <c r="P5" s="33"/>
      <c r="Q5" s="280" t="s">
        <v>23</v>
      </c>
      <c r="R5" s="281"/>
    </row>
    <row r="6" spans="2:18" ht="10.5" customHeight="1" x14ac:dyDescent="0.15">
      <c r="B6" s="93"/>
      <c r="C6" s="94"/>
      <c r="D6" s="92"/>
      <c r="E6" s="95"/>
      <c r="F6" s="92"/>
      <c r="G6" s="88" t="s">
        <v>102</v>
      </c>
      <c r="H6" s="88"/>
      <c r="I6" s="88"/>
      <c r="J6" s="92"/>
      <c r="K6" s="96" t="s">
        <v>24</v>
      </c>
      <c r="L6" s="90"/>
      <c r="M6" s="90"/>
      <c r="N6" s="90"/>
      <c r="O6" s="33"/>
      <c r="P6" s="97" t="s">
        <v>25</v>
      </c>
      <c r="Q6" s="277" t="s">
        <v>26</v>
      </c>
      <c r="R6" s="279"/>
    </row>
    <row r="7" spans="2:18" ht="12" customHeight="1" x14ac:dyDescent="0.15">
      <c r="B7" s="36"/>
      <c r="C7" s="37"/>
      <c r="D7" s="38" t="s">
        <v>27</v>
      </c>
      <c r="E7" s="38" t="s">
        <v>28</v>
      </c>
      <c r="F7" s="98"/>
      <c r="G7" s="98"/>
      <c r="H7" s="282" t="s">
        <v>27</v>
      </c>
      <c r="I7" s="283"/>
      <c r="J7" s="38" t="s">
        <v>28</v>
      </c>
      <c r="K7" s="99" t="s">
        <v>29</v>
      </c>
      <c r="L7" s="282" t="s">
        <v>27</v>
      </c>
      <c r="M7" s="283"/>
      <c r="N7" s="282" t="s">
        <v>28</v>
      </c>
      <c r="O7" s="283"/>
      <c r="P7" s="99" t="s">
        <v>29</v>
      </c>
      <c r="Q7" s="284" t="s">
        <v>30</v>
      </c>
      <c r="R7" s="285"/>
    </row>
    <row r="8" spans="2:18" ht="13.35" customHeight="1" x14ac:dyDescent="0.15">
      <c r="B8" s="42"/>
      <c r="C8" s="43" t="s">
        <v>31</v>
      </c>
      <c r="D8" s="43"/>
      <c r="E8" s="85" t="s">
        <v>32</v>
      </c>
      <c r="F8" s="85"/>
      <c r="G8" s="43" t="s">
        <v>31</v>
      </c>
      <c r="H8" s="43"/>
      <c r="I8" s="43"/>
      <c r="J8" s="85" t="s">
        <v>32</v>
      </c>
      <c r="K8" s="43" t="s">
        <v>31</v>
      </c>
      <c r="L8" s="43"/>
      <c r="M8" s="43"/>
      <c r="N8" s="43"/>
      <c r="O8" s="85" t="s">
        <v>32</v>
      </c>
      <c r="P8" s="43" t="s">
        <v>31</v>
      </c>
      <c r="Q8" s="43"/>
      <c r="R8" s="100" t="s">
        <v>31</v>
      </c>
    </row>
    <row r="9" spans="2:18" s="11" customFormat="1" ht="18.2" customHeight="1" x14ac:dyDescent="0.15">
      <c r="B9" s="79" t="s">
        <v>2</v>
      </c>
      <c r="C9" s="168">
        <v>280235</v>
      </c>
      <c r="D9" s="173">
        <v>85.7</v>
      </c>
      <c r="E9" s="164">
        <v>-0.58004640371230209</v>
      </c>
      <c r="F9" s="164"/>
      <c r="G9" s="168">
        <v>276401</v>
      </c>
      <c r="H9" s="286">
        <v>102.2</v>
      </c>
      <c r="I9" s="286"/>
      <c r="J9" s="164">
        <v>-0.48685491723466612</v>
      </c>
      <c r="K9" s="168">
        <v>253081</v>
      </c>
      <c r="L9" s="286">
        <v>101.6</v>
      </c>
      <c r="M9" s="286"/>
      <c r="N9" s="287">
        <v>0</v>
      </c>
      <c r="O9" s="288"/>
      <c r="P9" s="168">
        <v>23320</v>
      </c>
      <c r="Q9" s="168"/>
      <c r="R9" s="174">
        <v>3834</v>
      </c>
    </row>
    <row r="10" spans="2:18" s="12" customFormat="1" ht="14.1" customHeight="1" x14ac:dyDescent="0.15">
      <c r="B10" s="16" t="s">
        <v>33</v>
      </c>
      <c r="C10" s="101">
        <v>305548</v>
      </c>
      <c r="D10" s="71">
        <v>82.6</v>
      </c>
      <c r="E10" s="155">
        <v>-3.3918128654970729</v>
      </c>
      <c r="F10" s="155"/>
      <c r="G10" s="56">
        <v>305089</v>
      </c>
      <c r="H10" s="274">
        <v>92.3</v>
      </c>
      <c r="I10" s="274"/>
      <c r="J10" s="155">
        <v>-3.1479538300104934</v>
      </c>
      <c r="K10" s="56">
        <v>288272</v>
      </c>
      <c r="L10" s="275">
        <v>91.9</v>
      </c>
      <c r="M10" s="275"/>
      <c r="N10" s="276">
        <v>-3.0590717299577932</v>
      </c>
      <c r="O10" s="276"/>
      <c r="P10" s="56">
        <v>16817</v>
      </c>
      <c r="Q10" s="56"/>
      <c r="R10" s="102">
        <v>459</v>
      </c>
    </row>
    <row r="11" spans="2:18" s="12" customFormat="1" ht="14.1" customHeight="1" x14ac:dyDescent="0.15">
      <c r="B11" s="16" t="s">
        <v>34</v>
      </c>
      <c r="C11" s="101">
        <v>314657</v>
      </c>
      <c r="D11" s="72">
        <v>88.1</v>
      </c>
      <c r="E11" s="155">
        <v>0</v>
      </c>
      <c r="F11" s="155"/>
      <c r="G11" s="56">
        <v>308967</v>
      </c>
      <c r="H11" s="274">
        <v>106.5</v>
      </c>
      <c r="I11" s="274"/>
      <c r="J11" s="155">
        <v>0.47169811320755173</v>
      </c>
      <c r="K11" s="56">
        <v>280115</v>
      </c>
      <c r="L11" s="275">
        <v>106.6</v>
      </c>
      <c r="M11" s="275"/>
      <c r="N11" s="276">
        <v>0.85146641438032589</v>
      </c>
      <c r="O11" s="276"/>
      <c r="P11" s="56">
        <v>28852</v>
      </c>
      <c r="Q11" s="56"/>
      <c r="R11" s="102">
        <v>5690</v>
      </c>
    </row>
    <row r="12" spans="2:18" s="12" customFormat="1" ht="14.1" customHeight="1" x14ac:dyDescent="0.15">
      <c r="B12" s="16" t="s">
        <v>5</v>
      </c>
      <c r="C12" s="101">
        <v>318057</v>
      </c>
      <c r="D12" s="71">
        <v>63.7</v>
      </c>
      <c r="E12" s="155">
        <v>0</v>
      </c>
      <c r="F12" s="155"/>
      <c r="G12" s="56">
        <v>317456</v>
      </c>
      <c r="H12" s="274">
        <v>84.6</v>
      </c>
      <c r="I12" s="274"/>
      <c r="J12" s="155">
        <v>0</v>
      </c>
      <c r="K12" s="56">
        <v>281562</v>
      </c>
      <c r="L12" s="275">
        <v>82.8</v>
      </c>
      <c r="M12" s="275"/>
      <c r="N12" s="276">
        <v>-0.48076923076924061</v>
      </c>
      <c r="O12" s="276"/>
      <c r="P12" s="56">
        <v>35894</v>
      </c>
      <c r="Q12" s="56"/>
      <c r="R12" s="102">
        <v>601</v>
      </c>
    </row>
    <row r="13" spans="2:18" s="12" customFormat="1" ht="14.1" customHeight="1" x14ac:dyDescent="0.15">
      <c r="B13" s="16" t="s">
        <v>6</v>
      </c>
      <c r="C13" s="101">
        <v>183392</v>
      </c>
      <c r="D13" s="72">
        <v>91.7</v>
      </c>
      <c r="E13" s="155">
        <v>-4.8755186721991777</v>
      </c>
      <c r="F13" s="155"/>
      <c r="G13" s="56">
        <v>179493</v>
      </c>
      <c r="H13" s="274">
        <v>101</v>
      </c>
      <c r="I13" s="274"/>
      <c r="J13" s="155">
        <v>-4.2018400834677152</v>
      </c>
      <c r="K13" s="56">
        <v>168954</v>
      </c>
      <c r="L13" s="275">
        <v>100.3</v>
      </c>
      <c r="M13" s="275"/>
      <c r="N13" s="276">
        <v>-3.5576923076923066</v>
      </c>
      <c r="O13" s="276"/>
      <c r="P13" s="56">
        <v>10539</v>
      </c>
      <c r="Q13" s="56"/>
      <c r="R13" s="102">
        <v>3899</v>
      </c>
    </row>
    <row r="14" spans="2:18" s="12" customFormat="1" ht="14.1" customHeight="1" x14ac:dyDescent="0.15">
      <c r="B14" s="18" t="s">
        <v>7</v>
      </c>
      <c r="C14" s="103">
        <v>315727</v>
      </c>
      <c r="D14" s="73">
        <v>86.4</v>
      </c>
      <c r="E14" s="156">
        <v>1.7667844522968039</v>
      </c>
      <c r="F14" s="156"/>
      <c r="G14" s="57">
        <v>312470</v>
      </c>
      <c r="H14" s="289">
        <v>103.7</v>
      </c>
      <c r="I14" s="289"/>
      <c r="J14" s="156">
        <v>1.8664047151277146</v>
      </c>
      <c r="K14" s="57">
        <v>288201</v>
      </c>
      <c r="L14" s="289">
        <v>104.6</v>
      </c>
      <c r="M14" s="289"/>
      <c r="N14" s="290">
        <v>0.96525096525097354</v>
      </c>
      <c r="O14" s="290"/>
      <c r="P14" s="57">
        <v>24269</v>
      </c>
      <c r="Q14" s="57"/>
      <c r="R14" s="104">
        <v>3257</v>
      </c>
    </row>
    <row r="15" spans="2:18" ht="3" customHeight="1" x14ac:dyDescent="0.15">
      <c r="B15" s="17"/>
      <c r="C15" s="17"/>
      <c r="D15" s="17"/>
      <c r="E15" s="17"/>
      <c r="F15" s="17"/>
      <c r="G15" s="17"/>
      <c r="H15" s="17"/>
      <c r="I15" s="17"/>
      <c r="J15" s="17"/>
      <c r="K15" s="17"/>
      <c r="L15" s="17"/>
      <c r="M15" s="17"/>
      <c r="N15" s="17"/>
      <c r="O15" s="17"/>
      <c r="P15" s="17"/>
      <c r="Q15" s="17"/>
      <c r="R15" s="17"/>
    </row>
    <row r="16" spans="2:18" ht="12.6" customHeight="1" x14ac:dyDescent="0.15">
      <c r="B16" s="293" t="s">
        <v>86</v>
      </c>
      <c r="C16" s="294"/>
      <c r="D16" s="294"/>
      <c r="E16" s="294"/>
      <c r="F16" s="294"/>
      <c r="G16" s="294"/>
      <c r="H16" s="294"/>
      <c r="I16" s="294"/>
      <c r="J16" s="294"/>
      <c r="K16" s="294"/>
      <c r="L16" s="294"/>
      <c r="M16" s="294"/>
      <c r="N16" s="294"/>
      <c r="O16" s="294"/>
      <c r="P16" s="294"/>
      <c r="Q16" s="294"/>
      <c r="R16" s="294"/>
    </row>
    <row r="17" spans="2:18" ht="12.6" customHeight="1" x14ac:dyDescent="0.15">
      <c r="B17" s="105" t="s">
        <v>35</v>
      </c>
      <c r="C17" s="105"/>
      <c r="D17" s="105"/>
      <c r="E17" s="105"/>
      <c r="F17" s="105"/>
      <c r="G17" s="105"/>
      <c r="H17" s="105"/>
      <c r="I17" s="105"/>
      <c r="J17" s="105"/>
      <c r="K17" s="105"/>
      <c r="L17" s="105"/>
      <c r="M17" s="105"/>
      <c r="N17" s="105"/>
      <c r="O17" s="105"/>
      <c r="P17" s="105"/>
      <c r="Q17" s="105"/>
      <c r="R17" s="105"/>
    </row>
    <row r="18" spans="2:18" ht="12.6" customHeight="1" x14ac:dyDescent="0.15">
      <c r="B18" s="105" t="s">
        <v>36</v>
      </c>
      <c r="C18" s="105"/>
      <c r="D18" s="105"/>
      <c r="E18" s="105"/>
      <c r="F18" s="105"/>
      <c r="G18" s="105"/>
      <c r="H18" s="105"/>
      <c r="I18" s="105"/>
      <c r="J18" s="105"/>
      <c r="K18" s="105"/>
      <c r="L18" s="105"/>
      <c r="M18" s="105"/>
      <c r="N18" s="105"/>
      <c r="O18" s="105"/>
      <c r="P18" s="105"/>
      <c r="Q18" s="105"/>
      <c r="R18" s="105"/>
    </row>
    <row r="19" spans="2:18" ht="12.6" customHeight="1" x14ac:dyDescent="0.15">
      <c r="B19" s="105"/>
      <c r="C19" s="105"/>
      <c r="D19" s="105"/>
      <c r="E19" s="105"/>
      <c r="F19" s="105"/>
      <c r="G19" s="105"/>
      <c r="H19" s="105"/>
      <c r="I19" s="105"/>
      <c r="J19" s="105"/>
      <c r="K19" s="105"/>
      <c r="L19" s="105"/>
      <c r="M19" s="105"/>
      <c r="N19" s="105"/>
      <c r="O19" s="105"/>
      <c r="P19" s="105"/>
      <c r="Q19" s="105"/>
      <c r="R19" s="105"/>
    </row>
    <row r="20" spans="2:18" ht="12.6" customHeight="1" x14ac:dyDescent="0.15">
      <c r="B20" s="12"/>
      <c r="C20" s="105"/>
      <c r="D20" s="105"/>
      <c r="E20" s="105"/>
      <c r="F20" s="105"/>
      <c r="G20" s="105"/>
      <c r="H20" s="105"/>
      <c r="I20" s="105"/>
      <c r="J20" s="105"/>
      <c r="K20" s="105"/>
      <c r="L20" s="105"/>
      <c r="M20" s="105"/>
      <c r="N20" s="105"/>
      <c r="O20" s="105"/>
      <c r="P20" s="105"/>
      <c r="Q20" s="105"/>
      <c r="R20" s="105"/>
    </row>
    <row r="21" spans="2:18" ht="12.6" customHeight="1" x14ac:dyDescent="0.15">
      <c r="B21" s="106" t="s">
        <v>37</v>
      </c>
      <c r="C21" s="12"/>
      <c r="D21" s="12"/>
      <c r="E21" s="12"/>
      <c r="F21" s="12"/>
      <c r="G21" s="12"/>
      <c r="H21" s="12"/>
      <c r="I21" s="12"/>
      <c r="J21" s="12"/>
      <c r="K21" s="12"/>
      <c r="L21" s="12"/>
      <c r="M21" s="12"/>
      <c r="N21" s="12"/>
      <c r="O21" s="12"/>
      <c r="P21" s="12"/>
      <c r="Q21" s="12"/>
      <c r="R21" s="12"/>
    </row>
    <row r="22" spans="2:18" ht="18.2" customHeight="1" x14ac:dyDescent="0.15">
      <c r="B22" s="19"/>
      <c r="C22" s="17"/>
      <c r="D22" s="17"/>
      <c r="E22" s="20" t="s">
        <v>38</v>
      </c>
      <c r="F22" s="19"/>
      <c r="G22" s="20" t="s">
        <v>39</v>
      </c>
      <c r="H22" s="19"/>
      <c r="I22" s="19"/>
      <c r="J22" s="17"/>
      <c r="K22" s="21"/>
      <c r="L22" s="21"/>
      <c r="M22" s="21"/>
      <c r="N22" s="21"/>
      <c r="O22" s="21"/>
      <c r="P22" s="17"/>
      <c r="Q22" s="17"/>
      <c r="R22" s="17"/>
    </row>
    <row r="23" spans="2:18" ht="10.7" customHeight="1" x14ac:dyDescent="0.15">
      <c r="B23" s="22"/>
      <c r="C23" s="23"/>
      <c r="D23" s="24"/>
      <c r="E23" s="25"/>
      <c r="F23" s="26"/>
      <c r="G23" s="24"/>
      <c r="H23" s="24"/>
      <c r="I23" s="24"/>
      <c r="J23" s="27"/>
      <c r="K23" s="25"/>
      <c r="L23" s="25"/>
      <c r="M23" s="25"/>
      <c r="N23" s="25"/>
      <c r="O23" s="28"/>
      <c r="P23" s="29"/>
      <c r="Q23" s="90"/>
      <c r="R23" s="30"/>
    </row>
    <row r="24" spans="2:18" ht="12.6" customHeight="1" x14ac:dyDescent="0.15">
      <c r="B24" s="31" t="s">
        <v>21</v>
      </c>
      <c r="C24" s="277" t="s">
        <v>41</v>
      </c>
      <c r="D24" s="278"/>
      <c r="E24" s="278"/>
      <c r="F24" s="23" t="s">
        <v>42</v>
      </c>
      <c r="G24" s="32"/>
      <c r="H24" s="24"/>
      <c r="I24" s="24"/>
      <c r="J24" s="33"/>
      <c r="K24" s="24" t="s">
        <v>43</v>
      </c>
      <c r="L24" s="24"/>
      <c r="M24" s="24"/>
      <c r="N24" s="24"/>
      <c r="O24" s="33"/>
      <c r="P24" s="34" t="s">
        <v>44</v>
      </c>
      <c r="Q24" s="88"/>
      <c r="R24" s="35"/>
    </row>
    <row r="25" spans="2:18" ht="12" customHeight="1" x14ac:dyDescent="0.15">
      <c r="B25" s="36"/>
      <c r="C25" s="37"/>
      <c r="D25" s="38" t="s">
        <v>27</v>
      </c>
      <c r="E25" s="86" t="s">
        <v>28</v>
      </c>
      <c r="F25" s="39" t="s">
        <v>45</v>
      </c>
      <c r="G25" s="40"/>
      <c r="H25" s="282" t="s">
        <v>27</v>
      </c>
      <c r="I25" s="283"/>
      <c r="J25" s="38" t="s">
        <v>28</v>
      </c>
      <c r="K25" s="39" t="s">
        <v>46</v>
      </c>
      <c r="L25" s="282" t="s">
        <v>27</v>
      </c>
      <c r="M25" s="283"/>
      <c r="N25" s="282" t="s">
        <v>28</v>
      </c>
      <c r="O25" s="283"/>
      <c r="P25" s="37"/>
      <c r="Q25" s="41"/>
      <c r="R25" s="38" t="s">
        <v>47</v>
      </c>
    </row>
    <row r="26" spans="2:18" ht="13.35" customHeight="1" x14ac:dyDescent="0.15">
      <c r="B26" s="42"/>
      <c r="C26" s="13" t="s">
        <v>48</v>
      </c>
      <c r="D26" s="43"/>
      <c r="E26" s="14" t="s">
        <v>32</v>
      </c>
      <c r="F26" s="14"/>
      <c r="G26" s="13" t="s">
        <v>48</v>
      </c>
      <c r="H26" s="13"/>
      <c r="I26" s="43"/>
      <c r="J26" s="14" t="s">
        <v>32</v>
      </c>
      <c r="K26" s="13" t="s">
        <v>48</v>
      </c>
      <c r="L26" s="13"/>
      <c r="M26" s="43"/>
      <c r="N26" s="43"/>
      <c r="O26" s="14" t="s">
        <v>32</v>
      </c>
      <c r="P26" s="13" t="s">
        <v>49</v>
      </c>
      <c r="Q26" s="13"/>
      <c r="R26" s="15" t="s">
        <v>49</v>
      </c>
    </row>
    <row r="27" spans="2:18" s="6" customFormat="1" ht="18.600000000000001" customHeight="1" x14ac:dyDescent="0.15">
      <c r="B27" s="78" t="s">
        <v>2</v>
      </c>
      <c r="C27" s="169">
        <v>157.19999999999999</v>
      </c>
      <c r="D27" s="171">
        <v>101.9</v>
      </c>
      <c r="E27" s="172">
        <v>-1.6409266409266365</v>
      </c>
      <c r="F27" s="172"/>
      <c r="G27" s="169">
        <v>145.80000000000001</v>
      </c>
      <c r="H27" s="291">
        <v>101.5</v>
      </c>
      <c r="I27" s="291"/>
      <c r="J27" s="172">
        <v>-1.3605442176870781</v>
      </c>
      <c r="K27" s="169">
        <v>11.4</v>
      </c>
      <c r="L27" s="291">
        <v>107.5</v>
      </c>
      <c r="M27" s="291"/>
      <c r="N27" s="292">
        <v>-5.8669001751313488</v>
      </c>
      <c r="O27" s="292"/>
      <c r="P27" s="169">
        <v>20.100000000000001</v>
      </c>
      <c r="Q27" s="169"/>
      <c r="R27" s="170">
        <v>-0.29999999999999716</v>
      </c>
    </row>
    <row r="28" spans="2:18" ht="14.1" customHeight="1" x14ac:dyDescent="0.15">
      <c r="B28" s="16" t="s">
        <v>50</v>
      </c>
      <c r="C28" s="107">
        <v>171.9</v>
      </c>
      <c r="D28" s="74">
        <v>101.2</v>
      </c>
      <c r="E28" s="54">
        <v>-3.7107516650808634</v>
      </c>
      <c r="F28" s="54"/>
      <c r="G28" s="107">
        <v>158.9</v>
      </c>
      <c r="H28" s="275">
        <v>101</v>
      </c>
      <c r="I28" s="275"/>
      <c r="J28" s="54">
        <v>-3.6259541984732806</v>
      </c>
      <c r="K28" s="107">
        <v>13</v>
      </c>
      <c r="L28" s="275">
        <v>102.4</v>
      </c>
      <c r="M28" s="275"/>
      <c r="N28" s="295">
        <v>-5.0973123262279927</v>
      </c>
      <c r="O28" s="295"/>
      <c r="P28" s="107">
        <v>21.3</v>
      </c>
      <c r="Q28" s="107"/>
      <c r="R28" s="108">
        <v>-1</v>
      </c>
    </row>
    <row r="29" spans="2:18" ht="14.1" customHeight="1" x14ac:dyDescent="0.15">
      <c r="B29" s="16" t="s">
        <v>34</v>
      </c>
      <c r="C29" s="107">
        <v>169.8</v>
      </c>
      <c r="D29" s="72">
        <v>102.7</v>
      </c>
      <c r="E29" s="54">
        <v>-0.9643201542912152</v>
      </c>
      <c r="F29" s="54"/>
      <c r="G29" s="107">
        <v>155.80000000000001</v>
      </c>
      <c r="H29" s="275">
        <v>102.7</v>
      </c>
      <c r="I29" s="275"/>
      <c r="J29" s="54">
        <v>-0.6769825918762109</v>
      </c>
      <c r="K29" s="107">
        <v>14</v>
      </c>
      <c r="L29" s="275">
        <v>102.2</v>
      </c>
      <c r="M29" s="275"/>
      <c r="N29" s="295">
        <v>-5.3703703703703667</v>
      </c>
      <c r="O29" s="295"/>
      <c r="P29" s="107">
        <v>20.2</v>
      </c>
      <c r="Q29" s="107"/>
      <c r="R29" s="108">
        <v>-0.10000000000000142</v>
      </c>
    </row>
    <row r="30" spans="2:18" ht="14.1" customHeight="1" x14ac:dyDescent="0.15">
      <c r="B30" s="16" t="s">
        <v>5</v>
      </c>
      <c r="C30" s="107">
        <v>167.1</v>
      </c>
      <c r="D30" s="72">
        <v>109.6</v>
      </c>
      <c r="E30" s="54">
        <v>0.92081031307552053</v>
      </c>
      <c r="F30" s="54"/>
      <c r="G30" s="107">
        <v>150.9</v>
      </c>
      <c r="H30" s="275">
        <v>108.1</v>
      </c>
      <c r="I30" s="275"/>
      <c r="J30" s="54">
        <v>0</v>
      </c>
      <c r="K30" s="107">
        <v>16.2</v>
      </c>
      <c r="L30" s="275">
        <v>126.6</v>
      </c>
      <c r="M30" s="275"/>
      <c r="N30" s="295">
        <v>10.278745644599297</v>
      </c>
      <c r="O30" s="295"/>
      <c r="P30" s="107">
        <v>19.899999999999999</v>
      </c>
      <c r="Q30" s="107"/>
      <c r="R30" s="108">
        <v>0</v>
      </c>
    </row>
    <row r="31" spans="2:18" ht="14.1" customHeight="1" x14ac:dyDescent="0.15">
      <c r="B31" s="16" t="s">
        <v>6</v>
      </c>
      <c r="C31" s="107">
        <v>134.19999999999999</v>
      </c>
      <c r="D31" s="72">
        <v>102.4</v>
      </c>
      <c r="E31" s="54">
        <v>-2.3832221163012406</v>
      </c>
      <c r="F31" s="54"/>
      <c r="G31" s="107">
        <v>127.8</v>
      </c>
      <c r="H31" s="275">
        <v>101.4</v>
      </c>
      <c r="I31" s="275"/>
      <c r="J31" s="54">
        <v>-2.4061597690086671</v>
      </c>
      <c r="K31" s="107">
        <v>6.4</v>
      </c>
      <c r="L31" s="275">
        <v>123.1</v>
      </c>
      <c r="M31" s="275"/>
      <c r="N31" s="295">
        <v>-2.994483845547677</v>
      </c>
      <c r="O31" s="295"/>
      <c r="P31" s="107">
        <v>20.5</v>
      </c>
      <c r="Q31" s="107"/>
      <c r="R31" s="108">
        <v>-0.30000000000000071</v>
      </c>
    </row>
    <row r="32" spans="2:18" ht="14.1" customHeight="1" x14ac:dyDescent="0.15">
      <c r="B32" s="18" t="s">
        <v>7</v>
      </c>
      <c r="C32" s="109">
        <v>154.1</v>
      </c>
      <c r="D32" s="75">
        <v>96.3</v>
      </c>
      <c r="E32" s="55">
        <v>-2.3326572008113544</v>
      </c>
      <c r="F32" s="55"/>
      <c r="G32" s="109">
        <v>148</v>
      </c>
      <c r="H32" s="289">
        <v>96.3</v>
      </c>
      <c r="I32" s="289"/>
      <c r="J32" s="55">
        <v>-2.7272727272727337</v>
      </c>
      <c r="K32" s="109">
        <v>6.1</v>
      </c>
      <c r="L32" s="289">
        <v>95.3</v>
      </c>
      <c r="M32" s="289"/>
      <c r="N32" s="296">
        <v>6.9584736251403001</v>
      </c>
      <c r="O32" s="296"/>
      <c r="P32" s="109">
        <v>19.600000000000001</v>
      </c>
      <c r="Q32" s="109"/>
      <c r="R32" s="110">
        <v>-0.59999999999999787</v>
      </c>
    </row>
    <row r="33" spans="2:50" ht="14.1" customHeight="1" x14ac:dyDescent="0.15">
      <c r="B33" s="297"/>
      <c r="C33" s="297"/>
      <c r="D33" s="297"/>
      <c r="E33" s="297"/>
      <c r="F33" s="297"/>
      <c r="G33" s="297"/>
      <c r="H33" s="297"/>
      <c r="I33" s="297"/>
      <c r="J33" s="297"/>
      <c r="K33" s="297"/>
      <c r="L33" s="297"/>
      <c r="M33" s="297"/>
      <c r="N33" s="297"/>
      <c r="O33" s="297"/>
      <c r="P33" s="297"/>
      <c r="Q33" s="297"/>
      <c r="R33" s="297"/>
    </row>
    <row r="34" spans="2:50" ht="20.100000000000001" customHeight="1" x14ac:dyDescent="0.15">
      <c r="B34" s="12"/>
      <c r="C34" s="12"/>
      <c r="D34" s="12"/>
      <c r="E34" s="12"/>
      <c r="F34" s="12"/>
      <c r="G34" s="12"/>
      <c r="H34" s="12"/>
      <c r="I34" s="12"/>
      <c r="J34" s="12"/>
      <c r="K34" s="12"/>
      <c r="L34" s="12"/>
      <c r="M34" s="12"/>
      <c r="N34" s="12"/>
      <c r="O34" s="12"/>
      <c r="P34" s="12"/>
      <c r="Q34" s="12"/>
      <c r="R34" s="12"/>
    </row>
    <row r="35" spans="2:50" s="7" customFormat="1" ht="18.2" customHeight="1" x14ac:dyDescent="0.15">
      <c r="B35" s="111"/>
      <c r="C35" s="112"/>
      <c r="D35" s="112"/>
      <c r="E35" s="20" t="s">
        <v>51</v>
      </c>
      <c r="F35" s="19"/>
      <c r="G35" s="20" t="s">
        <v>52</v>
      </c>
      <c r="H35" s="19"/>
      <c r="I35" s="19"/>
      <c r="J35" s="112"/>
      <c r="K35" s="113"/>
      <c r="L35" s="113"/>
      <c r="M35" s="113"/>
      <c r="N35" s="113"/>
      <c r="O35" s="113"/>
      <c r="P35" s="112"/>
      <c r="Q35" s="112"/>
      <c r="R35" s="112"/>
    </row>
    <row r="36" spans="2:50" ht="10.7" customHeight="1" x14ac:dyDescent="0.15">
      <c r="B36" s="22"/>
      <c r="C36" s="90"/>
      <c r="D36" s="90"/>
      <c r="E36" s="28"/>
      <c r="F36" s="25"/>
      <c r="G36" s="24"/>
      <c r="H36" s="24"/>
      <c r="I36" s="24"/>
      <c r="J36" s="33"/>
      <c r="K36" s="114"/>
      <c r="L36" s="114"/>
      <c r="M36" s="114"/>
      <c r="N36" s="114"/>
      <c r="O36" s="115"/>
      <c r="P36" s="90"/>
      <c r="Q36" s="90"/>
      <c r="R36" s="30"/>
    </row>
    <row r="37" spans="2:50" ht="12.6" customHeight="1" x14ac:dyDescent="0.15">
      <c r="B37" s="31" t="s">
        <v>21</v>
      </c>
      <c r="C37" s="277" t="s">
        <v>53</v>
      </c>
      <c r="D37" s="278"/>
      <c r="E37" s="279"/>
      <c r="F37" s="87"/>
      <c r="G37" s="278" t="s">
        <v>54</v>
      </c>
      <c r="H37" s="278"/>
      <c r="I37" s="278"/>
      <c r="J37" s="279"/>
      <c r="K37" s="298" t="s">
        <v>55</v>
      </c>
      <c r="L37" s="278"/>
      <c r="M37" s="278"/>
      <c r="N37" s="279"/>
      <c r="O37" s="116"/>
      <c r="P37" s="117" t="s">
        <v>56</v>
      </c>
      <c r="Q37" s="114"/>
      <c r="R37" s="118"/>
    </row>
    <row r="38" spans="2:50" ht="12" customHeight="1" x14ac:dyDescent="0.15">
      <c r="B38" s="36"/>
      <c r="C38" s="37"/>
      <c r="D38" s="38" t="s">
        <v>27</v>
      </c>
      <c r="E38" s="38" t="s">
        <v>28</v>
      </c>
      <c r="F38" s="98"/>
      <c r="G38" s="119" t="s">
        <v>57</v>
      </c>
      <c r="H38" s="98"/>
      <c r="I38" s="282" t="s">
        <v>47</v>
      </c>
      <c r="J38" s="283"/>
      <c r="K38" s="98"/>
      <c r="L38" s="98"/>
      <c r="M38" s="282" t="s">
        <v>47</v>
      </c>
      <c r="N38" s="283"/>
      <c r="O38" s="37"/>
      <c r="P38" s="98"/>
      <c r="Q38" s="282" t="s">
        <v>47</v>
      </c>
      <c r="R38" s="283"/>
    </row>
    <row r="39" spans="2:50" ht="13.35" customHeight="1" x14ac:dyDescent="0.15">
      <c r="B39" s="42"/>
      <c r="C39" s="120" t="s">
        <v>58</v>
      </c>
      <c r="D39" s="46"/>
      <c r="E39" s="44" t="s">
        <v>32</v>
      </c>
      <c r="F39" s="44"/>
      <c r="G39" s="44" t="s">
        <v>32</v>
      </c>
      <c r="H39" s="44"/>
      <c r="I39" s="46"/>
      <c r="J39" s="44" t="s">
        <v>59</v>
      </c>
      <c r="K39" s="32"/>
      <c r="L39" s="44" t="s">
        <v>32</v>
      </c>
      <c r="M39" s="46"/>
      <c r="N39" s="44" t="s">
        <v>59</v>
      </c>
      <c r="O39" s="32"/>
      <c r="P39" s="44" t="s">
        <v>32</v>
      </c>
      <c r="Q39" s="44"/>
      <c r="R39" s="47" t="s">
        <v>59</v>
      </c>
    </row>
    <row r="40" spans="2:50" s="6" customFormat="1" ht="18.600000000000001" customHeight="1" x14ac:dyDescent="0.15">
      <c r="B40" s="79" t="s">
        <v>2</v>
      </c>
      <c r="C40" s="168">
        <v>402871</v>
      </c>
      <c r="D40" s="165">
        <v>103.1</v>
      </c>
      <c r="E40" s="164">
        <v>0.48732943469784118</v>
      </c>
      <c r="F40" s="164"/>
      <c r="G40" s="162">
        <v>23.4</v>
      </c>
      <c r="H40" s="162"/>
      <c r="I40" s="163"/>
      <c r="J40" s="164">
        <v>0.5</v>
      </c>
      <c r="K40" s="299">
        <v>6.01</v>
      </c>
      <c r="L40" s="299"/>
      <c r="M40" s="160"/>
      <c r="N40" s="161">
        <v>-6.0000000000000497E-2</v>
      </c>
      <c r="O40" s="160"/>
      <c r="P40" s="166">
        <v>3.34</v>
      </c>
      <c r="Q40" s="162"/>
      <c r="R40" s="167">
        <v>-5.0000000000000266E-2</v>
      </c>
    </row>
    <row r="41" spans="2:50" ht="14.1" customHeight="1" x14ac:dyDescent="0.15">
      <c r="B41" s="16" t="s">
        <v>50</v>
      </c>
      <c r="C41" s="56">
        <v>10133</v>
      </c>
      <c r="D41" s="76">
        <v>102.8</v>
      </c>
      <c r="E41" s="155">
        <v>2.2885572139303463</v>
      </c>
      <c r="F41" s="155"/>
      <c r="G41" s="48">
        <v>3.7</v>
      </c>
      <c r="H41" s="48"/>
      <c r="I41" s="49"/>
      <c r="J41" s="89">
        <v>1</v>
      </c>
      <c r="K41" s="300">
        <v>4.6100000000000003</v>
      </c>
      <c r="L41" s="300"/>
      <c r="M41" s="49"/>
      <c r="N41" s="81">
        <v>-2.8999999999999995</v>
      </c>
      <c r="O41" s="52"/>
      <c r="P41" s="152">
        <v>0.76</v>
      </c>
      <c r="Q41" s="48"/>
      <c r="R41" s="83">
        <v>-2.3899999999999997</v>
      </c>
    </row>
    <row r="42" spans="2:50" ht="14.1" customHeight="1" x14ac:dyDescent="0.15">
      <c r="B42" s="16" t="s">
        <v>34</v>
      </c>
      <c r="C42" s="56">
        <v>132546</v>
      </c>
      <c r="D42" s="76">
        <v>99.8</v>
      </c>
      <c r="E42" s="155">
        <v>1.1144883485308981</v>
      </c>
      <c r="F42" s="155"/>
      <c r="G42" s="48">
        <v>9.6999999999999993</v>
      </c>
      <c r="H42" s="48"/>
      <c r="I42" s="49"/>
      <c r="J42" s="89">
        <v>-0.30000000000000071</v>
      </c>
      <c r="K42" s="300">
        <v>2.96</v>
      </c>
      <c r="L42" s="300"/>
      <c r="M42" s="49"/>
      <c r="N42" s="81">
        <v>-6.999999999999984E-2</v>
      </c>
      <c r="O42" s="52"/>
      <c r="P42" s="121">
        <v>1.77</v>
      </c>
      <c r="Q42" s="48"/>
      <c r="R42" s="83">
        <v>-3.0000000000000027E-2</v>
      </c>
    </row>
    <row r="43" spans="2:50" ht="14.1" customHeight="1" x14ac:dyDescent="0.15">
      <c r="B43" s="16" t="s">
        <v>5</v>
      </c>
      <c r="C43" s="56">
        <v>6813</v>
      </c>
      <c r="D43" s="76">
        <v>81.5</v>
      </c>
      <c r="E43" s="155">
        <v>1.6209476309226858</v>
      </c>
      <c r="F43" s="155"/>
      <c r="G43" s="48">
        <v>18.100000000000001</v>
      </c>
      <c r="H43" s="48"/>
      <c r="I43" s="49"/>
      <c r="J43" s="153">
        <v>-0.39999999999999858</v>
      </c>
      <c r="K43" s="300">
        <v>3.91</v>
      </c>
      <c r="L43" s="300"/>
      <c r="M43" s="49"/>
      <c r="N43" s="81">
        <v>0.13000000000000034</v>
      </c>
      <c r="O43" s="52"/>
      <c r="P43" s="121">
        <v>1.35</v>
      </c>
      <c r="Q43" s="48"/>
      <c r="R43" s="83">
        <v>-0.35999999999999988</v>
      </c>
    </row>
    <row r="44" spans="2:50" ht="14.1" customHeight="1" x14ac:dyDescent="0.15">
      <c r="B44" s="16" t="s">
        <v>6</v>
      </c>
      <c r="C44" s="56">
        <v>49855</v>
      </c>
      <c r="D44" s="76">
        <v>95</v>
      </c>
      <c r="E44" s="155">
        <v>-0.62761506276149248</v>
      </c>
      <c r="F44" s="155"/>
      <c r="G44" s="48">
        <v>63</v>
      </c>
      <c r="H44" s="48"/>
      <c r="I44" s="49"/>
      <c r="J44" s="153">
        <v>2.7000000000000028</v>
      </c>
      <c r="K44" s="300">
        <v>3.02</v>
      </c>
      <c r="L44" s="300"/>
      <c r="M44" s="49"/>
      <c r="N44" s="81">
        <v>-0.43999999999999995</v>
      </c>
      <c r="O44" s="52"/>
      <c r="P44" s="121">
        <v>2.59</v>
      </c>
      <c r="Q44" s="48"/>
      <c r="R44" s="83">
        <v>-0.49000000000000021</v>
      </c>
    </row>
    <row r="45" spans="2:50" ht="14.1" customHeight="1" x14ac:dyDescent="0.15">
      <c r="B45" s="18" t="s">
        <v>7</v>
      </c>
      <c r="C45" s="57">
        <v>68970</v>
      </c>
      <c r="D45" s="75">
        <v>117.9</v>
      </c>
      <c r="E45" s="156">
        <v>1.9014693171996555</v>
      </c>
      <c r="F45" s="156"/>
      <c r="G45" s="50">
        <v>14.9</v>
      </c>
      <c r="H45" s="50"/>
      <c r="I45" s="51"/>
      <c r="J45" s="154">
        <v>-9.9999999999999645E-2</v>
      </c>
      <c r="K45" s="301">
        <v>7.5</v>
      </c>
      <c r="L45" s="301"/>
      <c r="M45" s="51"/>
      <c r="N45" s="82">
        <v>-0.71000000000000085</v>
      </c>
      <c r="O45" s="53"/>
      <c r="P45" s="122">
        <v>4.76</v>
      </c>
      <c r="Q45" s="50"/>
      <c r="R45" s="84">
        <v>-1.2200000000000006</v>
      </c>
    </row>
    <row r="46" spans="2:50" ht="3.6" customHeight="1" x14ac:dyDescent="0.15">
      <c r="B46" s="17"/>
      <c r="C46" s="17"/>
      <c r="D46" s="17"/>
      <c r="E46" s="17"/>
      <c r="F46" s="17"/>
      <c r="G46" s="17"/>
      <c r="H46" s="17"/>
      <c r="I46" s="17"/>
      <c r="J46" s="17" t="s">
        <v>60</v>
      </c>
      <c r="K46" s="17"/>
      <c r="L46" s="17"/>
      <c r="M46" s="17"/>
      <c r="N46" s="17"/>
      <c r="O46" s="17"/>
      <c r="P46" s="123"/>
      <c r="Q46" s="123"/>
      <c r="R46" s="17"/>
    </row>
    <row r="47" spans="2:50" ht="12.6" customHeight="1" x14ac:dyDescent="0.15">
      <c r="B47" s="124" t="s">
        <v>61</v>
      </c>
      <c r="C47" s="125"/>
      <c r="D47" s="125"/>
      <c r="E47" s="125"/>
      <c r="F47" s="125"/>
      <c r="G47" s="125"/>
      <c r="H47" s="125"/>
      <c r="I47" s="125"/>
      <c r="J47" s="125"/>
      <c r="K47" s="125"/>
      <c r="L47" s="125"/>
      <c r="M47" s="125"/>
      <c r="N47" s="125"/>
      <c r="O47" s="125"/>
      <c r="P47" s="125"/>
      <c r="Q47" s="125"/>
      <c r="R47" s="125"/>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ht="12.6" customHeight="1" x14ac:dyDescent="0.15">
      <c r="B48" s="124" t="s">
        <v>62</v>
      </c>
      <c r="C48" s="125"/>
      <c r="D48" s="125"/>
      <c r="E48" s="125"/>
      <c r="F48" s="125"/>
      <c r="G48" s="125"/>
      <c r="H48" s="125"/>
      <c r="I48" s="125"/>
      <c r="J48" s="125"/>
      <c r="K48" s="125"/>
      <c r="L48" s="125"/>
      <c r="M48" s="125"/>
      <c r="N48" s="125"/>
      <c r="O48" s="125"/>
      <c r="P48" s="125"/>
      <c r="Q48" s="125"/>
      <c r="R48" s="125"/>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ht="12.6" customHeight="1" x14ac:dyDescent="0.15">
      <c r="B49" s="126" t="s">
        <v>63</v>
      </c>
      <c r="C49" s="125"/>
      <c r="D49" s="125"/>
      <c r="E49" s="125"/>
      <c r="F49" s="125"/>
      <c r="G49" s="125"/>
      <c r="H49" s="125"/>
      <c r="I49" s="125"/>
      <c r="J49" s="125"/>
      <c r="K49" s="125"/>
      <c r="L49" s="125"/>
      <c r="M49" s="125"/>
      <c r="N49" s="125"/>
      <c r="O49" s="125"/>
      <c r="P49" s="125"/>
      <c r="Q49" s="125"/>
      <c r="R49" s="125"/>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ht="12.6" customHeight="1" x14ac:dyDescent="0.15">
      <c r="B50" s="127"/>
      <c r="C50" s="128"/>
      <c r="D50" s="128"/>
      <c r="E50" s="128"/>
      <c r="F50" s="128"/>
      <c r="G50" s="128"/>
      <c r="H50" s="128"/>
      <c r="I50" s="128"/>
      <c r="J50" s="128"/>
      <c r="K50" s="128"/>
      <c r="L50" s="128"/>
      <c r="M50" s="128"/>
      <c r="N50" s="128"/>
      <c r="O50" s="128"/>
      <c r="P50" s="128"/>
      <c r="Q50" s="128"/>
      <c r="R50" s="12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ht="12.6" customHeight="1" x14ac:dyDescent="0.15">
      <c r="B51" s="19"/>
      <c r="C51" s="17"/>
      <c r="D51" s="17"/>
      <c r="E51" s="17"/>
      <c r="F51" s="17"/>
      <c r="G51" s="17"/>
      <c r="H51" s="17"/>
      <c r="I51" s="17"/>
      <c r="J51" s="17"/>
      <c r="K51" s="17"/>
      <c r="L51" s="17"/>
      <c r="M51" s="17"/>
      <c r="N51" s="17"/>
      <c r="O51" s="17"/>
      <c r="P51" s="17"/>
      <c r="Q51" s="17"/>
      <c r="R51" s="17"/>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ht="20.25" customHeight="1" x14ac:dyDescent="0.15">
      <c r="B52" s="129" t="s">
        <v>84</v>
      </c>
      <c r="C52" s="12"/>
      <c r="D52" s="12"/>
      <c r="E52" s="12"/>
      <c r="F52" s="12"/>
      <c r="G52" s="12"/>
      <c r="H52" s="12"/>
      <c r="I52" s="12"/>
      <c r="J52" s="12"/>
      <c r="K52" s="12"/>
      <c r="L52" s="12"/>
      <c r="M52" s="12"/>
      <c r="N52" s="12"/>
      <c r="O52" s="12"/>
      <c r="P52" s="12"/>
      <c r="Q52" s="12"/>
      <c r="R52" s="12"/>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ht="13.35" customHeight="1" x14ac:dyDescent="0.15">
      <c r="B53" s="19"/>
      <c r="C53" s="17"/>
      <c r="D53" s="17"/>
      <c r="E53" s="20" t="s">
        <v>64</v>
      </c>
      <c r="F53" s="19"/>
      <c r="G53" s="20" t="s">
        <v>65</v>
      </c>
      <c r="H53" s="19"/>
      <c r="I53" s="19"/>
      <c r="J53" s="92"/>
      <c r="K53" s="92"/>
      <c r="L53" s="92"/>
      <c r="M53" s="92"/>
      <c r="N53" s="92"/>
      <c r="O53" s="92"/>
      <c r="P53" s="92"/>
      <c r="Q53" s="92"/>
      <c r="R53" s="92"/>
    </row>
    <row r="54" spans="2:50" ht="6.6" customHeight="1" x14ac:dyDescent="0.15">
      <c r="B54" s="22"/>
      <c r="C54" s="29"/>
      <c r="D54" s="90"/>
      <c r="E54" s="25"/>
      <c r="F54" s="25"/>
      <c r="G54" s="24"/>
      <c r="H54" s="24"/>
      <c r="I54" s="24"/>
      <c r="J54" s="33"/>
      <c r="K54" s="23"/>
      <c r="L54" s="24"/>
      <c r="M54" s="24"/>
      <c r="N54" s="24"/>
      <c r="O54" s="115"/>
      <c r="P54" s="90"/>
      <c r="Q54" s="29"/>
      <c r="R54" s="30"/>
    </row>
    <row r="55" spans="2:50" ht="12.95" customHeight="1" x14ac:dyDescent="0.15">
      <c r="B55" s="310" t="s">
        <v>21</v>
      </c>
      <c r="C55" s="93" t="s">
        <v>66</v>
      </c>
      <c r="D55" s="302" t="s">
        <v>67</v>
      </c>
      <c r="E55" s="303"/>
      <c r="F55" s="90"/>
      <c r="G55" s="90"/>
      <c r="H55" s="30"/>
      <c r="I55" s="303" t="s">
        <v>23</v>
      </c>
      <c r="J55" s="281"/>
      <c r="K55" s="87" t="s">
        <v>68</v>
      </c>
      <c r="L55" s="35"/>
      <c r="M55" s="302" t="s">
        <v>25</v>
      </c>
      <c r="N55" s="281"/>
      <c r="O55" s="277" t="s">
        <v>40</v>
      </c>
      <c r="P55" s="312"/>
      <c r="Q55" s="277" t="s">
        <v>69</v>
      </c>
      <c r="R55" s="279"/>
    </row>
    <row r="56" spans="2:50" ht="11.85" customHeight="1" x14ac:dyDescent="0.15">
      <c r="B56" s="311"/>
      <c r="C56" s="31" t="s">
        <v>70</v>
      </c>
      <c r="D56" s="277" t="s">
        <v>71</v>
      </c>
      <c r="E56" s="279"/>
      <c r="F56" s="302" t="s">
        <v>72</v>
      </c>
      <c r="G56" s="303"/>
      <c r="H56" s="281"/>
      <c r="I56" s="278" t="s">
        <v>26</v>
      </c>
      <c r="J56" s="279"/>
      <c r="K56" s="87" t="s">
        <v>73</v>
      </c>
      <c r="L56" s="35"/>
      <c r="M56" s="277" t="s">
        <v>74</v>
      </c>
      <c r="N56" s="279"/>
      <c r="O56" s="313"/>
      <c r="P56" s="312"/>
      <c r="Q56" s="277" t="s">
        <v>75</v>
      </c>
      <c r="R56" s="279"/>
    </row>
    <row r="57" spans="2:50" ht="11.85" customHeight="1" x14ac:dyDescent="0.15">
      <c r="B57" s="36"/>
      <c r="C57" s="130"/>
      <c r="D57" s="284" t="s">
        <v>76</v>
      </c>
      <c r="E57" s="285"/>
      <c r="F57" s="319" t="s">
        <v>77</v>
      </c>
      <c r="G57" s="320"/>
      <c r="H57" s="285"/>
      <c r="I57" s="320" t="s">
        <v>78</v>
      </c>
      <c r="J57" s="285"/>
      <c r="K57" s="37"/>
      <c r="L57" s="41"/>
      <c r="M57" s="37"/>
      <c r="N57" s="98"/>
      <c r="O57" s="37"/>
      <c r="P57" s="98"/>
      <c r="Q57" s="37"/>
      <c r="R57" s="41"/>
    </row>
    <row r="58" spans="2:50" ht="13.5" customHeight="1" x14ac:dyDescent="0.15">
      <c r="B58" s="131" t="s">
        <v>79</v>
      </c>
      <c r="C58" s="13" t="s">
        <v>31</v>
      </c>
      <c r="D58" s="13"/>
      <c r="E58" s="14" t="s">
        <v>31</v>
      </c>
      <c r="F58" s="14"/>
      <c r="G58" s="12"/>
      <c r="H58" s="14" t="s">
        <v>31</v>
      </c>
      <c r="I58" s="14"/>
      <c r="J58" s="15" t="s">
        <v>31</v>
      </c>
      <c r="K58" s="12"/>
      <c r="L58" s="13" t="s">
        <v>48</v>
      </c>
      <c r="M58" s="13"/>
      <c r="N58" s="303" t="s">
        <v>48</v>
      </c>
      <c r="O58" s="278"/>
      <c r="P58" s="14" t="s">
        <v>49</v>
      </c>
      <c r="Q58" s="14"/>
      <c r="R58" s="15" t="s">
        <v>58</v>
      </c>
    </row>
    <row r="59" spans="2:50" ht="18" customHeight="1" x14ac:dyDescent="0.15">
      <c r="B59" s="132" t="s">
        <v>80</v>
      </c>
      <c r="C59" s="183">
        <v>333527</v>
      </c>
      <c r="D59" s="304">
        <v>328713</v>
      </c>
      <c r="E59" s="304"/>
      <c r="F59" s="185"/>
      <c r="G59" s="305">
        <v>299553</v>
      </c>
      <c r="H59" s="305"/>
      <c r="I59" s="306">
        <v>4814</v>
      </c>
      <c r="J59" s="307"/>
      <c r="K59" s="308">
        <v>173.7</v>
      </c>
      <c r="L59" s="309"/>
      <c r="M59" s="12"/>
      <c r="N59" s="180">
        <v>13.8</v>
      </c>
      <c r="O59" s="181"/>
      <c r="P59" s="175">
        <v>20.8</v>
      </c>
      <c r="Q59" s="175"/>
      <c r="R59" s="176">
        <v>308496</v>
      </c>
    </row>
    <row r="60" spans="2:50" ht="13.5" customHeight="1" x14ac:dyDescent="0.15">
      <c r="B60" s="132" t="s">
        <v>81</v>
      </c>
      <c r="C60" s="183">
        <v>335320</v>
      </c>
      <c r="D60" s="304">
        <v>329110</v>
      </c>
      <c r="E60" s="304"/>
      <c r="F60" s="185"/>
      <c r="G60" s="304">
        <v>297750</v>
      </c>
      <c r="H60" s="304"/>
      <c r="I60" s="306">
        <v>6210</v>
      </c>
      <c r="J60" s="307"/>
      <c r="K60" s="308">
        <v>173.9</v>
      </c>
      <c r="L60" s="309"/>
      <c r="M60" s="12"/>
      <c r="N60" s="180">
        <v>14.8</v>
      </c>
      <c r="O60" s="181"/>
      <c r="P60" s="177">
        <v>20.3</v>
      </c>
      <c r="Q60" s="177"/>
      <c r="R60" s="176">
        <v>119732</v>
      </c>
    </row>
    <row r="61" spans="2:50" ht="13.5" customHeight="1" x14ac:dyDescent="0.15">
      <c r="B61" s="132" t="s">
        <v>82</v>
      </c>
      <c r="C61" s="183">
        <v>324237</v>
      </c>
      <c r="D61" s="304">
        <v>313572</v>
      </c>
      <c r="E61" s="304"/>
      <c r="F61" s="185"/>
      <c r="G61" s="304">
        <v>288979</v>
      </c>
      <c r="H61" s="304"/>
      <c r="I61" s="306">
        <v>10665</v>
      </c>
      <c r="J61" s="307"/>
      <c r="K61" s="308">
        <v>183.5</v>
      </c>
      <c r="L61" s="309"/>
      <c r="M61" s="12"/>
      <c r="N61" s="180">
        <v>13.5</v>
      </c>
      <c r="O61" s="181"/>
      <c r="P61" s="177">
        <v>21.7</v>
      </c>
      <c r="Q61" s="177"/>
      <c r="R61" s="176">
        <v>18462</v>
      </c>
    </row>
    <row r="62" spans="2:50" ht="13.5" customHeight="1" x14ac:dyDescent="0.15">
      <c r="B62" s="133" t="s">
        <v>83</v>
      </c>
      <c r="C62" s="184">
        <v>348183</v>
      </c>
      <c r="D62" s="314">
        <v>344540</v>
      </c>
      <c r="E62" s="314"/>
      <c r="F62" s="186"/>
      <c r="G62" s="314">
        <v>316454</v>
      </c>
      <c r="H62" s="314"/>
      <c r="I62" s="315">
        <v>3643</v>
      </c>
      <c r="J62" s="316"/>
      <c r="K62" s="317">
        <v>167.2</v>
      </c>
      <c r="L62" s="318"/>
      <c r="M62" s="53"/>
      <c r="N62" s="182">
        <v>7</v>
      </c>
      <c r="O62" s="182"/>
      <c r="P62" s="178">
        <v>20.7</v>
      </c>
      <c r="Q62" s="178"/>
      <c r="R62" s="179">
        <v>58683</v>
      </c>
    </row>
    <row r="63" spans="2:50" ht="13.5" customHeight="1" x14ac:dyDescent="0.15">
      <c r="B63" s="131" t="s">
        <v>54</v>
      </c>
      <c r="C63" s="13" t="s">
        <v>31</v>
      </c>
      <c r="D63" s="13"/>
      <c r="E63" s="14" t="s">
        <v>31</v>
      </c>
      <c r="F63" s="14"/>
      <c r="G63" s="12"/>
      <c r="H63" s="14" t="s">
        <v>31</v>
      </c>
      <c r="I63" s="14"/>
      <c r="J63" s="15" t="s">
        <v>31</v>
      </c>
      <c r="K63" s="12"/>
      <c r="L63" s="14" t="s">
        <v>48</v>
      </c>
      <c r="M63" s="14"/>
      <c r="N63" s="303" t="s">
        <v>48</v>
      </c>
      <c r="O63" s="303"/>
      <c r="P63" s="14" t="s">
        <v>49</v>
      </c>
      <c r="Q63" s="14"/>
      <c r="R63" s="15" t="s">
        <v>58</v>
      </c>
    </row>
    <row r="64" spans="2:50" ht="18" customHeight="1" x14ac:dyDescent="0.15">
      <c r="B64" s="132" t="s">
        <v>80</v>
      </c>
      <c r="C64" s="183">
        <v>106500</v>
      </c>
      <c r="D64" s="304">
        <v>105858</v>
      </c>
      <c r="E64" s="304"/>
      <c r="F64" s="185"/>
      <c r="G64" s="305">
        <v>101578</v>
      </c>
      <c r="H64" s="305"/>
      <c r="I64" s="306">
        <v>642</v>
      </c>
      <c r="J64" s="307"/>
      <c r="K64" s="308">
        <v>103.2</v>
      </c>
      <c r="L64" s="309"/>
      <c r="M64" s="12"/>
      <c r="N64" s="180">
        <v>3.6</v>
      </c>
      <c r="O64" s="180"/>
      <c r="P64" s="175">
        <v>17.8</v>
      </c>
      <c r="Q64" s="175"/>
      <c r="R64" s="176">
        <v>94375</v>
      </c>
    </row>
    <row r="65" spans="2:18" ht="13.5" customHeight="1" x14ac:dyDescent="0.15">
      <c r="B65" s="132" t="s">
        <v>81</v>
      </c>
      <c r="C65" s="183">
        <v>124086</v>
      </c>
      <c r="D65" s="304">
        <v>123196</v>
      </c>
      <c r="E65" s="304"/>
      <c r="F65" s="185"/>
      <c r="G65" s="304">
        <v>117476</v>
      </c>
      <c r="H65" s="304"/>
      <c r="I65" s="306">
        <v>890</v>
      </c>
      <c r="J65" s="307"/>
      <c r="K65" s="308">
        <v>132.9</v>
      </c>
      <c r="L65" s="309"/>
      <c r="M65" s="12"/>
      <c r="N65" s="180">
        <v>7</v>
      </c>
      <c r="O65" s="180"/>
      <c r="P65" s="177">
        <v>19.100000000000001</v>
      </c>
      <c r="Q65" s="177"/>
      <c r="R65" s="176">
        <v>12814</v>
      </c>
    </row>
    <row r="66" spans="2:18" ht="13.5" customHeight="1" x14ac:dyDescent="0.15">
      <c r="B66" s="132" t="s">
        <v>82</v>
      </c>
      <c r="C66" s="183">
        <v>102226</v>
      </c>
      <c r="D66" s="304">
        <v>102226</v>
      </c>
      <c r="E66" s="304"/>
      <c r="F66" s="185"/>
      <c r="G66" s="304">
        <v>99785</v>
      </c>
      <c r="H66" s="304"/>
      <c r="I66" s="306">
        <v>0</v>
      </c>
      <c r="J66" s="307"/>
      <c r="K66" s="308">
        <v>105.8</v>
      </c>
      <c r="L66" s="309"/>
      <c r="M66" s="12"/>
      <c r="N66" s="180">
        <v>2.2999999999999998</v>
      </c>
      <c r="O66" s="180"/>
      <c r="P66" s="177">
        <v>19.7</v>
      </c>
      <c r="Q66" s="177"/>
      <c r="R66" s="176">
        <v>31393</v>
      </c>
    </row>
    <row r="67" spans="2:18" ht="13.5" customHeight="1" x14ac:dyDescent="0.15">
      <c r="B67" s="133" t="s">
        <v>83</v>
      </c>
      <c r="C67" s="184">
        <v>130547</v>
      </c>
      <c r="D67" s="314">
        <v>129495</v>
      </c>
      <c r="E67" s="314"/>
      <c r="F67" s="186"/>
      <c r="G67" s="314">
        <v>127005</v>
      </c>
      <c r="H67" s="314"/>
      <c r="I67" s="315">
        <v>1052</v>
      </c>
      <c r="J67" s="316"/>
      <c r="K67" s="317">
        <v>79.099999999999994</v>
      </c>
      <c r="L67" s="318"/>
      <c r="M67" s="53"/>
      <c r="N67" s="182">
        <v>0.8</v>
      </c>
      <c r="O67" s="182"/>
      <c r="P67" s="178">
        <v>13.5</v>
      </c>
      <c r="Q67" s="178"/>
      <c r="R67" s="179">
        <v>10287</v>
      </c>
    </row>
    <row r="68" spans="2:18" x14ac:dyDescent="0.15">
      <c r="K68" s="12"/>
      <c r="L68" s="12"/>
    </row>
  </sheetData>
  <mergeCells count="109">
    <mergeCell ref="D67:E67"/>
    <mergeCell ref="G67:H67"/>
    <mergeCell ref="I67:J67"/>
    <mergeCell ref="K67:L67"/>
    <mergeCell ref="D66:E66"/>
    <mergeCell ref="G66:H66"/>
    <mergeCell ref="I66:J66"/>
    <mergeCell ref="K66:L66"/>
    <mergeCell ref="D65:E65"/>
    <mergeCell ref="G65:H65"/>
    <mergeCell ref="I65:J65"/>
    <mergeCell ref="K65:L65"/>
    <mergeCell ref="B55:B56"/>
    <mergeCell ref="O55:P56"/>
    <mergeCell ref="D62:E62"/>
    <mergeCell ref="G62:H62"/>
    <mergeCell ref="I62:J62"/>
    <mergeCell ref="K62:L62"/>
    <mergeCell ref="G61:H61"/>
    <mergeCell ref="I61:J61"/>
    <mergeCell ref="K61:L61"/>
    <mergeCell ref="D57:E57"/>
    <mergeCell ref="F57:H57"/>
    <mergeCell ref="I57:J57"/>
    <mergeCell ref="N63:O63"/>
    <mergeCell ref="D64:E64"/>
    <mergeCell ref="G64:H64"/>
    <mergeCell ref="I64:J64"/>
    <mergeCell ref="K64:L64"/>
    <mergeCell ref="D60:E60"/>
    <mergeCell ref="G60:H60"/>
    <mergeCell ref="I60:J60"/>
    <mergeCell ref="K60:L60"/>
    <mergeCell ref="D61:E61"/>
    <mergeCell ref="Q55:R55"/>
    <mergeCell ref="D56:E56"/>
    <mergeCell ref="F56:H56"/>
    <mergeCell ref="I56:J56"/>
    <mergeCell ref="M56:N56"/>
    <mergeCell ref="Q56:R56"/>
    <mergeCell ref="N58:O58"/>
    <mergeCell ref="D59:E59"/>
    <mergeCell ref="G59:H59"/>
    <mergeCell ref="I59:J59"/>
    <mergeCell ref="K59:L59"/>
    <mergeCell ref="M55:N55"/>
    <mergeCell ref="D55:E55"/>
    <mergeCell ref="I55:J55"/>
    <mergeCell ref="I38:J38"/>
    <mergeCell ref="M38:N38"/>
    <mergeCell ref="Q38:R38"/>
    <mergeCell ref="K40:L40"/>
    <mergeCell ref="K41:L41"/>
    <mergeCell ref="K42:L42"/>
    <mergeCell ref="K43:L43"/>
    <mergeCell ref="K44:L44"/>
    <mergeCell ref="K45:L45"/>
    <mergeCell ref="H31:I31"/>
    <mergeCell ref="L31:M31"/>
    <mergeCell ref="N31:O31"/>
    <mergeCell ref="H32:I32"/>
    <mergeCell ref="L32:M32"/>
    <mergeCell ref="N32:O32"/>
    <mergeCell ref="B33:R33"/>
    <mergeCell ref="C37:E37"/>
    <mergeCell ref="G37:J37"/>
    <mergeCell ref="K37:N37"/>
    <mergeCell ref="H28:I28"/>
    <mergeCell ref="L28:M28"/>
    <mergeCell ref="N28:O28"/>
    <mergeCell ref="H29:I29"/>
    <mergeCell ref="L29:M29"/>
    <mergeCell ref="N29:O29"/>
    <mergeCell ref="H30:I30"/>
    <mergeCell ref="L30:M30"/>
    <mergeCell ref="N30:O30"/>
    <mergeCell ref="L13:M13"/>
    <mergeCell ref="N13:O13"/>
    <mergeCell ref="H14:I14"/>
    <mergeCell ref="L14:M14"/>
    <mergeCell ref="N14:O14"/>
    <mergeCell ref="N25:O25"/>
    <mergeCell ref="H27:I27"/>
    <mergeCell ref="L27:M27"/>
    <mergeCell ref="N27:O27"/>
    <mergeCell ref="B16:R16"/>
    <mergeCell ref="C24:E24"/>
    <mergeCell ref="H25:I25"/>
    <mergeCell ref="L25:M25"/>
    <mergeCell ref="H13:I13"/>
    <mergeCell ref="C5:E5"/>
    <mergeCell ref="Q5:R5"/>
    <mergeCell ref="Q6:R6"/>
    <mergeCell ref="H7:I7"/>
    <mergeCell ref="L7:M7"/>
    <mergeCell ref="N7:O7"/>
    <mergeCell ref="Q7:R7"/>
    <mergeCell ref="H9:I9"/>
    <mergeCell ref="L9:M9"/>
    <mergeCell ref="N9:O9"/>
    <mergeCell ref="H10:I10"/>
    <mergeCell ref="L10:M10"/>
    <mergeCell ref="N10:O10"/>
    <mergeCell ref="H11:I11"/>
    <mergeCell ref="L11:M11"/>
    <mergeCell ref="N11:O11"/>
    <mergeCell ref="H12:I12"/>
    <mergeCell ref="L12:M12"/>
    <mergeCell ref="N12:O12"/>
  </mergeCells>
  <phoneticPr fontId="18"/>
  <conditionalFormatting sqref="K9:K14 R59:R62 P64:P67 G27:G32 P9:P14 R14 R9 R11 K27:K32 P27:P32 G40:G45 G64:G67 G9:G14 R64:R67 C59:C62 K60:K62 C64:C67 K64:K67 P59:P62 G59:G62 C27:C32 P40 P42:P45 C40:C45 C9:C14">
    <cfRule type="cellIs" dxfId="0" priority="6" stopIfTrue="1" operator="equal">
      <formula>0</formula>
    </cfRule>
  </conditionalFormatting>
  <printOptions horizontalCentered="1"/>
  <pageMargins left="0.59027777777777779" right="0.19652777777777777" top="0.59027777777777779" bottom="0.59027777777777779" header="0.47222222222222221" footer="0.19652777777777777"/>
  <pageSetup paperSize="9" scale="90"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zoomScale="80" zoomScaleNormal="80" workbookViewId="0"/>
  </sheetViews>
  <sheetFormatPr defaultRowHeight="13.5" x14ac:dyDescent="0.15"/>
  <cols>
    <col min="1" max="1" width="7.25" style="190" customWidth="1"/>
    <col min="2" max="2" width="0.875" style="190" customWidth="1"/>
    <col min="3" max="3" width="38.625" style="195" customWidth="1"/>
    <col min="4" max="4" width="0.875" style="190" customWidth="1"/>
    <col min="5" max="15" width="14.375" style="190" customWidth="1"/>
    <col min="16" max="256" width="9" style="190"/>
    <col min="257" max="257" width="7.25" style="190" customWidth="1"/>
    <col min="258" max="258" width="0.875" style="190" customWidth="1"/>
    <col min="259" max="259" width="38.625" style="190" customWidth="1"/>
    <col min="260" max="260" width="0.875" style="190" customWidth="1"/>
    <col min="261" max="271" width="14.375" style="190" customWidth="1"/>
    <col min="272" max="512" width="9" style="190"/>
    <col min="513" max="513" width="7.25" style="190" customWidth="1"/>
    <col min="514" max="514" width="0.875" style="190" customWidth="1"/>
    <col min="515" max="515" width="38.625" style="190" customWidth="1"/>
    <col min="516" max="516" width="0.875" style="190" customWidth="1"/>
    <col min="517" max="527" width="14.375" style="190" customWidth="1"/>
    <col min="528" max="768" width="9" style="190"/>
    <col min="769" max="769" width="7.25" style="190" customWidth="1"/>
    <col min="770" max="770" width="0.875" style="190" customWidth="1"/>
    <col min="771" max="771" width="38.625" style="190" customWidth="1"/>
    <col min="772" max="772" width="0.875" style="190" customWidth="1"/>
    <col min="773" max="783" width="14.375" style="190" customWidth="1"/>
    <col min="784" max="1024" width="9" style="190"/>
    <col min="1025" max="1025" width="7.25" style="190" customWidth="1"/>
    <col min="1026" max="1026" width="0.875" style="190" customWidth="1"/>
    <col min="1027" max="1027" width="38.625" style="190" customWidth="1"/>
    <col min="1028" max="1028" width="0.875" style="190" customWidth="1"/>
    <col min="1029" max="1039" width="14.375" style="190" customWidth="1"/>
    <col min="1040" max="1280" width="9" style="190"/>
    <col min="1281" max="1281" width="7.25" style="190" customWidth="1"/>
    <col min="1282" max="1282" width="0.875" style="190" customWidth="1"/>
    <col min="1283" max="1283" width="38.625" style="190" customWidth="1"/>
    <col min="1284" max="1284" width="0.875" style="190" customWidth="1"/>
    <col min="1285" max="1295" width="14.375" style="190" customWidth="1"/>
    <col min="1296" max="1536" width="9" style="190"/>
    <col min="1537" max="1537" width="7.25" style="190" customWidth="1"/>
    <col min="1538" max="1538" width="0.875" style="190" customWidth="1"/>
    <col min="1539" max="1539" width="38.625" style="190" customWidth="1"/>
    <col min="1540" max="1540" width="0.875" style="190" customWidth="1"/>
    <col min="1541" max="1551" width="14.375" style="190" customWidth="1"/>
    <col min="1552" max="1792" width="9" style="190"/>
    <col min="1793" max="1793" width="7.25" style="190" customWidth="1"/>
    <col min="1794" max="1794" width="0.875" style="190" customWidth="1"/>
    <col min="1795" max="1795" width="38.625" style="190" customWidth="1"/>
    <col min="1796" max="1796" width="0.875" style="190" customWidth="1"/>
    <col min="1797" max="1807" width="14.375" style="190" customWidth="1"/>
    <col min="1808" max="2048" width="9" style="190"/>
    <col min="2049" max="2049" width="7.25" style="190" customWidth="1"/>
    <col min="2050" max="2050" width="0.875" style="190" customWidth="1"/>
    <col min="2051" max="2051" width="38.625" style="190" customWidth="1"/>
    <col min="2052" max="2052" width="0.875" style="190" customWidth="1"/>
    <col min="2053" max="2063" width="14.375" style="190" customWidth="1"/>
    <col min="2064" max="2304" width="9" style="190"/>
    <col min="2305" max="2305" width="7.25" style="190" customWidth="1"/>
    <col min="2306" max="2306" width="0.875" style="190" customWidth="1"/>
    <col min="2307" max="2307" width="38.625" style="190" customWidth="1"/>
    <col min="2308" max="2308" width="0.875" style="190" customWidth="1"/>
    <col min="2309" max="2319" width="14.375" style="190" customWidth="1"/>
    <col min="2320" max="2560" width="9" style="190"/>
    <col min="2561" max="2561" width="7.25" style="190" customWidth="1"/>
    <col min="2562" max="2562" width="0.875" style="190" customWidth="1"/>
    <col min="2563" max="2563" width="38.625" style="190" customWidth="1"/>
    <col min="2564" max="2564" width="0.875" style="190" customWidth="1"/>
    <col min="2565" max="2575" width="14.375" style="190" customWidth="1"/>
    <col min="2576" max="2816" width="9" style="190"/>
    <col min="2817" max="2817" width="7.25" style="190" customWidth="1"/>
    <col min="2818" max="2818" width="0.875" style="190" customWidth="1"/>
    <col min="2819" max="2819" width="38.625" style="190" customWidth="1"/>
    <col min="2820" max="2820" width="0.875" style="190" customWidth="1"/>
    <col min="2821" max="2831" width="14.375" style="190" customWidth="1"/>
    <col min="2832" max="3072" width="9" style="190"/>
    <col min="3073" max="3073" width="7.25" style="190" customWidth="1"/>
    <col min="3074" max="3074" width="0.875" style="190" customWidth="1"/>
    <col min="3075" max="3075" width="38.625" style="190" customWidth="1"/>
    <col min="3076" max="3076" width="0.875" style="190" customWidth="1"/>
    <col min="3077" max="3087" width="14.375" style="190" customWidth="1"/>
    <col min="3088" max="3328" width="9" style="190"/>
    <col min="3329" max="3329" width="7.25" style="190" customWidth="1"/>
    <col min="3330" max="3330" width="0.875" style="190" customWidth="1"/>
    <col min="3331" max="3331" width="38.625" style="190" customWidth="1"/>
    <col min="3332" max="3332" width="0.875" style="190" customWidth="1"/>
    <col min="3333" max="3343" width="14.375" style="190" customWidth="1"/>
    <col min="3344" max="3584" width="9" style="190"/>
    <col min="3585" max="3585" width="7.25" style="190" customWidth="1"/>
    <col min="3586" max="3586" width="0.875" style="190" customWidth="1"/>
    <col min="3587" max="3587" width="38.625" style="190" customWidth="1"/>
    <col min="3588" max="3588" width="0.875" style="190" customWidth="1"/>
    <col min="3589" max="3599" width="14.375" style="190" customWidth="1"/>
    <col min="3600" max="3840" width="9" style="190"/>
    <col min="3841" max="3841" width="7.25" style="190" customWidth="1"/>
    <col min="3842" max="3842" width="0.875" style="190" customWidth="1"/>
    <col min="3843" max="3843" width="38.625" style="190" customWidth="1"/>
    <col min="3844" max="3844" width="0.875" style="190" customWidth="1"/>
    <col min="3845" max="3855" width="14.375" style="190" customWidth="1"/>
    <col min="3856" max="4096" width="9" style="190"/>
    <col min="4097" max="4097" width="7.25" style="190" customWidth="1"/>
    <col min="4098" max="4098" width="0.875" style="190" customWidth="1"/>
    <col min="4099" max="4099" width="38.625" style="190" customWidth="1"/>
    <col min="4100" max="4100" width="0.875" style="190" customWidth="1"/>
    <col min="4101" max="4111" width="14.375" style="190" customWidth="1"/>
    <col min="4112" max="4352" width="9" style="190"/>
    <col min="4353" max="4353" width="7.25" style="190" customWidth="1"/>
    <col min="4354" max="4354" width="0.875" style="190" customWidth="1"/>
    <col min="4355" max="4355" width="38.625" style="190" customWidth="1"/>
    <col min="4356" max="4356" width="0.875" style="190" customWidth="1"/>
    <col min="4357" max="4367" width="14.375" style="190" customWidth="1"/>
    <col min="4368" max="4608" width="9" style="190"/>
    <col min="4609" max="4609" width="7.25" style="190" customWidth="1"/>
    <col min="4610" max="4610" width="0.875" style="190" customWidth="1"/>
    <col min="4611" max="4611" width="38.625" style="190" customWidth="1"/>
    <col min="4612" max="4612" width="0.875" style="190" customWidth="1"/>
    <col min="4613" max="4623" width="14.375" style="190" customWidth="1"/>
    <col min="4624" max="4864" width="9" style="190"/>
    <col min="4865" max="4865" width="7.25" style="190" customWidth="1"/>
    <col min="4866" max="4866" width="0.875" style="190" customWidth="1"/>
    <col min="4867" max="4867" width="38.625" style="190" customWidth="1"/>
    <col min="4868" max="4868" width="0.875" style="190" customWidth="1"/>
    <col min="4869" max="4879" width="14.375" style="190" customWidth="1"/>
    <col min="4880" max="5120" width="9" style="190"/>
    <col min="5121" max="5121" width="7.25" style="190" customWidth="1"/>
    <col min="5122" max="5122" width="0.875" style="190" customWidth="1"/>
    <col min="5123" max="5123" width="38.625" style="190" customWidth="1"/>
    <col min="5124" max="5124" width="0.875" style="190" customWidth="1"/>
    <col min="5125" max="5135" width="14.375" style="190" customWidth="1"/>
    <col min="5136" max="5376" width="9" style="190"/>
    <col min="5377" max="5377" width="7.25" style="190" customWidth="1"/>
    <col min="5378" max="5378" width="0.875" style="190" customWidth="1"/>
    <col min="5379" max="5379" width="38.625" style="190" customWidth="1"/>
    <col min="5380" max="5380" width="0.875" style="190" customWidth="1"/>
    <col min="5381" max="5391" width="14.375" style="190" customWidth="1"/>
    <col min="5392" max="5632" width="9" style="190"/>
    <col min="5633" max="5633" width="7.25" style="190" customWidth="1"/>
    <col min="5634" max="5634" width="0.875" style="190" customWidth="1"/>
    <col min="5635" max="5635" width="38.625" style="190" customWidth="1"/>
    <col min="5636" max="5636" width="0.875" style="190" customWidth="1"/>
    <col min="5637" max="5647" width="14.375" style="190" customWidth="1"/>
    <col min="5648" max="5888" width="9" style="190"/>
    <col min="5889" max="5889" width="7.25" style="190" customWidth="1"/>
    <col min="5890" max="5890" width="0.875" style="190" customWidth="1"/>
    <col min="5891" max="5891" width="38.625" style="190" customWidth="1"/>
    <col min="5892" max="5892" width="0.875" style="190" customWidth="1"/>
    <col min="5893" max="5903" width="14.375" style="190" customWidth="1"/>
    <col min="5904" max="6144" width="9" style="190"/>
    <col min="6145" max="6145" width="7.25" style="190" customWidth="1"/>
    <col min="6146" max="6146" width="0.875" style="190" customWidth="1"/>
    <col min="6147" max="6147" width="38.625" style="190" customWidth="1"/>
    <col min="6148" max="6148" width="0.875" style="190" customWidth="1"/>
    <col min="6149" max="6159" width="14.375" style="190" customWidth="1"/>
    <col min="6160" max="6400" width="9" style="190"/>
    <col min="6401" max="6401" width="7.25" style="190" customWidth="1"/>
    <col min="6402" max="6402" width="0.875" style="190" customWidth="1"/>
    <col min="6403" max="6403" width="38.625" style="190" customWidth="1"/>
    <col min="6404" max="6404" width="0.875" style="190" customWidth="1"/>
    <col min="6405" max="6415" width="14.375" style="190" customWidth="1"/>
    <col min="6416" max="6656" width="9" style="190"/>
    <col min="6657" max="6657" width="7.25" style="190" customWidth="1"/>
    <col min="6658" max="6658" width="0.875" style="190" customWidth="1"/>
    <col min="6659" max="6659" width="38.625" style="190" customWidth="1"/>
    <col min="6660" max="6660" width="0.875" style="190" customWidth="1"/>
    <col min="6661" max="6671" width="14.375" style="190" customWidth="1"/>
    <col min="6672" max="6912" width="9" style="190"/>
    <col min="6913" max="6913" width="7.25" style="190" customWidth="1"/>
    <col min="6914" max="6914" width="0.875" style="190" customWidth="1"/>
    <col min="6915" max="6915" width="38.625" style="190" customWidth="1"/>
    <col min="6916" max="6916" width="0.875" style="190" customWidth="1"/>
    <col min="6917" max="6927" width="14.375" style="190" customWidth="1"/>
    <col min="6928" max="7168" width="9" style="190"/>
    <col min="7169" max="7169" width="7.25" style="190" customWidth="1"/>
    <col min="7170" max="7170" width="0.875" style="190" customWidth="1"/>
    <col min="7171" max="7171" width="38.625" style="190" customWidth="1"/>
    <col min="7172" max="7172" width="0.875" style="190" customWidth="1"/>
    <col min="7173" max="7183" width="14.375" style="190" customWidth="1"/>
    <col min="7184" max="7424" width="9" style="190"/>
    <col min="7425" max="7425" width="7.25" style="190" customWidth="1"/>
    <col min="7426" max="7426" width="0.875" style="190" customWidth="1"/>
    <col min="7427" max="7427" width="38.625" style="190" customWidth="1"/>
    <col min="7428" max="7428" width="0.875" style="190" customWidth="1"/>
    <col min="7429" max="7439" width="14.375" style="190" customWidth="1"/>
    <col min="7440" max="7680" width="9" style="190"/>
    <col min="7681" max="7681" width="7.25" style="190" customWidth="1"/>
    <col min="7682" max="7682" width="0.875" style="190" customWidth="1"/>
    <col min="7683" max="7683" width="38.625" style="190" customWidth="1"/>
    <col min="7684" max="7684" width="0.875" style="190" customWidth="1"/>
    <col min="7685" max="7695" width="14.375" style="190" customWidth="1"/>
    <col min="7696" max="7936" width="9" style="190"/>
    <col min="7937" max="7937" width="7.25" style="190" customWidth="1"/>
    <col min="7938" max="7938" width="0.875" style="190" customWidth="1"/>
    <col min="7939" max="7939" width="38.625" style="190" customWidth="1"/>
    <col min="7940" max="7940" width="0.875" style="190" customWidth="1"/>
    <col min="7941" max="7951" width="14.375" style="190" customWidth="1"/>
    <col min="7952" max="8192" width="9" style="190"/>
    <col min="8193" max="8193" width="7.25" style="190" customWidth="1"/>
    <col min="8194" max="8194" width="0.875" style="190" customWidth="1"/>
    <col min="8195" max="8195" width="38.625" style="190" customWidth="1"/>
    <col min="8196" max="8196" width="0.875" style="190" customWidth="1"/>
    <col min="8197" max="8207" width="14.375" style="190" customWidth="1"/>
    <col min="8208" max="8448" width="9" style="190"/>
    <col min="8449" max="8449" width="7.25" style="190" customWidth="1"/>
    <col min="8450" max="8450" width="0.875" style="190" customWidth="1"/>
    <col min="8451" max="8451" width="38.625" style="190" customWidth="1"/>
    <col min="8452" max="8452" width="0.875" style="190" customWidth="1"/>
    <col min="8453" max="8463" width="14.375" style="190" customWidth="1"/>
    <col min="8464" max="8704" width="9" style="190"/>
    <col min="8705" max="8705" width="7.25" style="190" customWidth="1"/>
    <col min="8706" max="8706" width="0.875" style="190" customWidth="1"/>
    <col min="8707" max="8707" width="38.625" style="190" customWidth="1"/>
    <col min="8708" max="8708" width="0.875" style="190" customWidth="1"/>
    <col min="8709" max="8719" width="14.375" style="190" customWidth="1"/>
    <col min="8720" max="8960" width="9" style="190"/>
    <col min="8961" max="8961" width="7.25" style="190" customWidth="1"/>
    <col min="8962" max="8962" width="0.875" style="190" customWidth="1"/>
    <col min="8963" max="8963" width="38.625" style="190" customWidth="1"/>
    <col min="8964" max="8964" width="0.875" style="190" customWidth="1"/>
    <col min="8965" max="8975" width="14.375" style="190" customWidth="1"/>
    <col min="8976" max="9216" width="9" style="190"/>
    <col min="9217" max="9217" width="7.25" style="190" customWidth="1"/>
    <col min="9218" max="9218" width="0.875" style="190" customWidth="1"/>
    <col min="9219" max="9219" width="38.625" style="190" customWidth="1"/>
    <col min="9220" max="9220" width="0.875" style="190" customWidth="1"/>
    <col min="9221" max="9231" width="14.375" style="190" customWidth="1"/>
    <col min="9232" max="9472" width="9" style="190"/>
    <col min="9473" max="9473" width="7.25" style="190" customWidth="1"/>
    <col min="9474" max="9474" width="0.875" style="190" customWidth="1"/>
    <col min="9475" max="9475" width="38.625" style="190" customWidth="1"/>
    <col min="9476" max="9476" width="0.875" style="190" customWidth="1"/>
    <col min="9477" max="9487" width="14.375" style="190" customWidth="1"/>
    <col min="9488" max="9728" width="9" style="190"/>
    <col min="9729" max="9729" width="7.25" style="190" customWidth="1"/>
    <col min="9730" max="9730" width="0.875" style="190" customWidth="1"/>
    <col min="9731" max="9731" width="38.625" style="190" customWidth="1"/>
    <col min="9732" max="9732" width="0.875" style="190" customWidth="1"/>
    <col min="9733" max="9743" width="14.375" style="190" customWidth="1"/>
    <col min="9744" max="9984" width="9" style="190"/>
    <col min="9985" max="9985" width="7.25" style="190" customWidth="1"/>
    <col min="9986" max="9986" width="0.875" style="190" customWidth="1"/>
    <col min="9987" max="9987" width="38.625" style="190" customWidth="1"/>
    <col min="9988" max="9988" width="0.875" style="190" customWidth="1"/>
    <col min="9989" max="9999" width="14.375" style="190" customWidth="1"/>
    <col min="10000" max="10240" width="9" style="190"/>
    <col min="10241" max="10241" width="7.25" style="190" customWidth="1"/>
    <col min="10242" max="10242" width="0.875" style="190" customWidth="1"/>
    <col min="10243" max="10243" width="38.625" style="190" customWidth="1"/>
    <col min="10244" max="10244" width="0.875" style="190" customWidth="1"/>
    <col min="10245" max="10255" width="14.375" style="190" customWidth="1"/>
    <col min="10256" max="10496" width="9" style="190"/>
    <col min="10497" max="10497" width="7.25" style="190" customWidth="1"/>
    <col min="10498" max="10498" width="0.875" style="190" customWidth="1"/>
    <col min="10499" max="10499" width="38.625" style="190" customWidth="1"/>
    <col min="10500" max="10500" width="0.875" style="190" customWidth="1"/>
    <col min="10501" max="10511" width="14.375" style="190" customWidth="1"/>
    <col min="10512" max="10752" width="9" style="190"/>
    <col min="10753" max="10753" width="7.25" style="190" customWidth="1"/>
    <col min="10754" max="10754" width="0.875" style="190" customWidth="1"/>
    <col min="10755" max="10755" width="38.625" style="190" customWidth="1"/>
    <col min="10756" max="10756" width="0.875" style="190" customWidth="1"/>
    <col min="10757" max="10767" width="14.375" style="190" customWidth="1"/>
    <col min="10768" max="11008" width="9" style="190"/>
    <col min="11009" max="11009" width="7.25" style="190" customWidth="1"/>
    <col min="11010" max="11010" width="0.875" style="190" customWidth="1"/>
    <col min="11011" max="11011" width="38.625" style="190" customWidth="1"/>
    <col min="11012" max="11012" width="0.875" style="190" customWidth="1"/>
    <col min="11013" max="11023" width="14.375" style="190" customWidth="1"/>
    <col min="11024" max="11264" width="9" style="190"/>
    <col min="11265" max="11265" width="7.25" style="190" customWidth="1"/>
    <col min="11266" max="11266" width="0.875" style="190" customWidth="1"/>
    <col min="11267" max="11267" width="38.625" style="190" customWidth="1"/>
    <col min="11268" max="11268" width="0.875" style="190" customWidth="1"/>
    <col min="11269" max="11279" width="14.375" style="190" customWidth="1"/>
    <col min="11280" max="11520" width="9" style="190"/>
    <col min="11521" max="11521" width="7.25" style="190" customWidth="1"/>
    <col min="11522" max="11522" width="0.875" style="190" customWidth="1"/>
    <col min="11523" max="11523" width="38.625" style="190" customWidth="1"/>
    <col min="11524" max="11524" width="0.875" style="190" customWidth="1"/>
    <col min="11525" max="11535" width="14.375" style="190" customWidth="1"/>
    <col min="11536" max="11776" width="9" style="190"/>
    <col min="11777" max="11777" width="7.25" style="190" customWidth="1"/>
    <col min="11778" max="11778" width="0.875" style="190" customWidth="1"/>
    <col min="11779" max="11779" width="38.625" style="190" customWidth="1"/>
    <col min="11780" max="11780" width="0.875" style="190" customWidth="1"/>
    <col min="11781" max="11791" width="14.375" style="190" customWidth="1"/>
    <col min="11792" max="12032" width="9" style="190"/>
    <col min="12033" max="12033" width="7.25" style="190" customWidth="1"/>
    <col min="12034" max="12034" width="0.875" style="190" customWidth="1"/>
    <col min="12035" max="12035" width="38.625" style="190" customWidth="1"/>
    <col min="12036" max="12036" width="0.875" style="190" customWidth="1"/>
    <col min="12037" max="12047" width="14.375" style="190" customWidth="1"/>
    <col min="12048" max="12288" width="9" style="190"/>
    <col min="12289" max="12289" width="7.25" style="190" customWidth="1"/>
    <col min="12290" max="12290" width="0.875" style="190" customWidth="1"/>
    <col min="12291" max="12291" width="38.625" style="190" customWidth="1"/>
    <col min="12292" max="12292" width="0.875" style="190" customWidth="1"/>
    <col min="12293" max="12303" width="14.375" style="190" customWidth="1"/>
    <col min="12304" max="12544" width="9" style="190"/>
    <col min="12545" max="12545" width="7.25" style="190" customWidth="1"/>
    <col min="12546" max="12546" width="0.875" style="190" customWidth="1"/>
    <col min="12547" max="12547" width="38.625" style="190" customWidth="1"/>
    <col min="12548" max="12548" width="0.875" style="190" customWidth="1"/>
    <col min="12549" max="12559" width="14.375" style="190" customWidth="1"/>
    <col min="12560" max="12800" width="9" style="190"/>
    <col min="12801" max="12801" width="7.25" style="190" customWidth="1"/>
    <col min="12802" max="12802" width="0.875" style="190" customWidth="1"/>
    <col min="12803" max="12803" width="38.625" style="190" customWidth="1"/>
    <col min="12804" max="12804" width="0.875" style="190" customWidth="1"/>
    <col min="12805" max="12815" width="14.375" style="190" customWidth="1"/>
    <col min="12816" max="13056" width="9" style="190"/>
    <col min="13057" max="13057" width="7.25" style="190" customWidth="1"/>
    <col min="13058" max="13058" width="0.875" style="190" customWidth="1"/>
    <col min="13059" max="13059" width="38.625" style="190" customWidth="1"/>
    <col min="13060" max="13060" width="0.875" style="190" customWidth="1"/>
    <col min="13061" max="13071" width="14.375" style="190" customWidth="1"/>
    <col min="13072" max="13312" width="9" style="190"/>
    <col min="13313" max="13313" width="7.25" style="190" customWidth="1"/>
    <col min="13314" max="13314" width="0.875" style="190" customWidth="1"/>
    <col min="13315" max="13315" width="38.625" style="190" customWidth="1"/>
    <col min="13316" max="13316" width="0.875" style="190" customWidth="1"/>
    <col min="13317" max="13327" width="14.375" style="190" customWidth="1"/>
    <col min="13328" max="13568" width="9" style="190"/>
    <col min="13569" max="13569" width="7.25" style="190" customWidth="1"/>
    <col min="13570" max="13570" width="0.875" style="190" customWidth="1"/>
    <col min="13571" max="13571" width="38.625" style="190" customWidth="1"/>
    <col min="13572" max="13572" width="0.875" style="190" customWidth="1"/>
    <col min="13573" max="13583" width="14.375" style="190" customWidth="1"/>
    <col min="13584" max="13824" width="9" style="190"/>
    <col min="13825" max="13825" width="7.25" style="190" customWidth="1"/>
    <col min="13826" max="13826" width="0.875" style="190" customWidth="1"/>
    <col min="13827" max="13827" width="38.625" style="190" customWidth="1"/>
    <col min="13828" max="13828" width="0.875" style="190" customWidth="1"/>
    <col min="13829" max="13839" width="14.375" style="190" customWidth="1"/>
    <col min="13840" max="14080" width="9" style="190"/>
    <col min="14081" max="14081" width="7.25" style="190" customWidth="1"/>
    <col min="14082" max="14082" width="0.875" style="190" customWidth="1"/>
    <col min="14083" max="14083" width="38.625" style="190" customWidth="1"/>
    <col min="14084" max="14084" width="0.875" style="190" customWidth="1"/>
    <col min="14085" max="14095" width="14.375" style="190" customWidth="1"/>
    <col min="14096" max="14336" width="9" style="190"/>
    <col min="14337" max="14337" width="7.25" style="190" customWidth="1"/>
    <col min="14338" max="14338" width="0.875" style="190" customWidth="1"/>
    <col min="14339" max="14339" width="38.625" style="190" customWidth="1"/>
    <col min="14340" max="14340" width="0.875" style="190" customWidth="1"/>
    <col min="14341" max="14351" width="14.375" style="190" customWidth="1"/>
    <col min="14352" max="14592" width="9" style="190"/>
    <col min="14593" max="14593" width="7.25" style="190" customWidth="1"/>
    <col min="14594" max="14594" width="0.875" style="190" customWidth="1"/>
    <col min="14595" max="14595" width="38.625" style="190" customWidth="1"/>
    <col min="14596" max="14596" width="0.875" style="190" customWidth="1"/>
    <col min="14597" max="14607" width="14.375" style="190" customWidth="1"/>
    <col min="14608" max="14848" width="9" style="190"/>
    <col min="14849" max="14849" width="7.25" style="190" customWidth="1"/>
    <col min="14850" max="14850" width="0.875" style="190" customWidth="1"/>
    <col min="14851" max="14851" width="38.625" style="190" customWidth="1"/>
    <col min="14852" max="14852" width="0.875" style="190" customWidth="1"/>
    <col min="14853" max="14863" width="14.375" style="190" customWidth="1"/>
    <col min="14864" max="15104" width="9" style="190"/>
    <col min="15105" max="15105" width="7.25" style="190" customWidth="1"/>
    <col min="15106" max="15106" width="0.875" style="190" customWidth="1"/>
    <col min="15107" max="15107" width="38.625" style="190" customWidth="1"/>
    <col min="15108" max="15108" width="0.875" style="190" customWidth="1"/>
    <col min="15109" max="15119" width="14.375" style="190" customWidth="1"/>
    <col min="15120" max="15360" width="9" style="190"/>
    <col min="15361" max="15361" width="7.25" style="190" customWidth="1"/>
    <col min="15362" max="15362" width="0.875" style="190" customWidth="1"/>
    <col min="15363" max="15363" width="38.625" style="190" customWidth="1"/>
    <col min="15364" max="15364" width="0.875" style="190" customWidth="1"/>
    <col min="15365" max="15375" width="14.375" style="190" customWidth="1"/>
    <col min="15376" max="15616" width="9" style="190"/>
    <col min="15617" max="15617" width="7.25" style="190" customWidth="1"/>
    <col min="15618" max="15618" width="0.875" style="190" customWidth="1"/>
    <col min="15619" max="15619" width="38.625" style="190" customWidth="1"/>
    <col min="15620" max="15620" width="0.875" style="190" customWidth="1"/>
    <col min="15621" max="15631" width="14.375" style="190" customWidth="1"/>
    <col min="15632" max="15872" width="9" style="190"/>
    <col min="15873" max="15873" width="7.25" style="190" customWidth="1"/>
    <col min="15874" max="15874" width="0.875" style="190" customWidth="1"/>
    <col min="15875" max="15875" width="38.625" style="190" customWidth="1"/>
    <col min="15876" max="15876" width="0.875" style="190" customWidth="1"/>
    <col min="15877" max="15887" width="14.375" style="190" customWidth="1"/>
    <col min="15888" max="16128" width="9" style="190"/>
    <col min="16129" max="16129" width="7.25" style="190" customWidth="1"/>
    <col min="16130" max="16130" width="0.875" style="190" customWidth="1"/>
    <col min="16131" max="16131" width="38.625" style="190" customWidth="1"/>
    <col min="16132" max="16132" width="0.875" style="190" customWidth="1"/>
    <col min="16133" max="16143" width="14.375" style="190" customWidth="1"/>
    <col min="16144" max="16384" width="9" style="190"/>
  </cols>
  <sheetData>
    <row r="1" spans="1:15" ht="18.75" x14ac:dyDescent="0.2">
      <c r="A1" s="187" t="s">
        <v>321</v>
      </c>
      <c r="B1" s="188"/>
      <c r="C1" s="189"/>
      <c r="D1" s="188"/>
      <c r="E1" s="188"/>
      <c r="F1" s="188"/>
      <c r="G1" s="188"/>
      <c r="H1" s="188" t="s">
        <v>183</v>
      </c>
      <c r="I1" s="188"/>
      <c r="J1" s="188"/>
      <c r="K1" s="188"/>
      <c r="L1" s="188"/>
      <c r="M1" s="188"/>
      <c r="N1" s="188"/>
      <c r="O1" s="188"/>
    </row>
    <row r="2" spans="1:15" ht="14.25" x14ac:dyDescent="0.15">
      <c r="A2" s="191" t="s">
        <v>116</v>
      </c>
      <c r="B2" s="192"/>
      <c r="C2" s="192"/>
      <c r="D2" s="192"/>
      <c r="E2" s="192"/>
      <c r="F2" s="193"/>
      <c r="G2" s="193"/>
      <c r="H2" s="193"/>
      <c r="I2" s="193"/>
      <c r="J2" s="193"/>
      <c r="K2" s="193"/>
      <c r="L2" s="193"/>
      <c r="M2" s="193"/>
      <c r="N2" s="193"/>
      <c r="O2" s="193"/>
    </row>
    <row r="3" spans="1:15" ht="14.25" x14ac:dyDescent="0.15">
      <c r="A3" s="194"/>
      <c r="B3" s="194"/>
      <c r="D3" s="193"/>
      <c r="E3" s="193"/>
      <c r="F3" s="193"/>
      <c r="G3" s="193"/>
      <c r="H3" s="193"/>
      <c r="I3" s="193"/>
      <c r="J3" s="196"/>
      <c r="K3" s="197"/>
      <c r="L3" s="196"/>
      <c r="M3" s="197"/>
      <c r="N3" s="197"/>
    </row>
    <row r="4" spans="1:15" ht="14.25" x14ac:dyDescent="0.15">
      <c r="A4" s="193"/>
      <c r="B4" s="193"/>
      <c r="C4" s="194" t="s">
        <v>184</v>
      </c>
      <c r="D4" s="193"/>
      <c r="E4" s="194"/>
      <c r="F4" s="193"/>
      <c r="G4" s="193"/>
      <c r="H4" s="193"/>
      <c r="I4" s="193"/>
      <c r="J4" s="193"/>
      <c r="K4" s="193"/>
      <c r="L4" s="193"/>
      <c r="M4" s="193"/>
      <c r="N4" s="193"/>
      <c r="O4" s="198" t="s">
        <v>117</v>
      </c>
    </row>
    <row r="5" spans="1:15" s="194" customFormat="1" ht="14.25" x14ac:dyDescent="0.15">
      <c r="A5" s="199"/>
      <c r="B5" s="200"/>
      <c r="C5" s="201"/>
      <c r="D5" s="202"/>
      <c r="E5" s="321" t="s">
        <v>118</v>
      </c>
      <c r="F5" s="322"/>
      <c r="G5" s="323"/>
      <c r="H5" s="321" t="s">
        <v>119</v>
      </c>
      <c r="I5" s="322"/>
      <c r="J5" s="323"/>
      <c r="K5" s="326" t="s">
        <v>120</v>
      </c>
      <c r="L5" s="326" t="s">
        <v>121</v>
      </c>
      <c r="M5" s="321" t="s">
        <v>122</v>
      </c>
      <c r="N5" s="322"/>
      <c r="O5" s="323"/>
    </row>
    <row r="6" spans="1:15" s="194" customFormat="1" ht="15" thickBot="1" x14ac:dyDescent="0.2">
      <c r="A6" s="324" t="s">
        <v>123</v>
      </c>
      <c r="B6" s="325"/>
      <c r="C6" s="325"/>
      <c r="D6" s="203"/>
      <c r="E6" s="203" t="s">
        <v>124</v>
      </c>
      <c r="F6" s="204" t="s">
        <v>125</v>
      </c>
      <c r="G6" s="204" t="s">
        <v>126</v>
      </c>
      <c r="H6" s="205" t="s">
        <v>124</v>
      </c>
      <c r="I6" s="204" t="s">
        <v>125</v>
      </c>
      <c r="J6" s="204" t="s">
        <v>126</v>
      </c>
      <c r="K6" s="327"/>
      <c r="L6" s="327"/>
      <c r="M6" s="204" t="s">
        <v>124</v>
      </c>
      <c r="N6" s="205" t="s">
        <v>125</v>
      </c>
      <c r="O6" s="203" t="s">
        <v>126</v>
      </c>
    </row>
    <row r="7" spans="1:15" s="194" customFormat="1" ht="15" thickTop="1" x14ac:dyDescent="0.15">
      <c r="A7" s="206"/>
      <c r="B7" s="207"/>
      <c r="C7" s="208"/>
      <c r="D7" s="209"/>
      <c r="E7" s="206"/>
      <c r="F7" s="206"/>
      <c r="G7" s="206"/>
      <c r="H7" s="206"/>
      <c r="I7" s="206"/>
      <c r="J7" s="206"/>
      <c r="K7" s="206"/>
      <c r="L7" s="206"/>
      <c r="M7" s="206"/>
      <c r="N7" s="206"/>
      <c r="O7" s="206"/>
    </row>
    <row r="8" spans="1:15" x14ac:dyDescent="0.15">
      <c r="A8" s="233" t="s">
        <v>185</v>
      </c>
      <c r="B8" s="210"/>
      <c r="C8" s="211" t="s">
        <v>2</v>
      </c>
      <c r="D8" s="212"/>
      <c r="E8" s="213">
        <v>280235</v>
      </c>
      <c r="F8" s="213">
        <v>335721</v>
      </c>
      <c r="G8" s="213">
        <v>204297</v>
      </c>
      <c r="H8" s="213">
        <v>276401</v>
      </c>
      <c r="I8" s="213">
        <v>330561</v>
      </c>
      <c r="J8" s="213">
        <v>202277</v>
      </c>
      <c r="K8" s="213">
        <v>253081</v>
      </c>
      <c r="L8" s="213">
        <v>23320</v>
      </c>
      <c r="M8" s="213">
        <v>3834</v>
      </c>
      <c r="N8" s="213">
        <v>5160</v>
      </c>
      <c r="O8" s="213">
        <v>2020</v>
      </c>
    </row>
    <row r="9" spans="1:15" x14ac:dyDescent="0.15">
      <c r="A9" s="214" t="s">
        <v>186</v>
      </c>
      <c r="B9" s="215"/>
      <c r="C9" s="216" t="s">
        <v>127</v>
      </c>
      <c r="D9" s="217"/>
      <c r="E9" s="236" t="s">
        <v>129</v>
      </c>
      <c r="F9" s="236" t="s">
        <v>129</v>
      </c>
      <c r="G9" s="236" t="s">
        <v>129</v>
      </c>
      <c r="H9" s="236" t="s">
        <v>129</v>
      </c>
      <c r="I9" s="236" t="s">
        <v>129</v>
      </c>
      <c r="J9" s="236" t="s">
        <v>129</v>
      </c>
      <c r="K9" s="236" t="s">
        <v>129</v>
      </c>
      <c r="L9" s="236" t="s">
        <v>129</v>
      </c>
      <c r="M9" s="236" t="s">
        <v>129</v>
      </c>
      <c r="N9" s="236" t="s">
        <v>129</v>
      </c>
      <c r="O9" s="236" t="s">
        <v>129</v>
      </c>
    </row>
    <row r="10" spans="1:15" ht="13.5" customHeight="1" x14ac:dyDescent="0.15">
      <c r="A10" s="220" t="s">
        <v>187</v>
      </c>
      <c r="B10" s="221"/>
      <c r="C10" s="222" t="s">
        <v>50</v>
      </c>
      <c r="D10" s="223"/>
      <c r="E10" s="228">
        <v>305548</v>
      </c>
      <c r="F10" s="228">
        <v>318388</v>
      </c>
      <c r="G10" s="228">
        <v>192021</v>
      </c>
      <c r="H10" s="228">
        <v>305089</v>
      </c>
      <c r="I10" s="228">
        <v>317889</v>
      </c>
      <c r="J10" s="228">
        <v>191912</v>
      </c>
      <c r="K10" s="228">
        <v>288272</v>
      </c>
      <c r="L10" s="228">
        <v>16817</v>
      </c>
      <c r="M10" s="228">
        <v>459</v>
      </c>
      <c r="N10" s="228">
        <v>499</v>
      </c>
      <c r="O10" s="228">
        <v>109</v>
      </c>
    </row>
    <row r="11" spans="1:15" x14ac:dyDescent="0.15">
      <c r="A11" s="220" t="s">
        <v>188</v>
      </c>
      <c r="B11" s="221"/>
      <c r="C11" s="222" t="s">
        <v>34</v>
      </c>
      <c r="D11" s="223"/>
      <c r="E11" s="228">
        <v>314657</v>
      </c>
      <c r="F11" s="228">
        <v>359596</v>
      </c>
      <c r="G11" s="228">
        <v>202657</v>
      </c>
      <c r="H11" s="228">
        <v>308967</v>
      </c>
      <c r="I11" s="228">
        <v>352587</v>
      </c>
      <c r="J11" s="228">
        <v>200254</v>
      </c>
      <c r="K11" s="228">
        <v>280115</v>
      </c>
      <c r="L11" s="228">
        <v>28852</v>
      </c>
      <c r="M11" s="228">
        <v>5690</v>
      </c>
      <c r="N11" s="228">
        <v>7009</v>
      </c>
      <c r="O11" s="228">
        <v>2403</v>
      </c>
    </row>
    <row r="12" spans="1:15" x14ac:dyDescent="0.15">
      <c r="A12" s="220" t="s">
        <v>189</v>
      </c>
      <c r="B12" s="221"/>
      <c r="C12" s="222" t="s">
        <v>128</v>
      </c>
      <c r="D12" s="223"/>
      <c r="E12" s="228" t="s">
        <v>129</v>
      </c>
      <c r="F12" s="228" t="s">
        <v>129</v>
      </c>
      <c r="G12" s="228" t="s">
        <v>129</v>
      </c>
      <c r="H12" s="228" t="s">
        <v>129</v>
      </c>
      <c r="I12" s="228" t="s">
        <v>129</v>
      </c>
      <c r="J12" s="228" t="s">
        <v>129</v>
      </c>
      <c r="K12" s="228" t="s">
        <v>129</v>
      </c>
      <c r="L12" s="228" t="s">
        <v>129</v>
      </c>
      <c r="M12" s="228" t="s">
        <v>129</v>
      </c>
      <c r="N12" s="228" t="s">
        <v>129</v>
      </c>
      <c r="O12" s="228" t="s">
        <v>129</v>
      </c>
    </row>
    <row r="13" spans="1:15" x14ac:dyDescent="0.15">
      <c r="A13" s="220" t="s">
        <v>190</v>
      </c>
      <c r="B13" s="221"/>
      <c r="C13" s="222" t="s">
        <v>5</v>
      </c>
      <c r="D13" s="223"/>
      <c r="E13" s="228">
        <v>318057</v>
      </c>
      <c r="F13" s="228">
        <v>393807</v>
      </c>
      <c r="G13" s="228">
        <v>210250</v>
      </c>
      <c r="H13" s="228">
        <v>317456</v>
      </c>
      <c r="I13" s="228">
        <v>392989</v>
      </c>
      <c r="J13" s="228">
        <v>209959</v>
      </c>
      <c r="K13" s="228">
        <v>281562</v>
      </c>
      <c r="L13" s="228">
        <v>35894</v>
      </c>
      <c r="M13" s="228">
        <v>601</v>
      </c>
      <c r="N13" s="228">
        <v>818</v>
      </c>
      <c r="O13" s="228">
        <v>291</v>
      </c>
    </row>
    <row r="14" spans="1:15" x14ac:dyDescent="0.15">
      <c r="A14" s="220" t="s">
        <v>191</v>
      </c>
      <c r="B14" s="221"/>
      <c r="C14" s="226" t="s">
        <v>130</v>
      </c>
      <c r="D14" s="223"/>
      <c r="E14" s="228">
        <v>269721</v>
      </c>
      <c r="F14" s="228">
        <v>291719</v>
      </c>
      <c r="G14" s="228">
        <v>147108</v>
      </c>
      <c r="H14" s="228">
        <v>261752</v>
      </c>
      <c r="I14" s="228">
        <v>282903</v>
      </c>
      <c r="J14" s="228">
        <v>143860</v>
      </c>
      <c r="K14" s="228">
        <v>220351</v>
      </c>
      <c r="L14" s="228">
        <v>41401</v>
      </c>
      <c r="M14" s="228">
        <v>7969</v>
      </c>
      <c r="N14" s="228">
        <v>8816</v>
      </c>
      <c r="O14" s="228">
        <v>3248</v>
      </c>
    </row>
    <row r="15" spans="1:15" x14ac:dyDescent="0.15">
      <c r="A15" s="220" t="s">
        <v>131</v>
      </c>
      <c r="B15" s="221"/>
      <c r="C15" s="227" t="s">
        <v>132</v>
      </c>
      <c r="D15" s="223"/>
      <c r="E15" s="228">
        <v>183392</v>
      </c>
      <c r="F15" s="228">
        <v>260092</v>
      </c>
      <c r="G15" s="228">
        <v>122737</v>
      </c>
      <c r="H15" s="228">
        <v>179493</v>
      </c>
      <c r="I15" s="228">
        <v>252938</v>
      </c>
      <c r="J15" s="228">
        <v>121412</v>
      </c>
      <c r="K15" s="228">
        <v>168954</v>
      </c>
      <c r="L15" s="228">
        <v>10539</v>
      </c>
      <c r="M15" s="228">
        <v>3899</v>
      </c>
      <c r="N15" s="228">
        <v>7154</v>
      </c>
      <c r="O15" s="228">
        <v>1325</v>
      </c>
    </row>
    <row r="16" spans="1:15" x14ac:dyDescent="0.15">
      <c r="A16" s="220" t="s">
        <v>192</v>
      </c>
      <c r="B16" s="221"/>
      <c r="C16" s="226" t="s">
        <v>133</v>
      </c>
      <c r="D16" s="223"/>
      <c r="E16" s="228">
        <v>344977</v>
      </c>
      <c r="F16" s="228">
        <v>452525</v>
      </c>
      <c r="G16" s="228">
        <v>237773</v>
      </c>
      <c r="H16" s="228">
        <v>342585</v>
      </c>
      <c r="I16" s="228">
        <v>449845</v>
      </c>
      <c r="J16" s="228">
        <v>235669</v>
      </c>
      <c r="K16" s="228">
        <v>320738</v>
      </c>
      <c r="L16" s="228">
        <v>21847</v>
      </c>
      <c r="M16" s="228">
        <v>2392</v>
      </c>
      <c r="N16" s="228">
        <v>2680</v>
      </c>
      <c r="O16" s="228">
        <v>2104</v>
      </c>
    </row>
    <row r="17" spans="1:15" x14ac:dyDescent="0.15">
      <c r="A17" s="220" t="s">
        <v>193</v>
      </c>
      <c r="B17" s="221"/>
      <c r="C17" s="227" t="s">
        <v>135</v>
      </c>
      <c r="D17" s="223"/>
      <c r="E17" s="228">
        <v>197902</v>
      </c>
      <c r="F17" s="228">
        <v>213903</v>
      </c>
      <c r="G17" s="228">
        <v>164750</v>
      </c>
      <c r="H17" s="228">
        <v>196885</v>
      </c>
      <c r="I17" s="228">
        <v>212855</v>
      </c>
      <c r="J17" s="228">
        <v>163798</v>
      </c>
      <c r="K17" s="228">
        <v>185604</v>
      </c>
      <c r="L17" s="228">
        <v>11281</v>
      </c>
      <c r="M17" s="228">
        <v>1017</v>
      </c>
      <c r="N17" s="228">
        <v>1048</v>
      </c>
      <c r="O17" s="228">
        <v>952</v>
      </c>
    </row>
    <row r="18" spans="1:15" x14ac:dyDescent="0.15">
      <c r="A18" s="220" t="s">
        <v>194</v>
      </c>
      <c r="B18" s="221"/>
      <c r="C18" s="226" t="s">
        <v>136</v>
      </c>
      <c r="D18" s="223"/>
      <c r="E18" s="228">
        <v>389905</v>
      </c>
      <c r="F18" s="228">
        <v>434400</v>
      </c>
      <c r="G18" s="228">
        <v>247747</v>
      </c>
      <c r="H18" s="228">
        <v>387396</v>
      </c>
      <c r="I18" s="228">
        <v>433417</v>
      </c>
      <c r="J18" s="228">
        <v>240363</v>
      </c>
      <c r="K18" s="228">
        <v>351646</v>
      </c>
      <c r="L18" s="228">
        <v>35750</v>
      </c>
      <c r="M18" s="228">
        <v>2509</v>
      </c>
      <c r="N18" s="228">
        <v>983</v>
      </c>
      <c r="O18" s="228">
        <v>7384</v>
      </c>
    </row>
    <row r="19" spans="1:15" x14ac:dyDescent="0.15">
      <c r="A19" s="220" t="s">
        <v>195</v>
      </c>
      <c r="B19" s="221"/>
      <c r="C19" s="226" t="s">
        <v>137</v>
      </c>
      <c r="D19" s="223"/>
      <c r="E19" s="228">
        <v>159217</v>
      </c>
      <c r="F19" s="228">
        <v>214226</v>
      </c>
      <c r="G19" s="228">
        <v>117951</v>
      </c>
      <c r="H19" s="228">
        <v>156736</v>
      </c>
      <c r="I19" s="228">
        <v>209545</v>
      </c>
      <c r="J19" s="228">
        <v>117120</v>
      </c>
      <c r="K19" s="228">
        <v>143079</v>
      </c>
      <c r="L19" s="228">
        <v>13657</v>
      </c>
      <c r="M19" s="228">
        <v>2481</v>
      </c>
      <c r="N19" s="228">
        <v>4681</v>
      </c>
      <c r="O19" s="228">
        <v>831</v>
      </c>
    </row>
    <row r="20" spans="1:15" x14ac:dyDescent="0.15">
      <c r="A20" s="220" t="s">
        <v>196</v>
      </c>
      <c r="B20" s="221"/>
      <c r="C20" s="227" t="s">
        <v>138</v>
      </c>
      <c r="D20" s="223"/>
      <c r="E20" s="228">
        <v>186172</v>
      </c>
      <c r="F20" s="228">
        <v>213824</v>
      </c>
      <c r="G20" s="228">
        <v>144286</v>
      </c>
      <c r="H20" s="228">
        <v>186148</v>
      </c>
      <c r="I20" s="228">
        <v>213791</v>
      </c>
      <c r="J20" s="228">
        <v>144275</v>
      </c>
      <c r="K20" s="228">
        <v>178286</v>
      </c>
      <c r="L20" s="228">
        <v>7862</v>
      </c>
      <c r="M20" s="228">
        <v>24</v>
      </c>
      <c r="N20" s="228">
        <v>33</v>
      </c>
      <c r="O20" s="228">
        <v>11</v>
      </c>
    </row>
    <row r="21" spans="1:15" x14ac:dyDescent="0.15">
      <c r="A21" s="220" t="s">
        <v>197</v>
      </c>
      <c r="B21" s="221"/>
      <c r="C21" s="226" t="s">
        <v>139</v>
      </c>
      <c r="D21" s="223"/>
      <c r="E21" s="228">
        <v>403588</v>
      </c>
      <c r="F21" s="228">
        <v>423025</v>
      </c>
      <c r="G21" s="228">
        <v>376651</v>
      </c>
      <c r="H21" s="228">
        <v>403460</v>
      </c>
      <c r="I21" s="228">
        <v>422825</v>
      </c>
      <c r="J21" s="228">
        <v>376622</v>
      </c>
      <c r="K21" s="228">
        <v>398521</v>
      </c>
      <c r="L21" s="228">
        <v>4939</v>
      </c>
      <c r="M21" s="228">
        <v>128</v>
      </c>
      <c r="N21" s="228">
        <v>200</v>
      </c>
      <c r="O21" s="228">
        <v>29</v>
      </c>
    </row>
    <row r="22" spans="1:15" x14ac:dyDescent="0.15">
      <c r="A22" s="220" t="s">
        <v>140</v>
      </c>
      <c r="B22" s="221"/>
      <c r="C22" s="222" t="s">
        <v>141</v>
      </c>
      <c r="D22" s="223"/>
      <c r="E22" s="228">
        <v>315727</v>
      </c>
      <c r="F22" s="228">
        <v>445148</v>
      </c>
      <c r="G22" s="228">
        <v>267393</v>
      </c>
      <c r="H22" s="228">
        <v>312470</v>
      </c>
      <c r="I22" s="228">
        <v>441635</v>
      </c>
      <c r="J22" s="228">
        <v>264232</v>
      </c>
      <c r="K22" s="228">
        <v>288201</v>
      </c>
      <c r="L22" s="228">
        <v>24269</v>
      </c>
      <c r="M22" s="228">
        <v>3257</v>
      </c>
      <c r="N22" s="228">
        <v>3513</v>
      </c>
      <c r="O22" s="228">
        <v>3161</v>
      </c>
    </row>
    <row r="23" spans="1:15" x14ac:dyDescent="0.15">
      <c r="A23" s="220" t="s">
        <v>198</v>
      </c>
      <c r="B23" s="221"/>
      <c r="C23" s="222" t="s">
        <v>142</v>
      </c>
      <c r="D23" s="223"/>
      <c r="E23" s="228">
        <v>252724</v>
      </c>
      <c r="F23" s="228">
        <v>296027</v>
      </c>
      <c r="G23" s="228">
        <v>197047</v>
      </c>
      <c r="H23" s="228">
        <v>252581</v>
      </c>
      <c r="I23" s="228">
        <v>296027</v>
      </c>
      <c r="J23" s="228">
        <v>196721</v>
      </c>
      <c r="K23" s="228">
        <v>241098</v>
      </c>
      <c r="L23" s="228">
        <v>11483</v>
      </c>
      <c r="M23" s="228">
        <v>143</v>
      </c>
      <c r="N23" s="228">
        <v>0</v>
      </c>
      <c r="O23" s="228">
        <v>326</v>
      </c>
    </row>
    <row r="24" spans="1:15" x14ac:dyDescent="0.15">
      <c r="A24" s="229" t="s">
        <v>199</v>
      </c>
      <c r="B24" s="230"/>
      <c r="C24" s="231" t="s">
        <v>144</v>
      </c>
      <c r="D24" s="232"/>
      <c r="E24" s="237">
        <v>187443</v>
      </c>
      <c r="F24" s="237">
        <v>233278</v>
      </c>
      <c r="G24" s="237">
        <v>134417</v>
      </c>
      <c r="H24" s="237">
        <v>186732</v>
      </c>
      <c r="I24" s="237">
        <v>232625</v>
      </c>
      <c r="J24" s="237">
        <v>133639</v>
      </c>
      <c r="K24" s="237">
        <v>166274</v>
      </c>
      <c r="L24" s="237">
        <v>20458</v>
      </c>
      <c r="M24" s="237">
        <v>711</v>
      </c>
      <c r="N24" s="237">
        <v>653</v>
      </c>
      <c r="O24" s="237">
        <v>778</v>
      </c>
    </row>
    <row r="25" spans="1:15" x14ac:dyDescent="0.15">
      <c r="A25" s="233" t="s">
        <v>145</v>
      </c>
      <c r="B25" s="210"/>
      <c r="C25" s="234" t="s">
        <v>146</v>
      </c>
      <c r="D25" s="212"/>
      <c r="E25" s="242">
        <v>238197</v>
      </c>
      <c r="F25" s="242">
        <v>306153</v>
      </c>
      <c r="G25" s="242">
        <v>168970</v>
      </c>
      <c r="H25" s="242">
        <v>236743</v>
      </c>
      <c r="I25" s="242">
        <v>304026</v>
      </c>
      <c r="J25" s="242">
        <v>168201</v>
      </c>
      <c r="K25" s="242">
        <v>213736</v>
      </c>
      <c r="L25" s="242">
        <v>23007</v>
      </c>
      <c r="M25" s="242">
        <v>1454</v>
      </c>
      <c r="N25" s="242">
        <v>2127</v>
      </c>
      <c r="O25" s="242">
        <v>769</v>
      </c>
    </row>
    <row r="26" spans="1:15" x14ac:dyDescent="0.15">
      <c r="A26" s="220" t="s">
        <v>200</v>
      </c>
      <c r="B26" s="221"/>
      <c r="C26" s="227" t="s">
        <v>147</v>
      </c>
      <c r="D26" s="223"/>
      <c r="E26" s="224">
        <v>185086</v>
      </c>
      <c r="F26" s="224">
        <v>291895</v>
      </c>
      <c r="G26" s="224">
        <v>138905</v>
      </c>
      <c r="H26" s="224">
        <v>175373</v>
      </c>
      <c r="I26" s="224">
        <v>281464</v>
      </c>
      <c r="J26" s="224">
        <v>129503</v>
      </c>
      <c r="K26" s="224">
        <v>166874</v>
      </c>
      <c r="L26" s="224">
        <v>8499</v>
      </c>
      <c r="M26" s="224">
        <v>9713</v>
      </c>
      <c r="N26" s="224">
        <v>10431</v>
      </c>
      <c r="O26" s="224">
        <v>9402</v>
      </c>
    </row>
    <row r="27" spans="1:15" x14ac:dyDescent="0.15">
      <c r="A27" s="220" t="s">
        <v>201</v>
      </c>
      <c r="B27" s="221"/>
      <c r="C27" s="226" t="s">
        <v>148</v>
      </c>
      <c r="D27" s="223"/>
      <c r="E27" s="224" t="s">
        <v>129</v>
      </c>
      <c r="F27" s="224" t="s">
        <v>129</v>
      </c>
      <c r="G27" s="224" t="s">
        <v>129</v>
      </c>
      <c r="H27" s="224" t="s">
        <v>129</v>
      </c>
      <c r="I27" s="224" t="s">
        <v>129</v>
      </c>
      <c r="J27" s="224" t="s">
        <v>129</v>
      </c>
      <c r="K27" s="224" t="s">
        <v>129</v>
      </c>
      <c r="L27" s="224" t="s">
        <v>129</v>
      </c>
      <c r="M27" s="224" t="s">
        <v>129</v>
      </c>
      <c r="N27" s="224" t="s">
        <v>129</v>
      </c>
      <c r="O27" s="224" t="s">
        <v>129</v>
      </c>
    </row>
    <row r="28" spans="1:15" x14ac:dyDescent="0.15">
      <c r="A28" s="220" t="s">
        <v>202</v>
      </c>
      <c r="B28" s="221"/>
      <c r="C28" s="227" t="s">
        <v>149</v>
      </c>
      <c r="D28" s="223"/>
      <c r="E28" s="224" t="s">
        <v>129</v>
      </c>
      <c r="F28" s="224" t="s">
        <v>129</v>
      </c>
      <c r="G28" s="224" t="s">
        <v>129</v>
      </c>
      <c r="H28" s="224" t="s">
        <v>129</v>
      </c>
      <c r="I28" s="224" t="s">
        <v>129</v>
      </c>
      <c r="J28" s="224" t="s">
        <v>129</v>
      </c>
      <c r="K28" s="224" t="s">
        <v>129</v>
      </c>
      <c r="L28" s="224" t="s">
        <v>129</v>
      </c>
      <c r="M28" s="224" t="s">
        <v>129</v>
      </c>
      <c r="N28" s="224" t="s">
        <v>129</v>
      </c>
      <c r="O28" s="224" t="s">
        <v>129</v>
      </c>
    </row>
    <row r="29" spans="1:15" x14ac:dyDescent="0.15">
      <c r="A29" s="220" t="s">
        <v>203</v>
      </c>
      <c r="B29" s="221"/>
      <c r="C29" s="226" t="s">
        <v>151</v>
      </c>
      <c r="D29" s="223"/>
      <c r="E29" s="224">
        <v>290090</v>
      </c>
      <c r="F29" s="224">
        <v>319777</v>
      </c>
      <c r="G29" s="224">
        <v>206795</v>
      </c>
      <c r="H29" s="224">
        <v>290090</v>
      </c>
      <c r="I29" s="224">
        <v>319777</v>
      </c>
      <c r="J29" s="224">
        <v>206795</v>
      </c>
      <c r="K29" s="224">
        <v>269569</v>
      </c>
      <c r="L29" s="224">
        <v>20521</v>
      </c>
      <c r="M29" s="224">
        <v>0</v>
      </c>
      <c r="N29" s="224">
        <v>0</v>
      </c>
      <c r="O29" s="224">
        <v>0</v>
      </c>
    </row>
    <row r="30" spans="1:15" x14ac:dyDescent="0.15">
      <c r="A30" s="220" t="s">
        <v>204</v>
      </c>
      <c r="B30" s="221"/>
      <c r="C30" s="222" t="s">
        <v>152</v>
      </c>
      <c r="D30" s="223"/>
      <c r="E30" s="224">
        <v>292976</v>
      </c>
      <c r="F30" s="224">
        <v>342999</v>
      </c>
      <c r="G30" s="224">
        <v>205858</v>
      </c>
      <c r="H30" s="224">
        <v>292976</v>
      </c>
      <c r="I30" s="224">
        <v>342999</v>
      </c>
      <c r="J30" s="224">
        <v>205858</v>
      </c>
      <c r="K30" s="224">
        <v>250185</v>
      </c>
      <c r="L30" s="224">
        <v>42791</v>
      </c>
      <c r="M30" s="224">
        <v>0</v>
      </c>
      <c r="N30" s="224">
        <v>0</v>
      </c>
      <c r="O30" s="224">
        <v>0</v>
      </c>
    </row>
    <row r="31" spans="1:15" x14ac:dyDescent="0.15">
      <c r="A31" s="220" t="s">
        <v>205</v>
      </c>
      <c r="B31" s="221"/>
      <c r="C31" s="226" t="s">
        <v>153</v>
      </c>
      <c r="D31" s="223"/>
      <c r="E31" s="224">
        <v>281777</v>
      </c>
      <c r="F31" s="224">
        <v>371295</v>
      </c>
      <c r="G31" s="224">
        <v>180283</v>
      </c>
      <c r="H31" s="224">
        <v>281777</v>
      </c>
      <c r="I31" s="224">
        <v>371295</v>
      </c>
      <c r="J31" s="224">
        <v>180283</v>
      </c>
      <c r="K31" s="224">
        <v>264991</v>
      </c>
      <c r="L31" s="224">
        <v>16786</v>
      </c>
      <c r="M31" s="224">
        <v>0</v>
      </c>
      <c r="N31" s="224">
        <v>0</v>
      </c>
      <c r="O31" s="224">
        <v>0</v>
      </c>
    </row>
    <row r="32" spans="1:15" x14ac:dyDescent="0.15">
      <c r="A32" s="220" t="s">
        <v>206</v>
      </c>
      <c r="B32" s="221"/>
      <c r="C32" s="226" t="s">
        <v>154</v>
      </c>
      <c r="D32" s="223"/>
      <c r="E32" s="224">
        <v>241850</v>
      </c>
      <c r="F32" s="224">
        <v>276731</v>
      </c>
      <c r="G32" s="224">
        <v>161567</v>
      </c>
      <c r="H32" s="224">
        <v>241659</v>
      </c>
      <c r="I32" s="224">
        <v>276550</v>
      </c>
      <c r="J32" s="224">
        <v>161355</v>
      </c>
      <c r="K32" s="224">
        <v>216354</v>
      </c>
      <c r="L32" s="224">
        <v>25305</v>
      </c>
      <c r="M32" s="224">
        <v>191</v>
      </c>
      <c r="N32" s="224">
        <v>181</v>
      </c>
      <c r="O32" s="224">
        <v>212</v>
      </c>
    </row>
    <row r="33" spans="1:15" x14ac:dyDescent="0.15">
      <c r="A33" s="220" t="s">
        <v>207</v>
      </c>
      <c r="B33" s="221"/>
      <c r="C33" s="227" t="s">
        <v>155</v>
      </c>
      <c r="D33" s="223"/>
      <c r="E33" s="224" t="s">
        <v>129</v>
      </c>
      <c r="F33" s="224" t="s">
        <v>129</v>
      </c>
      <c r="G33" s="224" t="s">
        <v>129</v>
      </c>
      <c r="H33" s="224" t="s">
        <v>129</v>
      </c>
      <c r="I33" s="224" t="s">
        <v>129</v>
      </c>
      <c r="J33" s="224" t="s">
        <v>129</v>
      </c>
      <c r="K33" s="224" t="s">
        <v>129</v>
      </c>
      <c r="L33" s="224" t="s">
        <v>129</v>
      </c>
      <c r="M33" s="224" t="s">
        <v>129</v>
      </c>
      <c r="N33" s="224" t="s">
        <v>129</v>
      </c>
      <c r="O33" s="224" t="s">
        <v>129</v>
      </c>
    </row>
    <row r="34" spans="1:15" x14ac:dyDescent="0.15">
      <c r="A34" s="220" t="s">
        <v>208</v>
      </c>
      <c r="B34" s="221"/>
      <c r="C34" s="226" t="s">
        <v>157</v>
      </c>
      <c r="D34" s="223"/>
      <c r="E34" s="224" t="s">
        <v>129</v>
      </c>
      <c r="F34" s="224" t="s">
        <v>129</v>
      </c>
      <c r="G34" s="224" t="s">
        <v>129</v>
      </c>
      <c r="H34" s="224" t="s">
        <v>129</v>
      </c>
      <c r="I34" s="224" t="s">
        <v>129</v>
      </c>
      <c r="J34" s="224" t="s">
        <v>129</v>
      </c>
      <c r="K34" s="224" t="s">
        <v>129</v>
      </c>
      <c r="L34" s="224" t="s">
        <v>129</v>
      </c>
      <c r="M34" s="224" t="s">
        <v>129</v>
      </c>
      <c r="N34" s="224" t="s">
        <v>129</v>
      </c>
      <c r="O34" s="224" t="s">
        <v>129</v>
      </c>
    </row>
    <row r="35" spans="1:15" x14ac:dyDescent="0.15">
      <c r="A35" s="220" t="s">
        <v>209</v>
      </c>
      <c r="B35" s="221"/>
      <c r="C35" s="222" t="s">
        <v>158</v>
      </c>
      <c r="D35" s="223"/>
      <c r="E35" s="224" t="s">
        <v>129</v>
      </c>
      <c r="F35" s="224" t="s">
        <v>129</v>
      </c>
      <c r="G35" s="224" t="s">
        <v>129</v>
      </c>
      <c r="H35" s="224" t="s">
        <v>129</v>
      </c>
      <c r="I35" s="224" t="s">
        <v>129</v>
      </c>
      <c r="J35" s="224" t="s">
        <v>129</v>
      </c>
      <c r="K35" s="224" t="s">
        <v>129</v>
      </c>
      <c r="L35" s="224" t="s">
        <v>129</v>
      </c>
      <c r="M35" s="224" t="s">
        <v>129</v>
      </c>
      <c r="N35" s="224" t="s">
        <v>129</v>
      </c>
      <c r="O35" s="224" t="s">
        <v>129</v>
      </c>
    </row>
    <row r="36" spans="1:15" x14ac:dyDescent="0.15">
      <c r="A36" s="220" t="s">
        <v>210</v>
      </c>
      <c r="B36" s="221"/>
      <c r="C36" s="222" t="s">
        <v>159</v>
      </c>
      <c r="D36" s="223"/>
      <c r="E36" s="224" t="s">
        <v>129</v>
      </c>
      <c r="F36" s="224" t="s">
        <v>129</v>
      </c>
      <c r="G36" s="224" t="s">
        <v>129</v>
      </c>
      <c r="H36" s="224" t="s">
        <v>129</v>
      </c>
      <c r="I36" s="224" t="s">
        <v>129</v>
      </c>
      <c r="J36" s="224" t="s">
        <v>129</v>
      </c>
      <c r="K36" s="224" t="s">
        <v>129</v>
      </c>
      <c r="L36" s="224" t="s">
        <v>129</v>
      </c>
      <c r="M36" s="224" t="s">
        <v>129</v>
      </c>
      <c r="N36" s="224" t="s">
        <v>129</v>
      </c>
      <c r="O36" s="224" t="s">
        <v>129</v>
      </c>
    </row>
    <row r="37" spans="1:15" x14ac:dyDescent="0.15">
      <c r="A37" s="220" t="s">
        <v>211</v>
      </c>
      <c r="B37" s="221"/>
      <c r="C37" s="222" t="s">
        <v>160</v>
      </c>
      <c r="D37" s="223"/>
      <c r="E37" s="224">
        <v>344053</v>
      </c>
      <c r="F37" s="224">
        <v>386880</v>
      </c>
      <c r="G37" s="224">
        <v>220627</v>
      </c>
      <c r="H37" s="224">
        <v>344053</v>
      </c>
      <c r="I37" s="224">
        <v>386880</v>
      </c>
      <c r="J37" s="224">
        <v>220627</v>
      </c>
      <c r="K37" s="224">
        <v>301868</v>
      </c>
      <c r="L37" s="224">
        <v>42185</v>
      </c>
      <c r="M37" s="224">
        <v>0</v>
      </c>
      <c r="N37" s="224">
        <v>0</v>
      </c>
      <c r="O37" s="224">
        <v>0</v>
      </c>
    </row>
    <row r="38" spans="1:15" x14ac:dyDescent="0.15">
      <c r="A38" s="220" t="s">
        <v>212</v>
      </c>
      <c r="B38" s="221"/>
      <c r="C38" s="226" t="s">
        <v>161</v>
      </c>
      <c r="D38" s="223"/>
      <c r="E38" s="224">
        <v>341837</v>
      </c>
      <c r="F38" s="224">
        <v>373855</v>
      </c>
      <c r="G38" s="224">
        <v>225909</v>
      </c>
      <c r="H38" s="224">
        <v>339647</v>
      </c>
      <c r="I38" s="224">
        <v>371091</v>
      </c>
      <c r="J38" s="224">
        <v>225797</v>
      </c>
      <c r="K38" s="224">
        <v>316426</v>
      </c>
      <c r="L38" s="224">
        <v>23221</v>
      </c>
      <c r="M38" s="224">
        <v>2190</v>
      </c>
      <c r="N38" s="224">
        <v>2764</v>
      </c>
      <c r="O38" s="224">
        <v>112</v>
      </c>
    </row>
    <row r="39" spans="1:15" x14ac:dyDescent="0.15">
      <c r="A39" s="220" t="s">
        <v>213</v>
      </c>
      <c r="B39" s="221"/>
      <c r="C39" s="226" t="s">
        <v>162</v>
      </c>
      <c r="D39" s="223"/>
      <c r="E39" s="224">
        <v>370650</v>
      </c>
      <c r="F39" s="224">
        <v>392345</v>
      </c>
      <c r="G39" s="224">
        <v>245110</v>
      </c>
      <c r="H39" s="224">
        <v>315095</v>
      </c>
      <c r="I39" s="224">
        <v>332002</v>
      </c>
      <c r="J39" s="224">
        <v>217264</v>
      </c>
      <c r="K39" s="224">
        <v>279650</v>
      </c>
      <c r="L39" s="224">
        <v>35445</v>
      </c>
      <c r="M39" s="224">
        <v>55555</v>
      </c>
      <c r="N39" s="224">
        <v>60343</v>
      </c>
      <c r="O39" s="224">
        <v>27846</v>
      </c>
    </row>
    <row r="40" spans="1:15" x14ac:dyDescent="0.15">
      <c r="A40" s="220" t="s">
        <v>214</v>
      </c>
      <c r="B40" s="221"/>
      <c r="C40" s="227" t="s">
        <v>163</v>
      </c>
      <c r="D40" s="223"/>
      <c r="E40" s="224">
        <v>298319</v>
      </c>
      <c r="F40" s="224">
        <v>334754</v>
      </c>
      <c r="G40" s="224">
        <v>204588</v>
      </c>
      <c r="H40" s="224">
        <v>297554</v>
      </c>
      <c r="I40" s="224">
        <v>333955</v>
      </c>
      <c r="J40" s="224">
        <v>203911</v>
      </c>
      <c r="K40" s="224">
        <v>270362</v>
      </c>
      <c r="L40" s="224">
        <v>27192</v>
      </c>
      <c r="M40" s="224">
        <v>765</v>
      </c>
      <c r="N40" s="224">
        <v>799</v>
      </c>
      <c r="O40" s="224">
        <v>677</v>
      </c>
    </row>
    <row r="41" spans="1:15" x14ac:dyDescent="0.15">
      <c r="A41" s="220" t="s">
        <v>215</v>
      </c>
      <c r="B41" s="221"/>
      <c r="C41" s="226" t="s">
        <v>164</v>
      </c>
      <c r="D41" s="223"/>
      <c r="E41" s="224">
        <v>359734</v>
      </c>
      <c r="F41" s="224">
        <v>395301</v>
      </c>
      <c r="G41" s="224">
        <v>235500</v>
      </c>
      <c r="H41" s="224">
        <v>355540</v>
      </c>
      <c r="I41" s="224">
        <v>391471</v>
      </c>
      <c r="J41" s="224">
        <v>230034</v>
      </c>
      <c r="K41" s="224">
        <v>324568</v>
      </c>
      <c r="L41" s="224">
        <v>30972</v>
      </c>
      <c r="M41" s="224">
        <v>4194</v>
      </c>
      <c r="N41" s="224">
        <v>3830</v>
      </c>
      <c r="O41" s="224">
        <v>5466</v>
      </c>
    </row>
    <row r="42" spans="1:15" x14ac:dyDescent="0.15">
      <c r="A42" s="220" t="s">
        <v>216</v>
      </c>
      <c r="B42" s="221"/>
      <c r="C42" s="226" t="s">
        <v>165</v>
      </c>
      <c r="D42" s="223"/>
      <c r="E42" s="224">
        <v>284115</v>
      </c>
      <c r="F42" s="224">
        <v>332055</v>
      </c>
      <c r="G42" s="224">
        <v>198616</v>
      </c>
      <c r="H42" s="224">
        <v>284115</v>
      </c>
      <c r="I42" s="224">
        <v>332055</v>
      </c>
      <c r="J42" s="224">
        <v>198616</v>
      </c>
      <c r="K42" s="224">
        <v>266730</v>
      </c>
      <c r="L42" s="224">
        <v>17385</v>
      </c>
      <c r="M42" s="224">
        <v>0</v>
      </c>
      <c r="N42" s="224">
        <v>0</v>
      </c>
      <c r="O42" s="224">
        <v>0</v>
      </c>
    </row>
    <row r="43" spans="1:15" x14ac:dyDescent="0.15">
      <c r="A43" s="220" t="s">
        <v>217</v>
      </c>
      <c r="B43" s="221"/>
      <c r="C43" s="226" t="s">
        <v>166</v>
      </c>
      <c r="D43" s="223"/>
      <c r="E43" s="224">
        <v>358027</v>
      </c>
      <c r="F43" s="224">
        <v>400627</v>
      </c>
      <c r="G43" s="224">
        <v>227864</v>
      </c>
      <c r="H43" s="224">
        <v>358027</v>
      </c>
      <c r="I43" s="224">
        <v>400627</v>
      </c>
      <c r="J43" s="224">
        <v>227864</v>
      </c>
      <c r="K43" s="224">
        <v>327142</v>
      </c>
      <c r="L43" s="224">
        <v>30885</v>
      </c>
      <c r="M43" s="224">
        <v>0</v>
      </c>
      <c r="N43" s="224">
        <v>0</v>
      </c>
      <c r="O43" s="224">
        <v>0</v>
      </c>
    </row>
    <row r="44" spans="1:15" x14ac:dyDescent="0.15">
      <c r="A44" s="220" t="s">
        <v>218</v>
      </c>
      <c r="B44" s="221"/>
      <c r="C44" s="227" t="s">
        <v>167</v>
      </c>
      <c r="D44" s="223"/>
      <c r="E44" s="224">
        <v>296398</v>
      </c>
      <c r="F44" s="224">
        <v>330181</v>
      </c>
      <c r="G44" s="224">
        <v>201898</v>
      </c>
      <c r="H44" s="224">
        <v>296398</v>
      </c>
      <c r="I44" s="224">
        <v>330181</v>
      </c>
      <c r="J44" s="224">
        <v>201898</v>
      </c>
      <c r="K44" s="224">
        <v>257753</v>
      </c>
      <c r="L44" s="224">
        <v>38645</v>
      </c>
      <c r="M44" s="224">
        <v>0</v>
      </c>
      <c r="N44" s="224">
        <v>0</v>
      </c>
      <c r="O44" s="224">
        <v>0</v>
      </c>
    </row>
    <row r="45" spans="1:15" x14ac:dyDescent="0.15">
      <c r="A45" s="220" t="s">
        <v>219</v>
      </c>
      <c r="B45" s="221"/>
      <c r="C45" s="222" t="s">
        <v>168</v>
      </c>
      <c r="D45" s="223"/>
      <c r="E45" s="224" t="s">
        <v>129</v>
      </c>
      <c r="F45" s="224" t="s">
        <v>129</v>
      </c>
      <c r="G45" s="224" t="s">
        <v>129</v>
      </c>
      <c r="H45" s="224" t="s">
        <v>129</v>
      </c>
      <c r="I45" s="224" t="s">
        <v>129</v>
      </c>
      <c r="J45" s="224" t="s">
        <v>129</v>
      </c>
      <c r="K45" s="224" t="s">
        <v>129</v>
      </c>
      <c r="L45" s="224" t="s">
        <v>129</v>
      </c>
      <c r="M45" s="224" t="s">
        <v>129</v>
      </c>
      <c r="N45" s="224" t="s">
        <v>129</v>
      </c>
      <c r="O45" s="224" t="s">
        <v>129</v>
      </c>
    </row>
    <row r="46" spans="1:15" x14ac:dyDescent="0.15">
      <c r="A46" s="220" t="s">
        <v>220</v>
      </c>
      <c r="B46" s="221"/>
      <c r="C46" s="226" t="s">
        <v>169</v>
      </c>
      <c r="D46" s="223"/>
      <c r="E46" s="224">
        <v>281427</v>
      </c>
      <c r="F46" s="224">
        <v>304774</v>
      </c>
      <c r="G46" s="224">
        <v>208267</v>
      </c>
      <c r="H46" s="224">
        <v>281427</v>
      </c>
      <c r="I46" s="224">
        <v>304774</v>
      </c>
      <c r="J46" s="224">
        <v>208267</v>
      </c>
      <c r="K46" s="224">
        <v>244200</v>
      </c>
      <c r="L46" s="224">
        <v>37227</v>
      </c>
      <c r="M46" s="224">
        <v>0</v>
      </c>
      <c r="N46" s="224">
        <v>0</v>
      </c>
      <c r="O46" s="224">
        <v>0</v>
      </c>
    </row>
    <row r="47" spans="1:15" x14ac:dyDescent="0.15">
      <c r="A47" s="220" t="s">
        <v>221</v>
      </c>
      <c r="B47" s="221"/>
      <c r="C47" s="226" t="s">
        <v>170</v>
      </c>
      <c r="D47" s="223"/>
      <c r="E47" s="243">
        <v>305405</v>
      </c>
      <c r="F47" s="243">
        <v>324798</v>
      </c>
      <c r="G47" s="243">
        <v>203228</v>
      </c>
      <c r="H47" s="243">
        <v>305405</v>
      </c>
      <c r="I47" s="243">
        <v>324798</v>
      </c>
      <c r="J47" s="243">
        <v>203228</v>
      </c>
      <c r="K47" s="243">
        <v>268722</v>
      </c>
      <c r="L47" s="243">
        <v>36683</v>
      </c>
      <c r="M47" s="243">
        <v>0</v>
      </c>
      <c r="N47" s="243">
        <v>0</v>
      </c>
      <c r="O47" s="243">
        <v>0</v>
      </c>
    </row>
    <row r="48" spans="1:15" x14ac:dyDescent="0.15">
      <c r="A48" s="220" t="s">
        <v>222</v>
      </c>
      <c r="B48" s="221"/>
      <c r="C48" s="227" t="s">
        <v>171</v>
      </c>
      <c r="D48" s="223"/>
      <c r="E48" s="237">
        <v>294580</v>
      </c>
      <c r="F48" s="237">
        <v>343716</v>
      </c>
      <c r="G48" s="237">
        <v>202987</v>
      </c>
      <c r="H48" s="237">
        <v>288078</v>
      </c>
      <c r="I48" s="237">
        <v>334198</v>
      </c>
      <c r="J48" s="237">
        <v>202107</v>
      </c>
      <c r="K48" s="237">
        <v>268337</v>
      </c>
      <c r="L48" s="237">
        <v>19741</v>
      </c>
      <c r="M48" s="237">
        <v>6502</v>
      </c>
      <c r="N48" s="237">
        <v>9518</v>
      </c>
      <c r="O48" s="237">
        <v>880</v>
      </c>
    </row>
    <row r="49" spans="1:15" x14ac:dyDescent="0.15">
      <c r="A49" s="214" t="s">
        <v>223</v>
      </c>
      <c r="B49" s="215"/>
      <c r="C49" s="235" t="s">
        <v>172</v>
      </c>
      <c r="D49" s="217"/>
      <c r="E49" s="243">
        <v>308254</v>
      </c>
      <c r="F49" s="243">
        <v>349582</v>
      </c>
      <c r="G49" s="243">
        <v>197360</v>
      </c>
      <c r="H49" s="243">
        <v>290243</v>
      </c>
      <c r="I49" s="243">
        <v>329551</v>
      </c>
      <c r="J49" s="243">
        <v>184769</v>
      </c>
      <c r="K49" s="243">
        <v>270416</v>
      </c>
      <c r="L49" s="243">
        <v>19827</v>
      </c>
      <c r="M49" s="243">
        <v>18011</v>
      </c>
      <c r="N49" s="243">
        <v>20031</v>
      </c>
      <c r="O49" s="243">
        <v>12591</v>
      </c>
    </row>
    <row r="50" spans="1:15" x14ac:dyDescent="0.15">
      <c r="A50" s="220" t="s">
        <v>224</v>
      </c>
      <c r="B50" s="221"/>
      <c r="C50" s="222" t="s">
        <v>173</v>
      </c>
      <c r="D50" s="223"/>
      <c r="E50" s="237">
        <v>148893</v>
      </c>
      <c r="F50" s="237">
        <v>210375</v>
      </c>
      <c r="G50" s="237">
        <v>113959</v>
      </c>
      <c r="H50" s="237">
        <v>148893</v>
      </c>
      <c r="I50" s="237">
        <v>210375</v>
      </c>
      <c r="J50" s="237">
        <v>113959</v>
      </c>
      <c r="K50" s="237">
        <v>140920</v>
      </c>
      <c r="L50" s="237">
        <v>7973</v>
      </c>
      <c r="M50" s="237">
        <v>0</v>
      </c>
      <c r="N50" s="237">
        <v>0</v>
      </c>
      <c r="O50" s="237">
        <v>0</v>
      </c>
    </row>
    <row r="51" spans="1:15" x14ac:dyDescent="0.15">
      <c r="A51" s="214" t="s">
        <v>225</v>
      </c>
      <c r="B51" s="215"/>
      <c r="C51" s="239" t="s">
        <v>175</v>
      </c>
      <c r="D51" s="217"/>
      <c r="E51" s="218">
        <v>206696</v>
      </c>
      <c r="F51" s="218">
        <v>261331</v>
      </c>
      <c r="G51" s="218">
        <v>148345</v>
      </c>
      <c r="H51" s="218">
        <v>203447</v>
      </c>
      <c r="I51" s="218">
        <v>255955</v>
      </c>
      <c r="J51" s="218">
        <v>147367</v>
      </c>
      <c r="K51" s="218">
        <v>186291</v>
      </c>
      <c r="L51" s="218">
        <v>17156</v>
      </c>
      <c r="M51" s="218">
        <v>3249</v>
      </c>
      <c r="N51" s="218">
        <v>5376</v>
      </c>
      <c r="O51" s="218">
        <v>978</v>
      </c>
    </row>
    <row r="52" spans="1:15" x14ac:dyDescent="0.15">
      <c r="A52" s="220" t="s">
        <v>226</v>
      </c>
      <c r="B52" s="221"/>
      <c r="C52" s="244" t="s">
        <v>176</v>
      </c>
      <c r="D52" s="223"/>
      <c r="E52" s="237">
        <v>110395</v>
      </c>
      <c r="F52" s="237">
        <v>140289</v>
      </c>
      <c r="G52" s="237">
        <v>95109</v>
      </c>
      <c r="H52" s="237">
        <v>108704</v>
      </c>
      <c r="I52" s="237">
        <v>136699</v>
      </c>
      <c r="J52" s="237">
        <v>94389</v>
      </c>
      <c r="K52" s="237">
        <v>98645</v>
      </c>
      <c r="L52" s="237">
        <v>10059</v>
      </c>
      <c r="M52" s="237">
        <v>1691</v>
      </c>
      <c r="N52" s="237">
        <v>3590</v>
      </c>
      <c r="O52" s="237">
        <v>720</v>
      </c>
    </row>
    <row r="53" spans="1:15" x14ac:dyDescent="0.15">
      <c r="A53" s="214" t="s">
        <v>227</v>
      </c>
      <c r="B53" s="215"/>
      <c r="C53" s="216" t="s">
        <v>177</v>
      </c>
      <c r="D53" s="217"/>
      <c r="E53" s="218">
        <v>368279</v>
      </c>
      <c r="F53" s="218">
        <v>524971</v>
      </c>
      <c r="G53" s="218">
        <v>299691</v>
      </c>
      <c r="H53" s="218">
        <v>367729</v>
      </c>
      <c r="I53" s="218">
        <v>524610</v>
      </c>
      <c r="J53" s="218">
        <v>299058</v>
      </c>
      <c r="K53" s="218">
        <v>334495</v>
      </c>
      <c r="L53" s="218">
        <v>33234</v>
      </c>
      <c r="M53" s="218">
        <v>550</v>
      </c>
      <c r="N53" s="218">
        <v>361</v>
      </c>
      <c r="O53" s="218">
        <v>633</v>
      </c>
    </row>
    <row r="54" spans="1:15" x14ac:dyDescent="0.15">
      <c r="A54" s="229" t="s">
        <v>228</v>
      </c>
      <c r="B54" s="230"/>
      <c r="C54" s="240" t="s">
        <v>178</v>
      </c>
      <c r="D54" s="232"/>
      <c r="E54" s="237">
        <v>234708</v>
      </c>
      <c r="F54" s="237">
        <v>276178</v>
      </c>
      <c r="G54" s="237">
        <v>222892</v>
      </c>
      <c r="H54" s="237">
        <v>227279</v>
      </c>
      <c r="I54" s="237">
        <v>265994</v>
      </c>
      <c r="J54" s="237">
        <v>216249</v>
      </c>
      <c r="K54" s="237">
        <v>216830</v>
      </c>
      <c r="L54" s="237">
        <v>10449</v>
      </c>
      <c r="M54" s="237">
        <v>7429</v>
      </c>
      <c r="N54" s="237">
        <v>10184</v>
      </c>
      <c r="O54" s="237">
        <v>6643</v>
      </c>
    </row>
    <row r="55" spans="1:15" x14ac:dyDescent="0.15">
      <c r="A55" s="233" t="s">
        <v>229</v>
      </c>
      <c r="B55" s="210"/>
      <c r="C55" s="241" t="s">
        <v>179</v>
      </c>
      <c r="D55" s="212"/>
      <c r="E55" s="218">
        <v>213091</v>
      </c>
      <c r="F55" s="218">
        <v>232337</v>
      </c>
      <c r="G55" s="218">
        <v>184778</v>
      </c>
      <c r="H55" s="218">
        <v>211476</v>
      </c>
      <c r="I55" s="218">
        <v>231356</v>
      </c>
      <c r="J55" s="218">
        <v>182231</v>
      </c>
      <c r="K55" s="218">
        <v>176814</v>
      </c>
      <c r="L55" s="218">
        <v>34662</v>
      </c>
      <c r="M55" s="218">
        <v>1615</v>
      </c>
      <c r="N55" s="218">
        <v>981</v>
      </c>
      <c r="O55" s="218">
        <v>2547</v>
      </c>
    </row>
    <row r="56" spans="1:15" x14ac:dyDescent="0.15">
      <c r="A56" s="220" t="s">
        <v>180</v>
      </c>
      <c r="B56" s="221"/>
      <c r="C56" s="226" t="s">
        <v>181</v>
      </c>
      <c r="D56" s="223"/>
      <c r="E56" s="224">
        <v>147410</v>
      </c>
      <c r="F56" s="224">
        <v>196654</v>
      </c>
      <c r="G56" s="224">
        <v>102115</v>
      </c>
      <c r="H56" s="224">
        <v>146993</v>
      </c>
      <c r="I56" s="224">
        <v>195990</v>
      </c>
      <c r="J56" s="224">
        <v>101925</v>
      </c>
      <c r="K56" s="224">
        <v>135702</v>
      </c>
      <c r="L56" s="224">
        <v>11291</v>
      </c>
      <c r="M56" s="224">
        <v>417</v>
      </c>
      <c r="N56" s="224">
        <v>664</v>
      </c>
      <c r="O56" s="224">
        <v>190</v>
      </c>
    </row>
    <row r="57" spans="1:15" x14ac:dyDescent="0.15">
      <c r="A57" s="229" t="s">
        <v>230</v>
      </c>
      <c r="B57" s="230"/>
      <c r="C57" s="240" t="s">
        <v>182</v>
      </c>
      <c r="D57" s="232"/>
      <c r="E57" s="237">
        <v>287139</v>
      </c>
      <c r="F57" s="237">
        <v>339655</v>
      </c>
      <c r="G57" s="237">
        <v>196127</v>
      </c>
      <c r="H57" s="237">
        <v>287139</v>
      </c>
      <c r="I57" s="237">
        <v>339655</v>
      </c>
      <c r="J57" s="237">
        <v>196127</v>
      </c>
      <c r="K57" s="237">
        <v>260622</v>
      </c>
      <c r="L57" s="237">
        <v>26517</v>
      </c>
      <c r="M57" s="237">
        <v>0</v>
      </c>
      <c r="N57" s="237">
        <v>0</v>
      </c>
      <c r="O57" s="237">
        <v>0</v>
      </c>
    </row>
  </sheetData>
  <mergeCells count="6">
    <mergeCell ref="M5:O5"/>
    <mergeCell ref="A6:C6"/>
    <mergeCell ref="E5:G5"/>
    <mergeCell ref="H5:J5"/>
    <mergeCell ref="K5:K6"/>
    <mergeCell ref="L5:L6"/>
  </mergeCells>
  <phoneticPr fontId="18"/>
  <dataValidations count="1">
    <dataValidation type="whole" allowBlank="1" showInputMessage="1" showErrorMessage="1" errorTitle="入力エラー" error="入力した値に誤りがあります" 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B8:IV57 IX8:SR57 ST8:ACN57 ACP8:AMJ57 AML8:AWF57 AWH8:BGB57 BGD8:BPX57 BPZ8:BZT57 BZV8:CJP57 CJR8:CTL57 CTN8:DDH57 DDJ8:DND57 DNF8:DWZ57 DXB8:EGV57 EGX8:EQR57 EQT8:FAN57 FAP8:FKJ57 FKL8:FUF57 FUH8:GEB57 GED8:GNX57 GNZ8:GXT57 GXV8:HHP57 HHR8:HRL57 HRN8:IBH57 IBJ8:ILD57 ILF8:IUZ57 IVB8:JEV57 JEX8:JOR57 JOT8:JYN57 JYP8:KIJ57 KIL8:KSF57 KSH8:LCB57 LCD8:LLX57 LLZ8:LVT57 LVV8:MFP57 MFR8:MPL57 MPN8:MZH57 MZJ8:NJD57 NJF8:NSZ57 NTB8:OCV57 OCX8:OMR57 OMT8:OWN57 OWP8:PGJ57 PGL8:PQF57 PQH8:QAB57 QAD8:QJX57 QJZ8:QTT57 QTV8:RDP57 RDR8:RNL57 RNN8:RXH57 RXJ8:SHD57 SHF8:SQZ57 SRB8:TAV57 TAX8:TKR57 TKT8:TUN57 TUP8:UEJ57 UEL8:UOF57 UOH8:UYB57 UYD8:VHX57 VHZ8:VRT57 VRV8:WBP57 WBR8:WLL57 WLN8:WVH57 WVJ8:XFD57 B65544:IV65593 IX65544:SR65593 ST65544:ACN65593 ACP65544:AMJ65593 AML65544:AWF65593 AWH65544:BGB65593 BGD65544:BPX65593 BPZ65544:BZT65593 BZV65544:CJP65593 CJR65544:CTL65593 CTN65544:DDH65593 DDJ65544:DND65593 DNF65544:DWZ65593 DXB65544:EGV65593 EGX65544:EQR65593 EQT65544:FAN65593 FAP65544:FKJ65593 FKL65544:FUF65593 FUH65544:GEB65593 GED65544:GNX65593 GNZ65544:GXT65593 GXV65544:HHP65593 HHR65544:HRL65593 HRN65544:IBH65593 IBJ65544:ILD65593 ILF65544:IUZ65593 IVB65544:JEV65593 JEX65544:JOR65593 JOT65544:JYN65593 JYP65544:KIJ65593 KIL65544:KSF65593 KSH65544:LCB65593 LCD65544:LLX65593 LLZ65544:LVT65593 LVV65544:MFP65593 MFR65544:MPL65593 MPN65544:MZH65593 MZJ65544:NJD65593 NJF65544:NSZ65593 NTB65544:OCV65593 OCX65544:OMR65593 OMT65544:OWN65593 OWP65544:PGJ65593 PGL65544:PQF65593 PQH65544:QAB65593 QAD65544:QJX65593 QJZ65544:QTT65593 QTV65544:RDP65593 RDR65544:RNL65593 RNN65544:RXH65593 RXJ65544:SHD65593 SHF65544:SQZ65593 SRB65544:TAV65593 TAX65544:TKR65593 TKT65544:TUN65593 TUP65544:UEJ65593 UEL65544:UOF65593 UOH65544:UYB65593 UYD65544:VHX65593 VHZ65544:VRT65593 VRV65544:WBP65593 WBR65544:WLL65593 WLN65544:WVH65593 WVJ65544:XFD65593 B131080:IV131129 IX131080:SR131129 ST131080:ACN131129 ACP131080:AMJ131129 AML131080:AWF131129 AWH131080:BGB131129 BGD131080:BPX131129 BPZ131080:BZT131129 BZV131080:CJP131129 CJR131080:CTL131129 CTN131080:DDH131129 DDJ131080:DND131129 DNF131080:DWZ131129 DXB131080:EGV131129 EGX131080:EQR131129 EQT131080:FAN131129 FAP131080:FKJ131129 FKL131080:FUF131129 FUH131080:GEB131129 GED131080:GNX131129 GNZ131080:GXT131129 GXV131080:HHP131129 HHR131080:HRL131129 HRN131080:IBH131129 IBJ131080:ILD131129 ILF131080:IUZ131129 IVB131080:JEV131129 JEX131080:JOR131129 JOT131080:JYN131129 JYP131080:KIJ131129 KIL131080:KSF131129 KSH131080:LCB131129 LCD131080:LLX131129 LLZ131080:LVT131129 LVV131080:MFP131129 MFR131080:MPL131129 MPN131080:MZH131129 MZJ131080:NJD131129 NJF131080:NSZ131129 NTB131080:OCV131129 OCX131080:OMR131129 OMT131080:OWN131129 OWP131080:PGJ131129 PGL131080:PQF131129 PQH131080:QAB131129 QAD131080:QJX131129 QJZ131080:QTT131129 QTV131080:RDP131129 RDR131080:RNL131129 RNN131080:RXH131129 RXJ131080:SHD131129 SHF131080:SQZ131129 SRB131080:TAV131129 TAX131080:TKR131129 TKT131080:TUN131129 TUP131080:UEJ131129 UEL131080:UOF131129 UOH131080:UYB131129 UYD131080:VHX131129 VHZ131080:VRT131129 VRV131080:WBP131129 WBR131080:WLL131129 WLN131080:WVH131129 WVJ131080:XFD131129 B196616:IV196665 IX196616:SR196665 ST196616:ACN196665 ACP196616:AMJ196665 AML196616:AWF196665 AWH196616:BGB196665 BGD196616:BPX196665 BPZ196616:BZT196665 BZV196616:CJP196665 CJR196616:CTL196665 CTN196616:DDH196665 DDJ196616:DND196665 DNF196616:DWZ196665 DXB196616:EGV196665 EGX196616:EQR196665 EQT196616:FAN196665 FAP196616:FKJ196665 FKL196616:FUF196665 FUH196616:GEB196665 GED196616:GNX196665 GNZ196616:GXT196665 GXV196616:HHP196665 HHR196616:HRL196665 HRN196616:IBH196665 IBJ196616:ILD196665 ILF196616:IUZ196665 IVB196616:JEV196665 JEX196616:JOR196665 JOT196616:JYN196665 JYP196616:KIJ196665 KIL196616:KSF196665 KSH196616:LCB196665 LCD196616:LLX196665 LLZ196616:LVT196665 LVV196616:MFP196665 MFR196616:MPL196665 MPN196616:MZH196665 MZJ196616:NJD196665 NJF196616:NSZ196665 NTB196616:OCV196665 OCX196616:OMR196665 OMT196616:OWN196665 OWP196616:PGJ196665 PGL196616:PQF196665 PQH196616:QAB196665 QAD196616:QJX196665 QJZ196616:QTT196665 QTV196616:RDP196665 RDR196616:RNL196665 RNN196616:RXH196665 RXJ196616:SHD196665 SHF196616:SQZ196665 SRB196616:TAV196665 TAX196616:TKR196665 TKT196616:TUN196665 TUP196616:UEJ196665 UEL196616:UOF196665 UOH196616:UYB196665 UYD196616:VHX196665 VHZ196616:VRT196665 VRV196616:WBP196665 WBR196616:WLL196665 WLN196616:WVH196665 WVJ196616:XFD196665 B262152:IV262201 IX262152:SR262201 ST262152:ACN262201 ACP262152:AMJ262201 AML262152:AWF262201 AWH262152:BGB262201 BGD262152:BPX262201 BPZ262152:BZT262201 BZV262152:CJP262201 CJR262152:CTL262201 CTN262152:DDH262201 DDJ262152:DND262201 DNF262152:DWZ262201 DXB262152:EGV262201 EGX262152:EQR262201 EQT262152:FAN262201 FAP262152:FKJ262201 FKL262152:FUF262201 FUH262152:GEB262201 GED262152:GNX262201 GNZ262152:GXT262201 GXV262152:HHP262201 HHR262152:HRL262201 HRN262152:IBH262201 IBJ262152:ILD262201 ILF262152:IUZ262201 IVB262152:JEV262201 JEX262152:JOR262201 JOT262152:JYN262201 JYP262152:KIJ262201 KIL262152:KSF262201 KSH262152:LCB262201 LCD262152:LLX262201 LLZ262152:LVT262201 LVV262152:MFP262201 MFR262152:MPL262201 MPN262152:MZH262201 MZJ262152:NJD262201 NJF262152:NSZ262201 NTB262152:OCV262201 OCX262152:OMR262201 OMT262152:OWN262201 OWP262152:PGJ262201 PGL262152:PQF262201 PQH262152:QAB262201 QAD262152:QJX262201 QJZ262152:QTT262201 QTV262152:RDP262201 RDR262152:RNL262201 RNN262152:RXH262201 RXJ262152:SHD262201 SHF262152:SQZ262201 SRB262152:TAV262201 TAX262152:TKR262201 TKT262152:TUN262201 TUP262152:UEJ262201 UEL262152:UOF262201 UOH262152:UYB262201 UYD262152:VHX262201 VHZ262152:VRT262201 VRV262152:WBP262201 WBR262152:WLL262201 WLN262152:WVH262201 WVJ262152:XFD262201 B327688:IV327737 IX327688:SR327737 ST327688:ACN327737 ACP327688:AMJ327737 AML327688:AWF327737 AWH327688:BGB327737 BGD327688:BPX327737 BPZ327688:BZT327737 BZV327688:CJP327737 CJR327688:CTL327737 CTN327688:DDH327737 DDJ327688:DND327737 DNF327688:DWZ327737 DXB327688:EGV327737 EGX327688:EQR327737 EQT327688:FAN327737 FAP327688:FKJ327737 FKL327688:FUF327737 FUH327688:GEB327737 GED327688:GNX327737 GNZ327688:GXT327737 GXV327688:HHP327737 HHR327688:HRL327737 HRN327688:IBH327737 IBJ327688:ILD327737 ILF327688:IUZ327737 IVB327688:JEV327737 JEX327688:JOR327737 JOT327688:JYN327737 JYP327688:KIJ327737 KIL327688:KSF327737 KSH327688:LCB327737 LCD327688:LLX327737 LLZ327688:LVT327737 LVV327688:MFP327737 MFR327688:MPL327737 MPN327688:MZH327737 MZJ327688:NJD327737 NJF327688:NSZ327737 NTB327688:OCV327737 OCX327688:OMR327737 OMT327688:OWN327737 OWP327688:PGJ327737 PGL327688:PQF327737 PQH327688:QAB327737 QAD327688:QJX327737 QJZ327688:QTT327737 QTV327688:RDP327737 RDR327688:RNL327737 RNN327688:RXH327737 RXJ327688:SHD327737 SHF327688:SQZ327737 SRB327688:TAV327737 TAX327688:TKR327737 TKT327688:TUN327737 TUP327688:UEJ327737 UEL327688:UOF327737 UOH327688:UYB327737 UYD327688:VHX327737 VHZ327688:VRT327737 VRV327688:WBP327737 WBR327688:WLL327737 WLN327688:WVH327737 WVJ327688:XFD327737 B393224:IV393273 IX393224:SR393273 ST393224:ACN393273 ACP393224:AMJ393273 AML393224:AWF393273 AWH393224:BGB393273 BGD393224:BPX393273 BPZ393224:BZT393273 BZV393224:CJP393273 CJR393224:CTL393273 CTN393224:DDH393273 DDJ393224:DND393273 DNF393224:DWZ393273 DXB393224:EGV393273 EGX393224:EQR393273 EQT393224:FAN393273 FAP393224:FKJ393273 FKL393224:FUF393273 FUH393224:GEB393273 GED393224:GNX393273 GNZ393224:GXT393273 GXV393224:HHP393273 HHR393224:HRL393273 HRN393224:IBH393273 IBJ393224:ILD393273 ILF393224:IUZ393273 IVB393224:JEV393273 JEX393224:JOR393273 JOT393224:JYN393273 JYP393224:KIJ393273 KIL393224:KSF393273 KSH393224:LCB393273 LCD393224:LLX393273 LLZ393224:LVT393273 LVV393224:MFP393273 MFR393224:MPL393273 MPN393224:MZH393273 MZJ393224:NJD393273 NJF393224:NSZ393273 NTB393224:OCV393273 OCX393224:OMR393273 OMT393224:OWN393273 OWP393224:PGJ393273 PGL393224:PQF393273 PQH393224:QAB393273 QAD393224:QJX393273 QJZ393224:QTT393273 QTV393224:RDP393273 RDR393224:RNL393273 RNN393224:RXH393273 RXJ393224:SHD393273 SHF393224:SQZ393273 SRB393224:TAV393273 TAX393224:TKR393273 TKT393224:TUN393273 TUP393224:UEJ393273 UEL393224:UOF393273 UOH393224:UYB393273 UYD393224:VHX393273 VHZ393224:VRT393273 VRV393224:WBP393273 WBR393224:WLL393273 WLN393224:WVH393273 WVJ393224:XFD393273 B458760:IV458809 IX458760:SR458809 ST458760:ACN458809 ACP458760:AMJ458809 AML458760:AWF458809 AWH458760:BGB458809 BGD458760:BPX458809 BPZ458760:BZT458809 BZV458760:CJP458809 CJR458760:CTL458809 CTN458760:DDH458809 DDJ458760:DND458809 DNF458760:DWZ458809 DXB458760:EGV458809 EGX458760:EQR458809 EQT458760:FAN458809 FAP458760:FKJ458809 FKL458760:FUF458809 FUH458760:GEB458809 GED458760:GNX458809 GNZ458760:GXT458809 GXV458760:HHP458809 HHR458760:HRL458809 HRN458760:IBH458809 IBJ458760:ILD458809 ILF458760:IUZ458809 IVB458760:JEV458809 JEX458760:JOR458809 JOT458760:JYN458809 JYP458760:KIJ458809 KIL458760:KSF458809 KSH458760:LCB458809 LCD458760:LLX458809 LLZ458760:LVT458809 LVV458760:MFP458809 MFR458760:MPL458809 MPN458760:MZH458809 MZJ458760:NJD458809 NJF458760:NSZ458809 NTB458760:OCV458809 OCX458760:OMR458809 OMT458760:OWN458809 OWP458760:PGJ458809 PGL458760:PQF458809 PQH458760:QAB458809 QAD458760:QJX458809 QJZ458760:QTT458809 QTV458760:RDP458809 RDR458760:RNL458809 RNN458760:RXH458809 RXJ458760:SHD458809 SHF458760:SQZ458809 SRB458760:TAV458809 TAX458760:TKR458809 TKT458760:TUN458809 TUP458760:UEJ458809 UEL458760:UOF458809 UOH458760:UYB458809 UYD458760:VHX458809 VHZ458760:VRT458809 VRV458760:WBP458809 WBR458760:WLL458809 WLN458760:WVH458809 WVJ458760:XFD458809 B524296:IV524345 IX524296:SR524345 ST524296:ACN524345 ACP524296:AMJ524345 AML524296:AWF524345 AWH524296:BGB524345 BGD524296:BPX524345 BPZ524296:BZT524345 BZV524296:CJP524345 CJR524296:CTL524345 CTN524296:DDH524345 DDJ524296:DND524345 DNF524296:DWZ524345 DXB524296:EGV524345 EGX524296:EQR524345 EQT524296:FAN524345 FAP524296:FKJ524345 FKL524296:FUF524345 FUH524296:GEB524345 GED524296:GNX524345 GNZ524296:GXT524345 GXV524296:HHP524345 HHR524296:HRL524345 HRN524296:IBH524345 IBJ524296:ILD524345 ILF524296:IUZ524345 IVB524296:JEV524345 JEX524296:JOR524345 JOT524296:JYN524345 JYP524296:KIJ524345 KIL524296:KSF524345 KSH524296:LCB524345 LCD524296:LLX524345 LLZ524296:LVT524345 LVV524296:MFP524345 MFR524296:MPL524345 MPN524296:MZH524345 MZJ524296:NJD524345 NJF524296:NSZ524345 NTB524296:OCV524345 OCX524296:OMR524345 OMT524296:OWN524345 OWP524296:PGJ524345 PGL524296:PQF524345 PQH524296:QAB524345 QAD524296:QJX524345 QJZ524296:QTT524345 QTV524296:RDP524345 RDR524296:RNL524345 RNN524296:RXH524345 RXJ524296:SHD524345 SHF524296:SQZ524345 SRB524296:TAV524345 TAX524296:TKR524345 TKT524296:TUN524345 TUP524296:UEJ524345 UEL524296:UOF524345 UOH524296:UYB524345 UYD524296:VHX524345 VHZ524296:VRT524345 VRV524296:WBP524345 WBR524296:WLL524345 WLN524296:WVH524345 WVJ524296:XFD524345 B589832:IV589881 IX589832:SR589881 ST589832:ACN589881 ACP589832:AMJ589881 AML589832:AWF589881 AWH589832:BGB589881 BGD589832:BPX589881 BPZ589832:BZT589881 BZV589832:CJP589881 CJR589832:CTL589881 CTN589832:DDH589881 DDJ589832:DND589881 DNF589832:DWZ589881 DXB589832:EGV589881 EGX589832:EQR589881 EQT589832:FAN589881 FAP589832:FKJ589881 FKL589832:FUF589881 FUH589832:GEB589881 GED589832:GNX589881 GNZ589832:GXT589881 GXV589832:HHP589881 HHR589832:HRL589881 HRN589832:IBH589881 IBJ589832:ILD589881 ILF589832:IUZ589881 IVB589832:JEV589881 JEX589832:JOR589881 JOT589832:JYN589881 JYP589832:KIJ589881 KIL589832:KSF589881 KSH589832:LCB589881 LCD589832:LLX589881 LLZ589832:LVT589881 LVV589832:MFP589881 MFR589832:MPL589881 MPN589832:MZH589881 MZJ589832:NJD589881 NJF589832:NSZ589881 NTB589832:OCV589881 OCX589832:OMR589881 OMT589832:OWN589881 OWP589832:PGJ589881 PGL589832:PQF589881 PQH589832:QAB589881 QAD589832:QJX589881 QJZ589832:QTT589881 QTV589832:RDP589881 RDR589832:RNL589881 RNN589832:RXH589881 RXJ589832:SHD589881 SHF589832:SQZ589881 SRB589832:TAV589881 TAX589832:TKR589881 TKT589832:TUN589881 TUP589832:UEJ589881 UEL589832:UOF589881 UOH589832:UYB589881 UYD589832:VHX589881 VHZ589832:VRT589881 VRV589832:WBP589881 WBR589832:WLL589881 WLN589832:WVH589881 WVJ589832:XFD589881 B655368:IV655417 IX655368:SR655417 ST655368:ACN655417 ACP655368:AMJ655417 AML655368:AWF655417 AWH655368:BGB655417 BGD655368:BPX655417 BPZ655368:BZT655417 BZV655368:CJP655417 CJR655368:CTL655417 CTN655368:DDH655417 DDJ655368:DND655417 DNF655368:DWZ655417 DXB655368:EGV655417 EGX655368:EQR655417 EQT655368:FAN655417 FAP655368:FKJ655417 FKL655368:FUF655417 FUH655368:GEB655417 GED655368:GNX655417 GNZ655368:GXT655417 GXV655368:HHP655417 HHR655368:HRL655417 HRN655368:IBH655417 IBJ655368:ILD655417 ILF655368:IUZ655417 IVB655368:JEV655417 JEX655368:JOR655417 JOT655368:JYN655417 JYP655368:KIJ655417 KIL655368:KSF655417 KSH655368:LCB655417 LCD655368:LLX655417 LLZ655368:LVT655417 LVV655368:MFP655417 MFR655368:MPL655417 MPN655368:MZH655417 MZJ655368:NJD655417 NJF655368:NSZ655417 NTB655368:OCV655417 OCX655368:OMR655417 OMT655368:OWN655417 OWP655368:PGJ655417 PGL655368:PQF655417 PQH655368:QAB655417 QAD655368:QJX655417 QJZ655368:QTT655417 QTV655368:RDP655417 RDR655368:RNL655417 RNN655368:RXH655417 RXJ655368:SHD655417 SHF655368:SQZ655417 SRB655368:TAV655417 TAX655368:TKR655417 TKT655368:TUN655417 TUP655368:UEJ655417 UEL655368:UOF655417 UOH655368:UYB655417 UYD655368:VHX655417 VHZ655368:VRT655417 VRV655368:WBP655417 WBR655368:WLL655417 WLN655368:WVH655417 WVJ655368:XFD655417 B720904:IV720953 IX720904:SR720953 ST720904:ACN720953 ACP720904:AMJ720953 AML720904:AWF720953 AWH720904:BGB720953 BGD720904:BPX720953 BPZ720904:BZT720953 BZV720904:CJP720953 CJR720904:CTL720953 CTN720904:DDH720953 DDJ720904:DND720953 DNF720904:DWZ720953 DXB720904:EGV720953 EGX720904:EQR720953 EQT720904:FAN720953 FAP720904:FKJ720953 FKL720904:FUF720953 FUH720904:GEB720953 GED720904:GNX720953 GNZ720904:GXT720953 GXV720904:HHP720953 HHR720904:HRL720953 HRN720904:IBH720953 IBJ720904:ILD720953 ILF720904:IUZ720953 IVB720904:JEV720953 JEX720904:JOR720953 JOT720904:JYN720953 JYP720904:KIJ720953 KIL720904:KSF720953 KSH720904:LCB720953 LCD720904:LLX720953 LLZ720904:LVT720953 LVV720904:MFP720953 MFR720904:MPL720953 MPN720904:MZH720953 MZJ720904:NJD720953 NJF720904:NSZ720953 NTB720904:OCV720953 OCX720904:OMR720953 OMT720904:OWN720953 OWP720904:PGJ720953 PGL720904:PQF720953 PQH720904:QAB720953 QAD720904:QJX720953 QJZ720904:QTT720953 QTV720904:RDP720953 RDR720904:RNL720953 RNN720904:RXH720953 RXJ720904:SHD720953 SHF720904:SQZ720953 SRB720904:TAV720953 TAX720904:TKR720953 TKT720904:TUN720953 TUP720904:UEJ720953 UEL720904:UOF720953 UOH720904:UYB720953 UYD720904:VHX720953 VHZ720904:VRT720953 VRV720904:WBP720953 WBR720904:WLL720953 WLN720904:WVH720953 WVJ720904:XFD720953 B786440:IV786489 IX786440:SR786489 ST786440:ACN786489 ACP786440:AMJ786489 AML786440:AWF786489 AWH786440:BGB786489 BGD786440:BPX786489 BPZ786440:BZT786489 BZV786440:CJP786489 CJR786440:CTL786489 CTN786440:DDH786489 DDJ786440:DND786489 DNF786440:DWZ786489 DXB786440:EGV786489 EGX786440:EQR786489 EQT786440:FAN786489 FAP786440:FKJ786489 FKL786440:FUF786489 FUH786440:GEB786489 GED786440:GNX786489 GNZ786440:GXT786489 GXV786440:HHP786489 HHR786440:HRL786489 HRN786440:IBH786489 IBJ786440:ILD786489 ILF786440:IUZ786489 IVB786440:JEV786489 JEX786440:JOR786489 JOT786440:JYN786489 JYP786440:KIJ786489 KIL786440:KSF786489 KSH786440:LCB786489 LCD786440:LLX786489 LLZ786440:LVT786489 LVV786440:MFP786489 MFR786440:MPL786489 MPN786440:MZH786489 MZJ786440:NJD786489 NJF786440:NSZ786489 NTB786440:OCV786489 OCX786440:OMR786489 OMT786440:OWN786489 OWP786440:PGJ786489 PGL786440:PQF786489 PQH786440:QAB786489 QAD786440:QJX786489 QJZ786440:QTT786489 QTV786440:RDP786489 RDR786440:RNL786489 RNN786440:RXH786489 RXJ786440:SHD786489 SHF786440:SQZ786489 SRB786440:TAV786489 TAX786440:TKR786489 TKT786440:TUN786489 TUP786440:UEJ786489 UEL786440:UOF786489 UOH786440:UYB786489 UYD786440:VHX786489 VHZ786440:VRT786489 VRV786440:WBP786489 WBR786440:WLL786489 WLN786440:WVH786489 WVJ786440:XFD786489 B851976:IV852025 IX851976:SR852025 ST851976:ACN852025 ACP851976:AMJ852025 AML851976:AWF852025 AWH851976:BGB852025 BGD851976:BPX852025 BPZ851976:BZT852025 BZV851976:CJP852025 CJR851976:CTL852025 CTN851976:DDH852025 DDJ851976:DND852025 DNF851976:DWZ852025 DXB851976:EGV852025 EGX851976:EQR852025 EQT851976:FAN852025 FAP851976:FKJ852025 FKL851976:FUF852025 FUH851976:GEB852025 GED851976:GNX852025 GNZ851976:GXT852025 GXV851976:HHP852025 HHR851976:HRL852025 HRN851976:IBH852025 IBJ851976:ILD852025 ILF851976:IUZ852025 IVB851976:JEV852025 JEX851976:JOR852025 JOT851976:JYN852025 JYP851976:KIJ852025 KIL851976:KSF852025 KSH851976:LCB852025 LCD851976:LLX852025 LLZ851976:LVT852025 LVV851976:MFP852025 MFR851976:MPL852025 MPN851976:MZH852025 MZJ851976:NJD852025 NJF851976:NSZ852025 NTB851976:OCV852025 OCX851976:OMR852025 OMT851976:OWN852025 OWP851976:PGJ852025 PGL851976:PQF852025 PQH851976:QAB852025 QAD851976:QJX852025 QJZ851976:QTT852025 QTV851976:RDP852025 RDR851976:RNL852025 RNN851976:RXH852025 RXJ851976:SHD852025 SHF851976:SQZ852025 SRB851976:TAV852025 TAX851976:TKR852025 TKT851976:TUN852025 TUP851976:UEJ852025 UEL851976:UOF852025 UOH851976:UYB852025 UYD851976:VHX852025 VHZ851976:VRT852025 VRV851976:WBP852025 WBR851976:WLL852025 WLN851976:WVH852025 WVJ851976:XFD852025 B917512:IV917561 IX917512:SR917561 ST917512:ACN917561 ACP917512:AMJ917561 AML917512:AWF917561 AWH917512:BGB917561 BGD917512:BPX917561 BPZ917512:BZT917561 BZV917512:CJP917561 CJR917512:CTL917561 CTN917512:DDH917561 DDJ917512:DND917561 DNF917512:DWZ917561 DXB917512:EGV917561 EGX917512:EQR917561 EQT917512:FAN917561 FAP917512:FKJ917561 FKL917512:FUF917561 FUH917512:GEB917561 GED917512:GNX917561 GNZ917512:GXT917561 GXV917512:HHP917561 HHR917512:HRL917561 HRN917512:IBH917561 IBJ917512:ILD917561 ILF917512:IUZ917561 IVB917512:JEV917561 JEX917512:JOR917561 JOT917512:JYN917561 JYP917512:KIJ917561 KIL917512:KSF917561 KSH917512:LCB917561 LCD917512:LLX917561 LLZ917512:LVT917561 LVV917512:MFP917561 MFR917512:MPL917561 MPN917512:MZH917561 MZJ917512:NJD917561 NJF917512:NSZ917561 NTB917512:OCV917561 OCX917512:OMR917561 OMT917512:OWN917561 OWP917512:PGJ917561 PGL917512:PQF917561 PQH917512:QAB917561 QAD917512:QJX917561 QJZ917512:QTT917561 QTV917512:RDP917561 RDR917512:RNL917561 RNN917512:RXH917561 RXJ917512:SHD917561 SHF917512:SQZ917561 SRB917512:TAV917561 TAX917512:TKR917561 TKT917512:TUN917561 TUP917512:UEJ917561 UEL917512:UOF917561 UOH917512:UYB917561 UYD917512:VHX917561 VHZ917512:VRT917561 VRV917512:WBP917561 WBR917512:WLL917561 WLN917512:WVH917561 WVJ917512:XFD917561 B983048:IV983097 IX983048:SR983097 ST983048:ACN983097 ACP983048:AMJ983097 AML983048:AWF983097 AWH983048:BGB983097 BGD983048:BPX983097 BPZ983048:BZT983097 BZV983048:CJP983097 CJR983048:CTL983097 CTN983048:DDH983097 DDJ983048:DND983097 DNF983048:DWZ983097 DXB983048:EGV983097 EGX983048:EQR983097 EQT983048:FAN983097 FAP983048:FKJ983097 FKL983048:FUF983097 FUH983048:GEB983097 GED983048:GNX983097 GNZ983048:GXT983097 GXV983048:HHP983097 HHR983048:HRL983097 HRN983048:IBH983097 IBJ983048:ILD983097 ILF983048:IUZ983097 IVB983048:JEV983097 JEX983048:JOR983097 JOT983048:JYN983097 JYP983048:KIJ983097 KIL983048:KSF983097 KSH983048:LCB983097 LCD983048:LLX983097 LLZ983048:LVT983097 LVV983048:MFP983097 MFR983048:MPL983097 MPN983048:MZH983097 MZJ983048:NJD983097 NJF983048:NSZ983097 NTB983048:OCV983097 OCX983048:OMR983097 OMT983048:OWN983097 OWP983048:PGJ983097 PGL983048:PQF983097 PQH983048:QAB983097 QAD983048:QJX983097 QJZ983048:QTT983097 QTV983048:RDP983097 RDR983048:RNL983097 RNN983048:RXH983097 RXJ983048:SHD983097 SHF983048:SQZ983097 SRB983048:TAV983097 TAX983048:TKR983097 TKT983048:TUN983097 TUP983048:UEJ983097 UEL983048:UOF983097 UOH983048:UYB983097 UYD983048:VHX983097 VHZ983048:VRT983097 VRV983048:WBP983097 WBR983048:WLL983097 WLN983048:WVH983097 WVJ983048:XFD983097 A65486 IW65486 SS65486 ACO65486 AMK65486 AWG65486 BGC65486 BPY65486 BZU65486 CJQ65486 CTM65486 DDI65486 DNE65486 DXA65486 EGW65486 EQS65486 FAO65486 FKK65486 FUG65486 GEC65486 GNY65486 GXU65486 HHQ65486 HRM65486 IBI65486 ILE65486 IVA65486 JEW65486 JOS65486 JYO65486 KIK65486 KSG65486 LCC65486 LLY65486 LVU65486 MFQ65486 MPM65486 MZI65486 NJE65486 NTA65486 OCW65486 OMS65486 OWO65486 PGK65486 PQG65486 QAC65486 QJY65486 QTU65486 RDQ65486 RNM65486 RXI65486 SHE65486 SRA65486 TAW65486 TKS65486 TUO65486 UEK65486 UOG65486 UYC65486 VHY65486 VRU65486 WBQ65486 WLM65486 WVI65486 A131022 IW131022 SS131022 ACO131022 AMK131022 AWG131022 BGC131022 BPY131022 BZU131022 CJQ131022 CTM131022 DDI131022 DNE131022 DXA131022 EGW131022 EQS131022 FAO131022 FKK131022 FUG131022 GEC131022 GNY131022 GXU131022 HHQ131022 HRM131022 IBI131022 ILE131022 IVA131022 JEW131022 JOS131022 JYO131022 KIK131022 KSG131022 LCC131022 LLY131022 LVU131022 MFQ131022 MPM131022 MZI131022 NJE131022 NTA131022 OCW131022 OMS131022 OWO131022 PGK131022 PQG131022 QAC131022 QJY131022 QTU131022 RDQ131022 RNM131022 RXI131022 SHE131022 SRA131022 TAW131022 TKS131022 TUO131022 UEK131022 UOG131022 UYC131022 VHY131022 VRU131022 WBQ131022 WLM131022 WVI131022 A196558 IW196558 SS196558 ACO196558 AMK196558 AWG196558 BGC196558 BPY196558 BZU196558 CJQ196558 CTM196558 DDI196558 DNE196558 DXA196558 EGW196558 EQS196558 FAO196558 FKK196558 FUG196558 GEC196558 GNY196558 GXU196558 HHQ196558 HRM196558 IBI196558 ILE196558 IVA196558 JEW196558 JOS196558 JYO196558 KIK196558 KSG196558 LCC196558 LLY196558 LVU196558 MFQ196558 MPM196558 MZI196558 NJE196558 NTA196558 OCW196558 OMS196558 OWO196558 PGK196558 PQG196558 QAC196558 QJY196558 QTU196558 RDQ196558 RNM196558 RXI196558 SHE196558 SRA196558 TAW196558 TKS196558 TUO196558 UEK196558 UOG196558 UYC196558 VHY196558 VRU196558 WBQ196558 WLM196558 WVI196558 A262094 IW262094 SS262094 ACO262094 AMK262094 AWG262094 BGC262094 BPY262094 BZU262094 CJQ262094 CTM262094 DDI262094 DNE262094 DXA262094 EGW262094 EQS262094 FAO262094 FKK262094 FUG262094 GEC262094 GNY262094 GXU262094 HHQ262094 HRM262094 IBI262094 ILE262094 IVA262094 JEW262094 JOS262094 JYO262094 KIK262094 KSG262094 LCC262094 LLY262094 LVU262094 MFQ262094 MPM262094 MZI262094 NJE262094 NTA262094 OCW262094 OMS262094 OWO262094 PGK262094 PQG262094 QAC262094 QJY262094 QTU262094 RDQ262094 RNM262094 RXI262094 SHE262094 SRA262094 TAW262094 TKS262094 TUO262094 UEK262094 UOG262094 UYC262094 VHY262094 VRU262094 WBQ262094 WLM262094 WVI262094 A327630 IW327630 SS327630 ACO327630 AMK327630 AWG327630 BGC327630 BPY327630 BZU327630 CJQ327630 CTM327630 DDI327630 DNE327630 DXA327630 EGW327630 EQS327630 FAO327630 FKK327630 FUG327630 GEC327630 GNY327630 GXU327630 HHQ327630 HRM327630 IBI327630 ILE327630 IVA327630 JEW327630 JOS327630 JYO327630 KIK327630 KSG327630 LCC327630 LLY327630 LVU327630 MFQ327630 MPM327630 MZI327630 NJE327630 NTA327630 OCW327630 OMS327630 OWO327630 PGK327630 PQG327630 QAC327630 QJY327630 QTU327630 RDQ327630 RNM327630 RXI327630 SHE327630 SRA327630 TAW327630 TKS327630 TUO327630 UEK327630 UOG327630 UYC327630 VHY327630 VRU327630 WBQ327630 WLM327630 WVI327630 A393166 IW393166 SS393166 ACO393166 AMK393166 AWG393166 BGC393166 BPY393166 BZU393166 CJQ393166 CTM393166 DDI393166 DNE393166 DXA393166 EGW393166 EQS393166 FAO393166 FKK393166 FUG393166 GEC393166 GNY393166 GXU393166 HHQ393166 HRM393166 IBI393166 ILE393166 IVA393166 JEW393166 JOS393166 JYO393166 KIK393166 KSG393166 LCC393166 LLY393166 LVU393166 MFQ393166 MPM393166 MZI393166 NJE393166 NTA393166 OCW393166 OMS393166 OWO393166 PGK393166 PQG393166 QAC393166 QJY393166 QTU393166 RDQ393166 RNM393166 RXI393166 SHE393166 SRA393166 TAW393166 TKS393166 TUO393166 UEK393166 UOG393166 UYC393166 VHY393166 VRU393166 WBQ393166 WLM393166 WVI393166 A458702 IW458702 SS458702 ACO458702 AMK458702 AWG458702 BGC458702 BPY458702 BZU458702 CJQ458702 CTM458702 DDI458702 DNE458702 DXA458702 EGW458702 EQS458702 FAO458702 FKK458702 FUG458702 GEC458702 GNY458702 GXU458702 HHQ458702 HRM458702 IBI458702 ILE458702 IVA458702 JEW458702 JOS458702 JYO458702 KIK458702 KSG458702 LCC458702 LLY458702 LVU458702 MFQ458702 MPM458702 MZI458702 NJE458702 NTA458702 OCW458702 OMS458702 OWO458702 PGK458702 PQG458702 QAC458702 QJY458702 QTU458702 RDQ458702 RNM458702 RXI458702 SHE458702 SRA458702 TAW458702 TKS458702 TUO458702 UEK458702 UOG458702 UYC458702 VHY458702 VRU458702 WBQ458702 WLM458702 WVI458702 A524238 IW524238 SS524238 ACO524238 AMK524238 AWG524238 BGC524238 BPY524238 BZU524238 CJQ524238 CTM524238 DDI524238 DNE524238 DXA524238 EGW524238 EQS524238 FAO524238 FKK524238 FUG524238 GEC524238 GNY524238 GXU524238 HHQ524238 HRM524238 IBI524238 ILE524238 IVA524238 JEW524238 JOS524238 JYO524238 KIK524238 KSG524238 LCC524238 LLY524238 LVU524238 MFQ524238 MPM524238 MZI524238 NJE524238 NTA524238 OCW524238 OMS524238 OWO524238 PGK524238 PQG524238 QAC524238 QJY524238 QTU524238 RDQ524238 RNM524238 RXI524238 SHE524238 SRA524238 TAW524238 TKS524238 TUO524238 UEK524238 UOG524238 UYC524238 VHY524238 VRU524238 WBQ524238 WLM524238 WVI524238 A589774 IW589774 SS589774 ACO589774 AMK589774 AWG589774 BGC589774 BPY589774 BZU589774 CJQ589774 CTM589774 DDI589774 DNE589774 DXA589774 EGW589774 EQS589774 FAO589774 FKK589774 FUG589774 GEC589774 GNY589774 GXU589774 HHQ589774 HRM589774 IBI589774 ILE589774 IVA589774 JEW589774 JOS589774 JYO589774 KIK589774 KSG589774 LCC589774 LLY589774 LVU589774 MFQ589774 MPM589774 MZI589774 NJE589774 NTA589774 OCW589774 OMS589774 OWO589774 PGK589774 PQG589774 QAC589774 QJY589774 QTU589774 RDQ589774 RNM589774 RXI589774 SHE589774 SRA589774 TAW589774 TKS589774 TUO589774 UEK589774 UOG589774 UYC589774 VHY589774 VRU589774 WBQ589774 WLM589774 WVI589774 A655310 IW655310 SS655310 ACO655310 AMK655310 AWG655310 BGC655310 BPY655310 BZU655310 CJQ655310 CTM655310 DDI655310 DNE655310 DXA655310 EGW655310 EQS655310 FAO655310 FKK655310 FUG655310 GEC655310 GNY655310 GXU655310 HHQ655310 HRM655310 IBI655310 ILE655310 IVA655310 JEW655310 JOS655310 JYO655310 KIK655310 KSG655310 LCC655310 LLY655310 LVU655310 MFQ655310 MPM655310 MZI655310 NJE655310 NTA655310 OCW655310 OMS655310 OWO655310 PGK655310 PQG655310 QAC655310 QJY655310 QTU655310 RDQ655310 RNM655310 RXI655310 SHE655310 SRA655310 TAW655310 TKS655310 TUO655310 UEK655310 UOG655310 UYC655310 VHY655310 VRU655310 WBQ655310 WLM655310 WVI655310 A720846 IW720846 SS720846 ACO720846 AMK720846 AWG720846 BGC720846 BPY720846 BZU720846 CJQ720846 CTM720846 DDI720846 DNE720846 DXA720846 EGW720846 EQS720846 FAO720846 FKK720846 FUG720846 GEC720846 GNY720846 GXU720846 HHQ720846 HRM720846 IBI720846 ILE720846 IVA720846 JEW720846 JOS720846 JYO720846 KIK720846 KSG720846 LCC720846 LLY720846 LVU720846 MFQ720846 MPM720846 MZI720846 NJE720846 NTA720846 OCW720846 OMS720846 OWO720846 PGK720846 PQG720846 QAC720846 QJY720846 QTU720846 RDQ720846 RNM720846 RXI720846 SHE720846 SRA720846 TAW720846 TKS720846 TUO720846 UEK720846 UOG720846 UYC720846 VHY720846 VRU720846 WBQ720846 WLM720846 WVI720846 A786382 IW786382 SS786382 ACO786382 AMK786382 AWG786382 BGC786382 BPY786382 BZU786382 CJQ786382 CTM786382 DDI786382 DNE786382 DXA786382 EGW786382 EQS786382 FAO786382 FKK786382 FUG786382 GEC786382 GNY786382 GXU786382 HHQ786382 HRM786382 IBI786382 ILE786382 IVA786382 JEW786382 JOS786382 JYO786382 KIK786382 KSG786382 LCC786382 LLY786382 LVU786382 MFQ786382 MPM786382 MZI786382 NJE786382 NTA786382 OCW786382 OMS786382 OWO786382 PGK786382 PQG786382 QAC786382 QJY786382 QTU786382 RDQ786382 RNM786382 RXI786382 SHE786382 SRA786382 TAW786382 TKS786382 TUO786382 UEK786382 UOG786382 UYC786382 VHY786382 VRU786382 WBQ786382 WLM786382 WVI786382 A851918 IW851918 SS851918 ACO851918 AMK851918 AWG851918 BGC851918 BPY851918 BZU851918 CJQ851918 CTM851918 DDI851918 DNE851918 DXA851918 EGW851918 EQS851918 FAO851918 FKK851918 FUG851918 GEC851918 GNY851918 GXU851918 HHQ851918 HRM851918 IBI851918 ILE851918 IVA851918 JEW851918 JOS851918 JYO851918 KIK851918 KSG851918 LCC851918 LLY851918 LVU851918 MFQ851918 MPM851918 MZI851918 NJE851918 NTA851918 OCW851918 OMS851918 OWO851918 PGK851918 PQG851918 QAC851918 QJY851918 QTU851918 RDQ851918 RNM851918 RXI851918 SHE851918 SRA851918 TAW851918 TKS851918 TUO851918 UEK851918 UOG851918 UYC851918 VHY851918 VRU851918 WBQ851918 WLM851918 WVI851918 A917454 IW917454 SS917454 ACO917454 AMK917454 AWG917454 BGC917454 BPY917454 BZU917454 CJQ917454 CTM917454 DDI917454 DNE917454 DXA917454 EGW917454 EQS917454 FAO917454 FKK917454 FUG917454 GEC917454 GNY917454 GXU917454 HHQ917454 HRM917454 IBI917454 ILE917454 IVA917454 JEW917454 JOS917454 JYO917454 KIK917454 KSG917454 LCC917454 LLY917454 LVU917454 MFQ917454 MPM917454 MZI917454 NJE917454 NTA917454 OCW917454 OMS917454 OWO917454 PGK917454 PQG917454 QAC917454 QJY917454 QTU917454 RDQ917454 RNM917454 RXI917454 SHE917454 SRA917454 TAW917454 TKS917454 TUO917454 UEK917454 UOG917454 UYC917454 VHY917454 VRU917454 WBQ917454 WLM917454 WVI917454 A982990 IW982990 SS982990 ACO982990 AMK982990 AWG982990 BGC982990 BPY982990 BZU982990 CJQ982990 CTM982990 DDI982990 DNE982990 DXA982990 EGW982990 EQS982990 FAO982990 FKK982990 FUG982990 GEC982990 GNY982990 GXU982990 HHQ982990 HRM982990 IBI982990 ILE982990 IVA982990 JEW982990 JOS982990 JYO982990 KIK982990 KSG982990 LCC982990 LLY982990 LVU982990 MFQ982990 MPM982990 MZI982990 NJE982990 NTA982990 OCW982990 OMS982990 OWO982990 PGK982990 PQG982990 QAC982990 QJY982990 QTU982990 RDQ982990 RNM982990 RXI982990 SHE982990 SRA982990 TAW982990 TKS982990 TUO982990 UEK982990 UOG982990 UYC982990 VHY982990 VRU982990 WBQ982990 WLM982990 WVI982990 B65486:IV65535 IX65486:SR65535 ST65486:ACN65535 ACP65486:AMJ65535 AML65486:AWF65535 AWH65486:BGB65535 BGD65486:BPX65535 BPZ65486:BZT65535 BZV65486:CJP65535 CJR65486:CTL65535 CTN65486:DDH65535 DDJ65486:DND65535 DNF65486:DWZ65535 DXB65486:EGV65535 EGX65486:EQR65535 EQT65486:FAN65535 FAP65486:FKJ65535 FKL65486:FUF65535 FUH65486:GEB65535 GED65486:GNX65535 GNZ65486:GXT65535 GXV65486:HHP65535 HHR65486:HRL65535 HRN65486:IBH65535 IBJ65486:ILD65535 ILF65486:IUZ65535 IVB65486:JEV65535 JEX65486:JOR65535 JOT65486:JYN65535 JYP65486:KIJ65535 KIL65486:KSF65535 KSH65486:LCB65535 LCD65486:LLX65535 LLZ65486:LVT65535 LVV65486:MFP65535 MFR65486:MPL65535 MPN65486:MZH65535 MZJ65486:NJD65535 NJF65486:NSZ65535 NTB65486:OCV65535 OCX65486:OMR65535 OMT65486:OWN65535 OWP65486:PGJ65535 PGL65486:PQF65535 PQH65486:QAB65535 QAD65486:QJX65535 QJZ65486:QTT65535 QTV65486:RDP65535 RDR65486:RNL65535 RNN65486:RXH65535 RXJ65486:SHD65535 SHF65486:SQZ65535 SRB65486:TAV65535 TAX65486:TKR65535 TKT65486:TUN65535 TUP65486:UEJ65535 UEL65486:UOF65535 UOH65486:UYB65535 UYD65486:VHX65535 VHZ65486:VRT65535 VRV65486:WBP65535 WBR65486:WLL65535 WLN65486:WVH65535 WVJ65486:XFD65535 B131022:IV131071 IX131022:SR131071 ST131022:ACN131071 ACP131022:AMJ131071 AML131022:AWF131071 AWH131022:BGB131071 BGD131022:BPX131071 BPZ131022:BZT131071 BZV131022:CJP131071 CJR131022:CTL131071 CTN131022:DDH131071 DDJ131022:DND131071 DNF131022:DWZ131071 DXB131022:EGV131071 EGX131022:EQR131071 EQT131022:FAN131071 FAP131022:FKJ131071 FKL131022:FUF131071 FUH131022:GEB131071 GED131022:GNX131071 GNZ131022:GXT131071 GXV131022:HHP131071 HHR131022:HRL131071 HRN131022:IBH131071 IBJ131022:ILD131071 ILF131022:IUZ131071 IVB131022:JEV131071 JEX131022:JOR131071 JOT131022:JYN131071 JYP131022:KIJ131071 KIL131022:KSF131071 KSH131022:LCB131071 LCD131022:LLX131071 LLZ131022:LVT131071 LVV131022:MFP131071 MFR131022:MPL131071 MPN131022:MZH131071 MZJ131022:NJD131071 NJF131022:NSZ131071 NTB131022:OCV131071 OCX131022:OMR131071 OMT131022:OWN131071 OWP131022:PGJ131071 PGL131022:PQF131071 PQH131022:QAB131071 QAD131022:QJX131071 QJZ131022:QTT131071 QTV131022:RDP131071 RDR131022:RNL131071 RNN131022:RXH131071 RXJ131022:SHD131071 SHF131022:SQZ131071 SRB131022:TAV131071 TAX131022:TKR131071 TKT131022:TUN131071 TUP131022:UEJ131071 UEL131022:UOF131071 UOH131022:UYB131071 UYD131022:VHX131071 VHZ131022:VRT131071 VRV131022:WBP131071 WBR131022:WLL131071 WLN131022:WVH131071 WVJ131022:XFD131071 B196558:IV196607 IX196558:SR196607 ST196558:ACN196607 ACP196558:AMJ196607 AML196558:AWF196607 AWH196558:BGB196607 BGD196558:BPX196607 BPZ196558:BZT196607 BZV196558:CJP196607 CJR196558:CTL196607 CTN196558:DDH196607 DDJ196558:DND196607 DNF196558:DWZ196607 DXB196558:EGV196607 EGX196558:EQR196607 EQT196558:FAN196607 FAP196558:FKJ196607 FKL196558:FUF196607 FUH196558:GEB196607 GED196558:GNX196607 GNZ196558:GXT196607 GXV196558:HHP196607 HHR196558:HRL196607 HRN196558:IBH196607 IBJ196558:ILD196607 ILF196558:IUZ196607 IVB196558:JEV196607 JEX196558:JOR196607 JOT196558:JYN196607 JYP196558:KIJ196607 KIL196558:KSF196607 KSH196558:LCB196607 LCD196558:LLX196607 LLZ196558:LVT196607 LVV196558:MFP196607 MFR196558:MPL196607 MPN196558:MZH196607 MZJ196558:NJD196607 NJF196558:NSZ196607 NTB196558:OCV196607 OCX196558:OMR196607 OMT196558:OWN196607 OWP196558:PGJ196607 PGL196558:PQF196607 PQH196558:QAB196607 QAD196558:QJX196607 QJZ196558:QTT196607 QTV196558:RDP196607 RDR196558:RNL196607 RNN196558:RXH196607 RXJ196558:SHD196607 SHF196558:SQZ196607 SRB196558:TAV196607 TAX196558:TKR196607 TKT196558:TUN196607 TUP196558:UEJ196607 UEL196558:UOF196607 UOH196558:UYB196607 UYD196558:VHX196607 VHZ196558:VRT196607 VRV196558:WBP196607 WBR196558:WLL196607 WLN196558:WVH196607 WVJ196558:XFD196607 B262094:IV262143 IX262094:SR262143 ST262094:ACN262143 ACP262094:AMJ262143 AML262094:AWF262143 AWH262094:BGB262143 BGD262094:BPX262143 BPZ262094:BZT262143 BZV262094:CJP262143 CJR262094:CTL262143 CTN262094:DDH262143 DDJ262094:DND262143 DNF262094:DWZ262143 DXB262094:EGV262143 EGX262094:EQR262143 EQT262094:FAN262143 FAP262094:FKJ262143 FKL262094:FUF262143 FUH262094:GEB262143 GED262094:GNX262143 GNZ262094:GXT262143 GXV262094:HHP262143 HHR262094:HRL262143 HRN262094:IBH262143 IBJ262094:ILD262143 ILF262094:IUZ262143 IVB262094:JEV262143 JEX262094:JOR262143 JOT262094:JYN262143 JYP262094:KIJ262143 KIL262094:KSF262143 KSH262094:LCB262143 LCD262094:LLX262143 LLZ262094:LVT262143 LVV262094:MFP262143 MFR262094:MPL262143 MPN262094:MZH262143 MZJ262094:NJD262143 NJF262094:NSZ262143 NTB262094:OCV262143 OCX262094:OMR262143 OMT262094:OWN262143 OWP262094:PGJ262143 PGL262094:PQF262143 PQH262094:QAB262143 QAD262094:QJX262143 QJZ262094:QTT262143 QTV262094:RDP262143 RDR262094:RNL262143 RNN262094:RXH262143 RXJ262094:SHD262143 SHF262094:SQZ262143 SRB262094:TAV262143 TAX262094:TKR262143 TKT262094:TUN262143 TUP262094:UEJ262143 UEL262094:UOF262143 UOH262094:UYB262143 UYD262094:VHX262143 VHZ262094:VRT262143 VRV262094:WBP262143 WBR262094:WLL262143 WLN262094:WVH262143 WVJ262094:XFD262143 B327630:IV327679 IX327630:SR327679 ST327630:ACN327679 ACP327630:AMJ327679 AML327630:AWF327679 AWH327630:BGB327679 BGD327630:BPX327679 BPZ327630:BZT327679 BZV327630:CJP327679 CJR327630:CTL327679 CTN327630:DDH327679 DDJ327630:DND327679 DNF327630:DWZ327679 DXB327630:EGV327679 EGX327630:EQR327679 EQT327630:FAN327679 FAP327630:FKJ327679 FKL327630:FUF327679 FUH327630:GEB327679 GED327630:GNX327679 GNZ327630:GXT327679 GXV327630:HHP327679 HHR327630:HRL327679 HRN327630:IBH327679 IBJ327630:ILD327679 ILF327630:IUZ327679 IVB327630:JEV327679 JEX327630:JOR327679 JOT327630:JYN327679 JYP327630:KIJ327679 KIL327630:KSF327679 KSH327630:LCB327679 LCD327630:LLX327679 LLZ327630:LVT327679 LVV327630:MFP327679 MFR327630:MPL327679 MPN327630:MZH327679 MZJ327630:NJD327679 NJF327630:NSZ327679 NTB327630:OCV327679 OCX327630:OMR327679 OMT327630:OWN327679 OWP327630:PGJ327679 PGL327630:PQF327679 PQH327630:QAB327679 QAD327630:QJX327679 QJZ327630:QTT327679 QTV327630:RDP327679 RDR327630:RNL327679 RNN327630:RXH327679 RXJ327630:SHD327679 SHF327630:SQZ327679 SRB327630:TAV327679 TAX327630:TKR327679 TKT327630:TUN327679 TUP327630:UEJ327679 UEL327630:UOF327679 UOH327630:UYB327679 UYD327630:VHX327679 VHZ327630:VRT327679 VRV327630:WBP327679 WBR327630:WLL327679 WLN327630:WVH327679 WVJ327630:XFD327679 B393166:IV393215 IX393166:SR393215 ST393166:ACN393215 ACP393166:AMJ393215 AML393166:AWF393215 AWH393166:BGB393215 BGD393166:BPX393215 BPZ393166:BZT393215 BZV393166:CJP393215 CJR393166:CTL393215 CTN393166:DDH393215 DDJ393166:DND393215 DNF393166:DWZ393215 DXB393166:EGV393215 EGX393166:EQR393215 EQT393166:FAN393215 FAP393166:FKJ393215 FKL393166:FUF393215 FUH393166:GEB393215 GED393166:GNX393215 GNZ393166:GXT393215 GXV393166:HHP393215 HHR393166:HRL393215 HRN393166:IBH393215 IBJ393166:ILD393215 ILF393166:IUZ393215 IVB393166:JEV393215 JEX393166:JOR393215 JOT393166:JYN393215 JYP393166:KIJ393215 KIL393166:KSF393215 KSH393166:LCB393215 LCD393166:LLX393215 LLZ393166:LVT393215 LVV393166:MFP393215 MFR393166:MPL393215 MPN393166:MZH393215 MZJ393166:NJD393215 NJF393166:NSZ393215 NTB393166:OCV393215 OCX393166:OMR393215 OMT393166:OWN393215 OWP393166:PGJ393215 PGL393166:PQF393215 PQH393166:QAB393215 QAD393166:QJX393215 QJZ393166:QTT393215 QTV393166:RDP393215 RDR393166:RNL393215 RNN393166:RXH393215 RXJ393166:SHD393215 SHF393166:SQZ393215 SRB393166:TAV393215 TAX393166:TKR393215 TKT393166:TUN393215 TUP393166:UEJ393215 UEL393166:UOF393215 UOH393166:UYB393215 UYD393166:VHX393215 VHZ393166:VRT393215 VRV393166:WBP393215 WBR393166:WLL393215 WLN393166:WVH393215 WVJ393166:XFD393215 B458702:IV458751 IX458702:SR458751 ST458702:ACN458751 ACP458702:AMJ458751 AML458702:AWF458751 AWH458702:BGB458751 BGD458702:BPX458751 BPZ458702:BZT458751 BZV458702:CJP458751 CJR458702:CTL458751 CTN458702:DDH458751 DDJ458702:DND458751 DNF458702:DWZ458751 DXB458702:EGV458751 EGX458702:EQR458751 EQT458702:FAN458751 FAP458702:FKJ458751 FKL458702:FUF458751 FUH458702:GEB458751 GED458702:GNX458751 GNZ458702:GXT458751 GXV458702:HHP458751 HHR458702:HRL458751 HRN458702:IBH458751 IBJ458702:ILD458751 ILF458702:IUZ458751 IVB458702:JEV458751 JEX458702:JOR458751 JOT458702:JYN458751 JYP458702:KIJ458751 KIL458702:KSF458751 KSH458702:LCB458751 LCD458702:LLX458751 LLZ458702:LVT458751 LVV458702:MFP458751 MFR458702:MPL458751 MPN458702:MZH458751 MZJ458702:NJD458751 NJF458702:NSZ458751 NTB458702:OCV458751 OCX458702:OMR458751 OMT458702:OWN458751 OWP458702:PGJ458751 PGL458702:PQF458751 PQH458702:QAB458751 QAD458702:QJX458751 QJZ458702:QTT458751 QTV458702:RDP458751 RDR458702:RNL458751 RNN458702:RXH458751 RXJ458702:SHD458751 SHF458702:SQZ458751 SRB458702:TAV458751 TAX458702:TKR458751 TKT458702:TUN458751 TUP458702:UEJ458751 UEL458702:UOF458751 UOH458702:UYB458751 UYD458702:VHX458751 VHZ458702:VRT458751 VRV458702:WBP458751 WBR458702:WLL458751 WLN458702:WVH458751 WVJ458702:XFD458751 B524238:IV524287 IX524238:SR524287 ST524238:ACN524287 ACP524238:AMJ524287 AML524238:AWF524287 AWH524238:BGB524287 BGD524238:BPX524287 BPZ524238:BZT524287 BZV524238:CJP524287 CJR524238:CTL524287 CTN524238:DDH524287 DDJ524238:DND524287 DNF524238:DWZ524287 DXB524238:EGV524287 EGX524238:EQR524287 EQT524238:FAN524287 FAP524238:FKJ524287 FKL524238:FUF524287 FUH524238:GEB524287 GED524238:GNX524287 GNZ524238:GXT524287 GXV524238:HHP524287 HHR524238:HRL524287 HRN524238:IBH524287 IBJ524238:ILD524287 ILF524238:IUZ524287 IVB524238:JEV524287 JEX524238:JOR524287 JOT524238:JYN524287 JYP524238:KIJ524287 KIL524238:KSF524287 KSH524238:LCB524287 LCD524238:LLX524287 LLZ524238:LVT524287 LVV524238:MFP524287 MFR524238:MPL524287 MPN524238:MZH524287 MZJ524238:NJD524287 NJF524238:NSZ524287 NTB524238:OCV524287 OCX524238:OMR524287 OMT524238:OWN524287 OWP524238:PGJ524287 PGL524238:PQF524287 PQH524238:QAB524287 QAD524238:QJX524287 QJZ524238:QTT524287 QTV524238:RDP524287 RDR524238:RNL524287 RNN524238:RXH524287 RXJ524238:SHD524287 SHF524238:SQZ524287 SRB524238:TAV524287 TAX524238:TKR524287 TKT524238:TUN524287 TUP524238:UEJ524287 UEL524238:UOF524287 UOH524238:UYB524287 UYD524238:VHX524287 VHZ524238:VRT524287 VRV524238:WBP524287 WBR524238:WLL524287 WLN524238:WVH524287 WVJ524238:XFD524287 B589774:IV589823 IX589774:SR589823 ST589774:ACN589823 ACP589774:AMJ589823 AML589774:AWF589823 AWH589774:BGB589823 BGD589774:BPX589823 BPZ589774:BZT589823 BZV589774:CJP589823 CJR589774:CTL589823 CTN589774:DDH589823 DDJ589774:DND589823 DNF589774:DWZ589823 DXB589774:EGV589823 EGX589774:EQR589823 EQT589774:FAN589823 FAP589774:FKJ589823 FKL589774:FUF589823 FUH589774:GEB589823 GED589774:GNX589823 GNZ589774:GXT589823 GXV589774:HHP589823 HHR589774:HRL589823 HRN589774:IBH589823 IBJ589774:ILD589823 ILF589774:IUZ589823 IVB589774:JEV589823 JEX589774:JOR589823 JOT589774:JYN589823 JYP589774:KIJ589823 KIL589774:KSF589823 KSH589774:LCB589823 LCD589774:LLX589823 LLZ589774:LVT589823 LVV589774:MFP589823 MFR589774:MPL589823 MPN589774:MZH589823 MZJ589774:NJD589823 NJF589774:NSZ589823 NTB589774:OCV589823 OCX589774:OMR589823 OMT589774:OWN589823 OWP589774:PGJ589823 PGL589774:PQF589823 PQH589774:QAB589823 QAD589774:QJX589823 QJZ589774:QTT589823 QTV589774:RDP589823 RDR589774:RNL589823 RNN589774:RXH589823 RXJ589774:SHD589823 SHF589774:SQZ589823 SRB589774:TAV589823 TAX589774:TKR589823 TKT589774:TUN589823 TUP589774:UEJ589823 UEL589774:UOF589823 UOH589774:UYB589823 UYD589774:VHX589823 VHZ589774:VRT589823 VRV589774:WBP589823 WBR589774:WLL589823 WLN589774:WVH589823 WVJ589774:XFD589823 B655310:IV655359 IX655310:SR655359 ST655310:ACN655359 ACP655310:AMJ655359 AML655310:AWF655359 AWH655310:BGB655359 BGD655310:BPX655359 BPZ655310:BZT655359 BZV655310:CJP655359 CJR655310:CTL655359 CTN655310:DDH655359 DDJ655310:DND655359 DNF655310:DWZ655359 DXB655310:EGV655359 EGX655310:EQR655359 EQT655310:FAN655359 FAP655310:FKJ655359 FKL655310:FUF655359 FUH655310:GEB655359 GED655310:GNX655359 GNZ655310:GXT655359 GXV655310:HHP655359 HHR655310:HRL655359 HRN655310:IBH655359 IBJ655310:ILD655359 ILF655310:IUZ655359 IVB655310:JEV655359 JEX655310:JOR655359 JOT655310:JYN655359 JYP655310:KIJ655359 KIL655310:KSF655359 KSH655310:LCB655359 LCD655310:LLX655359 LLZ655310:LVT655359 LVV655310:MFP655359 MFR655310:MPL655359 MPN655310:MZH655359 MZJ655310:NJD655359 NJF655310:NSZ655359 NTB655310:OCV655359 OCX655310:OMR655359 OMT655310:OWN655359 OWP655310:PGJ655359 PGL655310:PQF655359 PQH655310:QAB655359 QAD655310:QJX655359 QJZ655310:QTT655359 QTV655310:RDP655359 RDR655310:RNL655359 RNN655310:RXH655359 RXJ655310:SHD655359 SHF655310:SQZ655359 SRB655310:TAV655359 TAX655310:TKR655359 TKT655310:TUN655359 TUP655310:UEJ655359 UEL655310:UOF655359 UOH655310:UYB655359 UYD655310:VHX655359 VHZ655310:VRT655359 VRV655310:WBP655359 WBR655310:WLL655359 WLN655310:WVH655359 WVJ655310:XFD655359 B720846:IV720895 IX720846:SR720895 ST720846:ACN720895 ACP720846:AMJ720895 AML720846:AWF720895 AWH720846:BGB720895 BGD720846:BPX720895 BPZ720846:BZT720895 BZV720846:CJP720895 CJR720846:CTL720895 CTN720846:DDH720895 DDJ720846:DND720895 DNF720846:DWZ720895 DXB720846:EGV720895 EGX720846:EQR720895 EQT720846:FAN720895 FAP720846:FKJ720895 FKL720846:FUF720895 FUH720846:GEB720895 GED720846:GNX720895 GNZ720846:GXT720895 GXV720846:HHP720895 HHR720846:HRL720895 HRN720846:IBH720895 IBJ720846:ILD720895 ILF720846:IUZ720895 IVB720846:JEV720895 JEX720846:JOR720895 JOT720846:JYN720895 JYP720846:KIJ720895 KIL720846:KSF720895 KSH720846:LCB720895 LCD720846:LLX720895 LLZ720846:LVT720895 LVV720846:MFP720895 MFR720846:MPL720895 MPN720846:MZH720895 MZJ720846:NJD720895 NJF720846:NSZ720895 NTB720846:OCV720895 OCX720846:OMR720895 OMT720846:OWN720895 OWP720846:PGJ720895 PGL720846:PQF720895 PQH720846:QAB720895 QAD720846:QJX720895 QJZ720846:QTT720895 QTV720846:RDP720895 RDR720846:RNL720895 RNN720846:RXH720895 RXJ720846:SHD720895 SHF720846:SQZ720895 SRB720846:TAV720895 TAX720846:TKR720895 TKT720846:TUN720895 TUP720846:UEJ720895 UEL720846:UOF720895 UOH720846:UYB720895 UYD720846:VHX720895 VHZ720846:VRT720895 VRV720846:WBP720895 WBR720846:WLL720895 WLN720846:WVH720895 WVJ720846:XFD720895 B786382:IV786431 IX786382:SR786431 ST786382:ACN786431 ACP786382:AMJ786431 AML786382:AWF786431 AWH786382:BGB786431 BGD786382:BPX786431 BPZ786382:BZT786431 BZV786382:CJP786431 CJR786382:CTL786431 CTN786382:DDH786431 DDJ786382:DND786431 DNF786382:DWZ786431 DXB786382:EGV786431 EGX786382:EQR786431 EQT786382:FAN786431 FAP786382:FKJ786431 FKL786382:FUF786431 FUH786382:GEB786431 GED786382:GNX786431 GNZ786382:GXT786431 GXV786382:HHP786431 HHR786382:HRL786431 HRN786382:IBH786431 IBJ786382:ILD786431 ILF786382:IUZ786431 IVB786382:JEV786431 JEX786382:JOR786431 JOT786382:JYN786431 JYP786382:KIJ786431 KIL786382:KSF786431 KSH786382:LCB786431 LCD786382:LLX786431 LLZ786382:LVT786431 LVV786382:MFP786431 MFR786382:MPL786431 MPN786382:MZH786431 MZJ786382:NJD786431 NJF786382:NSZ786431 NTB786382:OCV786431 OCX786382:OMR786431 OMT786382:OWN786431 OWP786382:PGJ786431 PGL786382:PQF786431 PQH786382:QAB786431 QAD786382:QJX786431 QJZ786382:QTT786431 QTV786382:RDP786431 RDR786382:RNL786431 RNN786382:RXH786431 RXJ786382:SHD786431 SHF786382:SQZ786431 SRB786382:TAV786431 TAX786382:TKR786431 TKT786382:TUN786431 TUP786382:UEJ786431 UEL786382:UOF786431 UOH786382:UYB786431 UYD786382:VHX786431 VHZ786382:VRT786431 VRV786382:WBP786431 WBR786382:WLL786431 WLN786382:WVH786431 WVJ786382:XFD786431 B851918:IV851967 IX851918:SR851967 ST851918:ACN851967 ACP851918:AMJ851967 AML851918:AWF851967 AWH851918:BGB851967 BGD851918:BPX851967 BPZ851918:BZT851967 BZV851918:CJP851967 CJR851918:CTL851967 CTN851918:DDH851967 DDJ851918:DND851967 DNF851918:DWZ851967 DXB851918:EGV851967 EGX851918:EQR851967 EQT851918:FAN851967 FAP851918:FKJ851967 FKL851918:FUF851967 FUH851918:GEB851967 GED851918:GNX851967 GNZ851918:GXT851967 GXV851918:HHP851967 HHR851918:HRL851967 HRN851918:IBH851967 IBJ851918:ILD851967 ILF851918:IUZ851967 IVB851918:JEV851967 JEX851918:JOR851967 JOT851918:JYN851967 JYP851918:KIJ851967 KIL851918:KSF851967 KSH851918:LCB851967 LCD851918:LLX851967 LLZ851918:LVT851967 LVV851918:MFP851967 MFR851918:MPL851967 MPN851918:MZH851967 MZJ851918:NJD851967 NJF851918:NSZ851967 NTB851918:OCV851967 OCX851918:OMR851967 OMT851918:OWN851967 OWP851918:PGJ851967 PGL851918:PQF851967 PQH851918:QAB851967 QAD851918:QJX851967 QJZ851918:QTT851967 QTV851918:RDP851967 RDR851918:RNL851967 RNN851918:RXH851967 RXJ851918:SHD851967 SHF851918:SQZ851967 SRB851918:TAV851967 TAX851918:TKR851967 TKT851918:TUN851967 TUP851918:UEJ851967 UEL851918:UOF851967 UOH851918:UYB851967 UYD851918:VHX851967 VHZ851918:VRT851967 VRV851918:WBP851967 WBR851918:WLL851967 WLN851918:WVH851967 WVJ851918:XFD851967 B917454:IV917503 IX917454:SR917503 ST917454:ACN917503 ACP917454:AMJ917503 AML917454:AWF917503 AWH917454:BGB917503 BGD917454:BPX917503 BPZ917454:BZT917503 BZV917454:CJP917503 CJR917454:CTL917503 CTN917454:DDH917503 DDJ917454:DND917503 DNF917454:DWZ917503 DXB917454:EGV917503 EGX917454:EQR917503 EQT917454:FAN917503 FAP917454:FKJ917503 FKL917454:FUF917503 FUH917454:GEB917503 GED917454:GNX917503 GNZ917454:GXT917503 GXV917454:HHP917503 HHR917454:HRL917503 HRN917454:IBH917503 IBJ917454:ILD917503 ILF917454:IUZ917503 IVB917454:JEV917503 JEX917454:JOR917503 JOT917454:JYN917503 JYP917454:KIJ917503 KIL917454:KSF917503 KSH917454:LCB917503 LCD917454:LLX917503 LLZ917454:LVT917503 LVV917454:MFP917503 MFR917454:MPL917503 MPN917454:MZH917503 MZJ917454:NJD917503 NJF917454:NSZ917503 NTB917454:OCV917503 OCX917454:OMR917503 OMT917454:OWN917503 OWP917454:PGJ917503 PGL917454:PQF917503 PQH917454:QAB917503 QAD917454:QJX917503 QJZ917454:QTT917503 QTV917454:RDP917503 RDR917454:RNL917503 RNN917454:RXH917503 RXJ917454:SHD917503 SHF917454:SQZ917503 SRB917454:TAV917503 TAX917454:TKR917503 TKT917454:TUN917503 TUP917454:UEJ917503 UEL917454:UOF917503 UOH917454:UYB917503 UYD917454:VHX917503 VHZ917454:VRT917503 VRV917454:WBP917503 WBR917454:WLL917503 WLN917454:WVH917503 WVJ917454:XFD917503 B982990:IV983039 IX982990:SR983039 ST982990:ACN983039 ACP982990:AMJ983039 AML982990:AWF983039 AWH982990:BGB983039 BGD982990:BPX983039 BPZ982990:BZT983039 BZV982990:CJP983039 CJR982990:CTL983039 CTN982990:DDH983039 DDJ982990:DND983039 DNF982990:DWZ983039 DXB982990:EGV983039 EGX982990:EQR983039 EQT982990:FAN983039 FAP982990:FKJ983039 FKL982990:FUF983039 FUH982990:GEB983039 GED982990:GNX983039 GNZ982990:GXT983039 GXV982990:HHP983039 HHR982990:HRL983039 HRN982990:IBH983039 IBJ982990:ILD983039 ILF982990:IUZ983039 IVB982990:JEV983039 JEX982990:JOR983039 JOT982990:JYN983039 JYP982990:KIJ983039 KIL982990:KSF983039 KSH982990:LCB983039 LCD982990:LLX983039 LLZ982990:LVT983039 LVV982990:MFP983039 MFR982990:MPL983039 MPN982990:MZH983039 MZJ982990:NJD983039 NJF982990:NSZ983039 NTB982990:OCV983039 OCX982990:OMR983039 OMT982990:OWN983039 OWP982990:PGJ983039 PGL982990:PQF983039 PQH982990:QAB983039 QAD982990:QJX983039 QJZ982990:QTT983039 QTV982990:RDP983039 RDR982990:RNL983039 RNN982990:RXH983039 RXJ982990:SHD983039 SHF982990:SQZ983039 SRB982990:TAV983039 TAX982990:TKR983039 TKT982990:TUN983039 TUP982990:UEJ983039 UEL982990:UOF983039 UOH982990:UYB983039 UYD982990:VHX983039 VHZ982990:VRT983039 VRV982990:WBP983039 WBR982990:WLL983039 WLN982990:WVH983039 WVJ982990:XFD983039">
      <formula1>-999999999999</formula1>
      <formula2>999999999999</formula2>
    </dataValidation>
  </dataValidations>
  <printOptions horizontalCentered="1"/>
  <pageMargins left="0.70866141732283472" right="0.70866141732283472" top="0.74803149606299213" bottom="0.74803149606299213" header="0.31496062992125984" footer="0.31496062992125984"/>
  <pageSetup paperSize="9"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zoomScale="80" zoomScaleNormal="80" workbookViewId="0"/>
  </sheetViews>
  <sheetFormatPr defaultRowHeight="13.5" x14ac:dyDescent="0.15"/>
  <cols>
    <col min="1" max="1" width="7.25" style="190" customWidth="1"/>
    <col min="2" max="2" width="0.625" style="190" customWidth="1"/>
    <col min="3" max="3" width="38.625" style="195" customWidth="1"/>
    <col min="4" max="4" width="0.875" style="190" customWidth="1"/>
    <col min="5" max="16" width="13.25" style="190" customWidth="1"/>
    <col min="17" max="256" width="9" style="190"/>
    <col min="257" max="257" width="7.25" style="190" customWidth="1"/>
    <col min="258" max="258" width="0.625" style="190" customWidth="1"/>
    <col min="259" max="259" width="38.625" style="190" customWidth="1"/>
    <col min="260" max="260" width="0.875" style="190" customWidth="1"/>
    <col min="261" max="272" width="13.25" style="190" customWidth="1"/>
    <col min="273" max="512" width="9" style="190"/>
    <col min="513" max="513" width="7.25" style="190" customWidth="1"/>
    <col min="514" max="514" width="0.625" style="190" customWidth="1"/>
    <col min="515" max="515" width="38.625" style="190" customWidth="1"/>
    <col min="516" max="516" width="0.875" style="190" customWidth="1"/>
    <col min="517" max="528" width="13.25" style="190" customWidth="1"/>
    <col min="529" max="768" width="9" style="190"/>
    <col min="769" max="769" width="7.25" style="190" customWidth="1"/>
    <col min="770" max="770" width="0.625" style="190" customWidth="1"/>
    <col min="771" max="771" width="38.625" style="190" customWidth="1"/>
    <col min="772" max="772" width="0.875" style="190" customWidth="1"/>
    <col min="773" max="784" width="13.25" style="190" customWidth="1"/>
    <col min="785" max="1024" width="9" style="190"/>
    <col min="1025" max="1025" width="7.25" style="190" customWidth="1"/>
    <col min="1026" max="1026" width="0.625" style="190" customWidth="1"/>
    <col min="1027" max="1027" width="38.625" style="190" customWidth="1"/>
    <col min="1028" max="1028" width="0.875" style="190" customWidth="1"/>
    <col min="1029" max="1040" width="13.25" style="190" customWidth="1"/>
    <col min="1041" max="1280" width="9" style="190"/>
    <col min="1281" max="1281" width="7.25" style="190" customWidth="1"/>
    <col min="1282" max="1282" width="0.625" style="190" customWidth="1"/>
    <col min="1283" max="1283" width="38.625" style="190" customWidth="1"/>
    <col min="1284" max="1284" width="0.875" style="190" customWidth="1"/>
    <col min="1285" max="1296" width="13.25" style="190" customWidth="1"/>
    <col min="1297" max="1536" width="9" style="190"/>
    <col min="1537" max="1537" width="7.25" style="190" customWidth="1"/>
    <col min="1538" max="1538" width="0.625" style="190" customWidth="1"/>
    <col min="1539" max="1539" width="38.625" style="190" customWidth="1"/>
    <col min="1540" max="1540" width="0.875" style="190" customWidth="1"/>
    <col min="1541" max="1552" width="13.25" style="190" customWidth="1"/>
    <col min="1553" max="1792" width="9" style="190"/>
    <col min="1793" max="1793" width="7.25" style="190" customWidth="1"/>
    <col min="1794" max="1794" width="0.625" style="190" customWidth="1"/>
    <col min="1795" max="1795" width="38.625" style="190" customWidth="1"/>
    <col min="1796" max="1796" width="0.875" style="190" customWidth="1"/>
    <col min="1797" max="1808" width="13.25" style="190" customWidth="1"/>
    <col min="1809" max="2048" width="9" style="190"/>
    <col min="2049" max="2049" width="7.25" style="190" customWidth="1"/>
    <col min="2050" max="2050" width="0.625" style="190" customWidth="1"/>
    <col min="2051" max="2051" width="38.625" style="190" customWidth="1"/>
    <col min="2052" max="2052" width="0.875" style="190" customWidth="1"/>
    <col min="2053" max="2064" width="13.25" style="190" customWidth="1"/>
    <col min="2065" max="2304" width="9" style="190"/>
    <col min="2305" max="2305" width="7.25" style="190" customWidth="1"/>
    <col min="2306" max="2306" width="0.625" style="190" customWidth="1"/>
    <col min="2307" max="2307" width="38.625" style="190" customWidth="1"/>
    <col min="2308" max="2308" width="0.875" style="190" customWidth="1"/>
    <col min="2309" max="2320" width="13.25" style="190" customWidth="1"/>
    <col min="2321" max="2560" width="9" style="190"/>
    <col min="2561" max="2561" width="7.25" style="190" customWidth="1"/>
    <col min="2562" max="2562" width="0.625" style="190" customWidth="1"/>
    <col min="2563" max="2563" width="38.625" style="190" customWidth="1"/>
    <col min="2564" max="2564" width="0.875" style="190" customWidth="1"/>
    <col min="2565" max="2576" width="13.25" style="190" customWidth="1"/>
    <col min="2577" max="2816" width="9" style="190"/>
    <col min="2817" max="2817" width="7.25" style="190" customWidth="1"/>
    <col min="2818" max="2818" width="0.625" style="190" customWidth="1"/>
    <col min="2819" max="2819" width="38.625" style="190" customWidth="1"/>
    <col min="2820" max="2820" width="0.875" style="190" customWidth="1"/>
    <col min="2821" max="2832" width="13.25" style="190" customWidth="1"/>
    <col min="2833" max="3072" width="9" style="190"/>
    <col min="3073" max="3073" width="7.25" style="190" customWidth="1"/>
    <col min="3074" max="3074" width="0.625" style="190" customWidth="1"/>
    <col min="3075" max="3075" width="38.625" style="190" customWidth="1"/>
    <col min="3076" max="3076" width="0.875" style="190" customWidth="1"/>
    <col min="3077" max="3088" width="13.25" style="190" customWidth="1"/>
    <col min="3089" max="3328" width="9" style="190"/>
    <col min="3329" max="3329" width="7.25" style="190" customWidth="1"/>
    <col min="3330" max="3330" width="0.625" style="190" customWidth="1"/>
    <col min="3331" max="3331" width="38.625" style="190" customWidth="1"/>
    <col min="3332" max="3332" width="0.875" style="190" customWidth="1"/>
    <col min="3333" max="3344" width="13.25" style="190" customWidth="1"/>
    <col min="3345" max="3584" width="9" style="190"/>
    <col min="3585" max="3585" width="7.25" style="190" customWidth="1"/>
    <col min="3586" max="3586" width="0.625" style="190" customWidth="1"/>
    <col min="3587" max="3587" width="38.625" style="190" customWidth="1"/>
    <col min="3588" max="3588" width="0.875" style="190" customWidth="1"/>
    <col min="3589" max="3600" width="13.25" style="190" customWidth="1"/>
    <col min="3601" max="3840" width="9" style="190"/>
    <col min="3841" max="3841" width="7.25" style="190" customWidth="1"/>
    <col min="3842" max="3842" width="0.625" style="190" customWidth="1"/>
    <col min="3843" max="3843" width="38.625" style="190" customWidth="1"/>
    <col min="3844" max="3844" width="0.875" style="190" customWidth="1"/>
    <col min="3845" max="3856" width="13.25" style="190" customWidth="1"/>
    <col min="3857" max="4096" width="9" style="190"/>
    <col min="4097" max="4097" width="7.25" style="190" customWidth="1"/>
    <col min="4098" max="4098" width="0.625" style="190" customWidth="1"/>
    <col min="4099" max="4099" width="38.625" style="190" customWidth="1"/>
    <col min="4100" max="4100" width="0.875" style="190" customWidth="1"/>
    <col min="4101" max="4112" width="13.25" style="190" customWidth="1"/>
    <col min="4113" max="4352" width="9" style="190"/>
    <col min="4353" max="4353" width="7.25" style="190" customWidth="1"/>
    <col min="4354" max="4354" width="0.625" style="190" customWidth="1"/>
    <col min="4355" max="4355" width="38.625" style="190" customWidth="1"/>
    <col min="4356" max="4356" width="0.875" style="190" customWidth="1"/>
    <col min="4357" max="4368" width="13.25" style="190" customWidth="1"/>
    <col min="4369" max="4608" width="9" style="190"/>
    <col min="4609" max="4609" width="7.25" style="190" customWidth="1"/>
    <col min="4610" max="4610" width="0.625" style="190" customWidth="1"/>
    <col min="4611" max="4611" width="38.625" style="190" customWidth="1"/>
    <col min="4612" max="4612" width="0.875" style="190" customWidth="1"/>
    <col min="4613" max="4624" width="13.25" style="190" customWidth="1"/>
    <col min="4625" max="4864" width="9" style="190"/>
    <col min="4865" max="4865" width="7.25" style="190" customWidth="1"/>
    <col min="4866" max="4866" width="0.625" style="190" customWidth="1"/>
    <col min="4867" max="4867" width="38.625" style="190" customWidth="1"/>
    <col min="4868" max="4868" width="0.875" style="190" customWidth="1"/>
    <col min="4869" max="4880" width="13.25" style="190" customWidth="1"/>
    <col min="4881" max="5120" width="9" style="190"/>
    <col min="5121" max="5121" width="7.25" style="190" customWidth="1"/>
    <col min="5122" max="5122" width="0.625" style="190" customWidth="1"/>
    <col min="5123" max="5123" width="38.625" style="190" customWidth="1"/>
    <col min="5124" max="5124" width="0.875" style="190" customWidth="1"/>
    <col min="5125" max="5136" width="13.25" style="190" customWidth="1"/>
    <col min="5137" max="5376" width="9" style="190"/>
    <col min="5377" max="5377" width="7.25" style="190" customWidth="1"/>
    <col min="5378" max="5378" width="0.625" style="190" customWidth="1"/>
    <col min="5379" max="5379" width="38.625" style="190" customWidth="1"/>
    <col min="5380" max="5380" width="0.875" style="190" customWidth="1"/>
    <col min="5381" max="5392" width="13.25" style="190" customWidth="1"/>
    <col min="5393" max="5632" width="9" style="190"/>
    <col min="5633" max="5633" width="7.25" style="190" customWidth="1"/>
    <col min="5634" max="5634" width="0.625" style="190" customWidth="1"/>
    <col min="5635" max="5635" width="38.625" style="190" customWidth="1"/>
    <col min="5636" max="5636" width="0.875" style="190" customWidth="1"/>
    <col min="5637" max="5648" width="13.25" style="190" customWidth="1"/>
    <col min="5649" max="5888" width="9" style="190"/>
    <col min="5889" max="5889" width="7.25" style="190" customWidth="1"/>
    <col min="5890" max="5890" width="0.625" style="190" customWidth="1"/>
    <col min="5891" max="5891" width="38.625" style="190" customWidth="1"/>
    <col min="5892" max="5892" width="0.875" style="190" customWidth="1"/>
    <col min="5893" max="5904" width="13.25" style="190" customWidth="1"/>
    <col min="5905" max="6144" width="9" style="190"/>
    <col min="6145" max="6145" width="7.25" style="190" customWidth="1"/>
    <col min="6146" max="6146" width="0.625" style="190" customWidth="1"/>
    <col min="6147" max="6147" width="38.625" style="190" customWidth="1"/>
    <col min="6148" max="6148" width="0.875" style="190" customWidth="1"/>
    <col min="6149" max="6160" width="13.25" style="190" customWidth="1"/>
    <col min="6161" max="6400" width="9" style="190"/>
    <col min="6401" max="6401" width="7.25" style="190" customWidth="1"/>
    <col min="6402" max="6402" width="0.625" style="190" customWidth="1"/>
    <col min="6403" max="6403" width="38.625" style="190" customWidth="1"/>
    <col min="6404" max="6404" width="0.875" style="190" customWidth="1"/>
    <col min="6405" max="6416" width="13.25" style="190" customWidth="1"/>
    <col min="6417" max="6656" width="9" style="190"/>
    <col min="6657" max="6657" width="7.25" style="190" customWidth="1"/>
    <col min="6658" max="6658" width="0.625" style="190" customWidth="1"/>
    <col min="6659" max="6659" width="38.625" style="190" customWidth="1"/>
    <col min="6660" max="6660" width="0.875" style="190" customWidth="1"/>
    <col min="6661" max="6672" width="13.25" style="190" customWidth="1"/>
    <col min="6673" max="6912" width="9" style="190"/>
    <col min="6913" max="6913" width="7.25" style="190" customWidth="1"/>
    <col min="6914" max="6914" width="0.625" style="190" customWidth="1"/>
    <col min="6915" max="6915" width="38.625" style="190" customWidth="1"/>
    <col min="6916" max="6916" width="0.875" style="190" customWidth="1"/>
    <col min="6917" max="6928" width="13.25" style="190" customWidth="1"/>
    <col min="6929" max="7168" width="9" style="190"/>
    <col min="7169" max="7169" width="7.25" style="190" customWidth="1"/>
    <col min="7170" max="7170" width="0.625" style="190" customWidth="1"/>
    <col min="7171" max="7171" width="38.625" style="190" customWidth="1"/>
    <col min="7172" max="7172" width="0.875" style="190" customWidth="1"/>
    <col min="7173" max="7184" width="13.25" style="190" customWidth="1"/>
    <col min="7185" max="7424" width="9" style="190"/>
    <col min="7425" max="7425" width="7.25" style="190" customWidth="1"/>
    <col min="7426" max="7426" width="0.625" style="190" customWidth="1"/>
    <col min="7427" max="7427" width="38.625" style="190" customWidth="1"/>
    <col min="7428" max="7428" width="0.875" style="190" customWidth="1"/>
    <col min="7429" max="7440" width="13.25" style="190" customWidth="1"/>
    <col min="7441" max="7680" width="9" style="190"/>
    <col min="7681" max="7681" width="7.25" style="190" customWidth="1"/>
    <col min="7682" max="7682" width="0.625" style="190" customWidth="1"/>
    <col min="7683" max="7683" width="38.625" style="190" customWidth="1"/>
    <col min="7684" max="7684" width="0.875" style="190" customWidth="1"/>
    <col min="7685" max="7696" width="13.25" style="190" customWidth="1"/>
    <col min="7697" max="7936" width="9" style="190"/>
    <col min="7937" max="7937" width="7.25" style="190" customWidth="1"/>
    <col min="7938" max="7938" width="0.625" style="190" customWidth="1"/>
    <col min="7939" max="7939" width="38.625" style="190" customWidth="1"/>
    <col min="7940" max="7940" width="0.875" style="190" customWidth="1"/>
    <col min="7941" max="7952" width="13.25" style="190" customWidth="1"/>
    <col min="7953" max="8192" width="9" style="190"/>
    <col min="8193" max="8193" width="7.25" style="190" customWidth="1"/>
    <col min="8194" max="8194" width="0.625" style="190" customWidth="1"/>
    <col min="8195" max="8195" width="38.625" style="190" customWidth="1"/>
    <col min="8196" max="8196" width="0.875" style="190" customWidth="1"/>
    <col min="8197" max="8208" width="13.25" style="190" customWidth="1"/>
    <col min="8209" max="8448" width="9" style="190"/>
    <col min="8449" max="8449" width="7.25" style="190" customWidth="1"/>
    <col min="8450" max="8450" width="0.625" style="190" customWidth="1"/>
    <col min="8451" max="8451" width="38.625" style="190" customWidth="1"/>
    <col min="8452" max="8452" width="0.875" style="190" customWidth="1"/>
    <col min="8453" max="8464" width="13.25" style="190" customWidth="1"/>
    <col min="8465" max="8704" width="9" style="190"/>
    <col min="8705" max="8705" width="7.25" style="190" customWidth="1"/>
    <col min="8706" max="8706" width="0.625" style="190" customWidth="1"/>
    <col min="8707" max="8707" width="38.625" style="190" customWidth="1"/>
    <col min="8708" max="8708" width="0.875" style="190" customWidth="1"/>
    <col min="8709" max="8720" width="13.25" style="190" customWidth="1"/>
    <col min="8721" max="8960" width="9" style="190"/>
    <col min="8961" max="8961" width="7.25" style="190" customWidth="1"/>
    <col min="8962" max="8962" width="0.625" style="190" customWidth="1"/>
    <col min="8963" max="8963" width="38.625" style="190" customWidth="1"/>
    <col min="8964" max="8964" width="0.875" style="190" customWidth="1"/>
    <col min="8965" max="8976" width="13.25" style="190" customWidth="1"/>
    <col min="8977" max="9216" width="9" style="190"/>
    <col min="9217" max="9217" width="7.25" style="190" customWidth="1"/>
    <col min="9218" max="9218" width="0.625" style="190" customWidth="1"/>
    <col min="9219" max="9219" width="38.625" style="190" customWidth="1"/>
    <col min="9220" max="9220" width="0.875" style="190" customWidth="1"/>
    <col min="9221" max="9232" width="13.25" style="190" customWidth="1"/>
    <col min="9233" max="9472" width="9" style="190"/>
    <col min="9473" max="9473" width="7.25" style="190" customWidth="1"/>
    <col min="9474" max="9474" width="0.625" style="190" customWidth="1"/>
    <col min="9475" max="9475" width="38.625" style="190" customWidth="1"/>
    <col min="9476" max="9476" width="0.875" style="190" customWidth="1"/>
    <col min="9477" max="9488" width="13.25" style="190" customWidth="1"/>
    <col min="9489" max="9728" width="9" style="190"/>
    <col min="9729" max="9729" width="7.25" style="190" customWidth="1"/>
    <col min="9730" max="9730" width="0.625" style="190" customWidth="1"/>
    <col min="9731" max="9731" width="38.625" style="190" customWidth="1"/>
    <col min="9732" max="9732" width="0.875" style="190" customWidth="1"/>
    <col min="9733" max="9744" width="13.25" style="190" customWidth="1"/>
    <col min="9745" max="9984" width="9" style="190"/>
    <col min="9985" max="9985" width="7.25" style="190" customWidth="1"/>
    <col min="9986" max="9986" width="0.625" style="190" customWidth="1"/>
    <col min="9987" max="9987" width="38.625" style="190" customWidth="1"/>
    <col min="9988" max="9988" width="0.875" style="190" customWidth="1"/>
    <col min="9989" max="10000" width="13.25" style="190" customWidth="1"/>
    <col min="10001" max="10240" width="9" style="190"/>
    <col min="10241" max="10241" width="7.25" style="190" customWidth="1"/>
    <col min="10242" max="10242" width="0.625" style="190" customWidth="1"/>
    <col min="10243" max="10243" width="38.625" style="190" customWidth="1"/>
    <col min="10244" max="10244" width="0.875" style="190" customWidth="1"/>
    <col min="10245" max="10256" width="13.25" style="190" customWidth="1"/>
    <col min="10257" max="10496" width="9" style="190"/>
    <col min="10497" max="10497" width="7.25" style="190" customWidth="1"/>
    <col min="10498" max="10498" width="0.625" style="190" customWidth="1"/>
    <col min="10499" max="10499" width="38.625" style="190" customWidth="1"/>
    <col min="10500" max="10500" width="0.875" style="190" customWidth="1"/>
    <col min="10501" max="10512" width="13.25" style="190" customWidth="1"/>
    <col min="10513" max="10752" width="9" style="190"/>
    <col min="10753" max="10753" width="7.25" style="190" customWidth="1"/>
    <col min="10754" max="10754" width="0.625" style="190" customWidth="1"/>
    <col min="10755" max="10755" width="38.625" style="190" customWidth="1"/>
    <col min="10756" max="10756" width="0.875" style="190" customWidth="1"/>
    <col min="10757" max="10768" width="13.25" style="190" customWidth="1"/>
    <col min="10769" max="11008" width="9" style="190"/>
    <col min="11009" max="11009" width="7.25" style="190" customWidth="1"/>
    <col min="11010" max="11010" width="0.625" style="190" customWidth="1"/>
    <col min="11011" max="11011" width="38.625" style="190" customWidth="1"/>
    <col min="11012" max="11012" width="0.875" style="190" customWidth="1"/>
    <col min="11013" max="11024" width="13.25" style="190" customWidth="1"/>
    <col min="11025" max="11264" width="9" style="190"/>
    <col min="11265" max="11265" width="7.25" style="190" customWidth="1"/>
    <col min="11266" max="11266" width="0.625" style="190" customWidth="1"/>
    <col min="11267" max="11267" width="38.625" style="190" customWidth="1"/>
    <col min="11268" max="11268" width="0.875" style="190" customWidth="1"/>
    <col min="11269" max="11280" width="13.25" style="190" customWidth="1"/>
    <col min="11281" max="11520" width="9" style="190"/>
    <col min="11521" max="11521" width="7.25" style="190" customWidth="1"/>
    <col min="11522" max="11522" width="0.625" style="190" customWidth="1"/>
    <col min="11523" max="11523" width="38.625" style="190" customWidth="1"/>
    <col min="11524" max="11524" width="0.875" style="190" customWidth="1"/>
    <col min="11525" max="11536" width="13.25" style="190" customWidth="1"/>
    <col min="11537" max="11776" width="9" style="190"/>
    <col min="11777" max="11777" width="7.25" style="190" customWidth="1"/>
    <col min="11778" max="11778" width="0.625" style="190" customWidth="1"/>
    <col min="11779" max="11779" width="38.625" style="190" customWidth="1"/>
    <col min="11780" max="11780" width="0.875" style="190" customWidth="1"/>
    <col min="11781" max="11792" width="13.25" style="190" customWidth="1"/>
    <col min="11793" max="12032" width="9" style="190"/>
    <col min="12033" max="12033" width="7.25" style="190" customWidth="1"/>
    <col min="12034" max="12034" width="0.625" style="190" customWidth="1"/>
    <col min="12035" max="12035" width="38.625" style="190" customWidth="1"/>
    <col min="12036" max="12036" width="0.875" style="190" customWidth="1"/>
    <col min="12037" max="12048" width="13.25" style="190" customWidth="1"/>
    <col min="12049" max="12288" width="9" style="190"/>
    <col min="12289" max="12289" width="7.25" style="190" customWidth="1"/>
    <col min="12290" max="12290" width="0.625" style="190" customWidth="1"/>
    <col min="12291" max="12291" width="38.625" style="190" customWidth="1"/>
    <col min="12292" max="12292" width="0.875" style="190" customWidth="1"/>
    <col min="12293" max="12304" width="13.25" style="190" customWidth="1"/>
    <col min="12305" max="12544" width="9" style="190"/>
    <col min="12545" max="12545" width="7.25" style="190" customWidth="1"/>
    <col min="12546" max="12546" width="0.625" style="190" customWidth="1"/>
    <col min="12547" max="12547" width="38.625" style="190" customWidth="1"/>
    <col min="12548" max="12548" width="0.875" style="190" customWidth="1"/>
    <col min="12549" max="12560" width="13.25" style="190" customWidth="1"/>
    <col min="12561" max="12800" width="9" style="190"/>
    <col min="12801" max="12801" width="7.25" style="190" customWidth="1"/>
    <col min="12802" max="12802" width="0.625" style="190" customWidth="1"/>
    <col min="12803" max="12803" width="38.625" style="190" customWidth="1"/>
    <col min="12804" max="12804" width="0.875" style="190" customWidth="1"/>
    <col min="12805" max="12816" width="13.25" style="190" customWidth="1"/>
    <col min="12817" max="13056" width="9" style="190"/>
    <col min="13057" max="13057" width="7.25" style="190" customWidth="1"/>
    <col min="13058" max="13058" width="0.625" style="190" customWidth="1"/>
    <col min="13059" max="13059" width="38.625" style="190" customWidth="1"/>
    <col min="13060" max="13060" width="0.875" style="190" customWidth="1"/>
    <col min="13061" max="13072" width="13.25" style="190" customWidth="1"/>
    <col min="13073" max="13312" width="9" style="190"/>
    <col min="13313" max="13313" width="7.25" style="190" customWidth="1"/>
    <col min="13314" max="13314" width="0.625" style="190" customWidth="1"/>
    <col min="13315" max="13315" width="38.625" style="190" customWidth="1"/>
    <col min="13316" max="13316" width="0.875" style="190" customWidth="1"/>
    <col min="13317" max="13328" width="13.25" style="190" customWidth="1"/>
    <col min="13329" max="13568" width="9" style="190"/>
    <col min="13569" max="13569" width="7.25" style="190" customWidth="1"/>
    <col min="13570" max="13570" width="0.625" style="190" customWidth="1"/>
    <col min="13571" max="13571" width="38.625" style="190" customWidth="1"/>
    <col min="13572" max="13572" width="0.875" style="190" customWidth="1"/>
    <col min="13573" max="13584" width="13.25" style="190" customWidth="1"/>
    <col min="13585" max="13824" width="9" style="190"/>
    <col min="13825" max="13825" width="7.25" style="190" customWidth="1"/>
    <col min="13826" max="13826" width="0.625" style="190" customWidth="1"/>
    <col min="13827" max="13827" width="38.625" style="190" customWidth="1"/>
    <col min="13828" max="13828" width="0.875" style="190" customWidth="1"/>
    <col min="13829" max="13840" width="13.25" style="190" customWidth="1"/>
    <col min="13841" max="14080" width="9" style="190"/>
    <col min="14081" max="14081" width="7.25" style="190" customWidth="1"/>
    <col min="14082" max="14082" width="0.625" style="190" customWidth="1"/>
    <col min="14083" max="14083" width="38.625" style="190" customWidth="1"/>
    <col min="14084" max="14084" width="0.875" style="190" customWidth="1"/>
    <col min="14085" max="14096" width="13.25" style="190" customWidth="1"/>
    <col min="14097" max="14336" width="9" style="190"/>
    <col min="14337" max="14337" width="7.25" style="190" customWidth="1"/>
    <col min="14338" max="14338" width="0.625" style="190" customWidth="1"/>
    <col min="14339" max="14339" width="38.625" style="190" customWidth="1"/>
    <col min="14340" max="14340" width="0.875" style="190" customWidth="1"/>
    <col min="14341" max="14352" width="13.25" style="190" customWidth="1"/>
    <col min="14353" max="14592" width="9" style="190"/>
    <col min="14593" max="14593" width="7.25" style="190" customWidth="1"/>
    <col min="14594" max="14594" width="0.625" style="190" customWidth="1"/>
    <col min="14595" max="14595" width="38.625" style="190" customWidth="1"/>
    <col min="14596" max="14596" width="0.875" style="190" customWidth="1"/>
    <col min="14597" max="14608" width="13.25" style="190" customWidth="1"/>
    <col min="14609" max="14848" width="9" style="190"/>
    <col min="14849" max="14849" width="7.25" style="190" customWidth="1"/>
    <col min="14850" max="14850" width="0.625" style="190" customWidth="1"/>
    <col min="14851" max="14851" width="38.625" style="190" customWidth="1"/>
    <col min="14852" max="14852" width="0.875" style="190" customWidth="1"/>
    <col min="14853" max="14864" width="13.25" style="190" customWidth="1"/>
    <col min="14865" max="15104" width="9" style="190"/>
    <col min="15105" max="15105" width="7.25" style="190" customWidth="1"/>
    <col min="15106" max="15106" width="0.625" style="190" customWidth="1"/>
    <col min="15107" max="15107" width="38.625" style="190" customWidth="1"/>
    <col min="15108" max="15108" width="0.875" style="190" customWidth="1"/>
    <col min="15109" max="15120" width="13.25" style="190" customWidth="1"/>
    <col min="15121" max="15360" width="9" style="190"/>
    <col min="15361" max="15361" width="7.25" style="190" customWidth="1"/>
    <col min="15362" max="15362" width="0.625" style="190" customWidth="1"/>
    <col min="15363" max="15363" width="38.625" style="190" customWidth="1"/>
    <col min="15364" max="15364" width="0.875" style="190" customWidth="1"/>
    <col min="15365" max="15376" width="13.25" style="190" customWidth="1"/>
    <col min="15377" max="15616" width="9" style="190"/>
    <col min="15617" max="15617" width="7.25" style="190" customWidth="1"/>
    <col min="15618" max="15618" width="0.625" style="190" customWidth="1"/>
    <col min="15619" max="15619" width="38.625" style="190" customWidth="1"/>
    <col min="15620" max="15620" width="0.875" style="190" customWidth="1"/>
    <col min="15621" max="15632" width="13.25" style="190" customWidth="1"/>
    <col min="15633" max="15872" width="9" style="190"/>
    <col min="15873" max="15873" width="7.25" style="190" customWidth="1"/>
    <col min="15874" max="15874" width="0.625" style="190" customWidth="1"/>
    <col min="15875" max="15875" width="38.625" style="190" customWidth="1"/>
    <col min="15876" max="15876" width="0.875" style="190" customWidth="1"/>
    <col min="15877" max="15888" width="13.25" style="190" customWidth="1"/>
    <col min="15889" max="16128" width="9" style="190"/>
    <col min="16129" max="16129" width="7.25" style="190" customWidth="1"/>
    <col min="16130" max="16130" width="0.625" style="190" customWidth="1"/>
    <col min="16131" max="16131" width="38.625" style="190" customWidth="1"/>
    <col min="16132" max="16132" width="0.875" style="190" customWidth="1"/>
    <col min="16133" max="16144" width="13.25" style="190" customWidth="1"/>
    <col min="16145" max="16384" width="9" style="190"/>
  </cols>
  <sheetData>
    <row r="1" spans="1:16" ht="18.75" x14ac:dyDescent="0.2">
      <c r="A1" s="187" t="s">
        <v>321</v>
      </c>
      <c r="B1" s="188"/>
      <c r="C1" s="189"/>
      <c r="D1" s="188"/>
      <c r="E1" s="188"/>
      <c r="F1" s="188"/>
      <c r="G1" s="188"/>
      <c r="H1" s="188" t="s">
        <v>244</v>
      </c>
      <c r="I1" s="188"/>
      <c r="J1" s="188"/>
      <c r="K1" s="188"/>
      <c r="L1" s="188"/>
      <c r="M1" s="188"/>
      <c r="N1" s="188"/>
      <c r="O1" s="188"/>
      <c r="P1" s="188"/>
    </row>
    <row r="2" spans="1:16" ht="14.25" x14ac:dyDescent="0.15">
      <c r="A2" s="191" t="s">
        <v>116</v>
      </c>
      <c r="B2" s="192"/>
      <c r="C2" s="192"/>
      <c r="D2" s="192"/>
      <c r="E2" s="192"/>
      <c r="F2" s="193"/>
      <c r="G2" s="193"/>
      <c r="H2" s="193"/>
      <c r="I2" s="193"/>
      <c r="J2" s="193"/>
      <c r="K2" s="193"/>
      <c r="L2" s="193"/>
      <c r="M2" s="193"/>
      <c r="N2" s="193"/>
      <c r="O2" s="193"/>
      <c r="P2" s="193"/>
    </row>
    <row r="3" spans="1:16" x14ac:dyDescent="0.15">
      <c r="A3" s="193"/>
      <c r="B3" s="193"/>
      <c r="D3" s="193"/>
      <c r="E3" s="193"/>
      <c r="F3" s="193"/>
      <c r="G3" s="193"/>
      <c r="H3" s="193"/>
      <c r="I3" s="193"/>
      <c r="J3" s="193"/>
      <c r="K3" s="193"/>
      <c r="L3" s="193"/>
      <c r="M3" s="193"/>
      <c r="N3" s="193"/>
      <c r="O3" s="193"/>
      <c r="P3" s="193"/>
    </row>
    <row r="4" spans="1:16" ht="14.25" x14ac:dyDescent="0.15">
      <c r="A4" s="193"/>
      <c r="B4" s="193"/>
      <c r="C4" s="194" t="s">
        <v>245</v>
      </c>
      <c r="D4" s="193"/>
      <c r="F4" s="193"/>
      <c r="G4" s="193"/>
      <c r="H4" s="193"/>
      <c r="I4" s="193"/>
      <c r="J4" s="193"/>
      <c r="K4" s="193"/>
      <c r="L4" s="193"/>
      <c r="M4" s="193"/>
      <c r="N4" s="193"/>
      <c r="O4" s="193"/>
      <c r="P4" s="193"/>
    </row>
    <row r="5" spans="1:16" s="194" customFormat="1" ht="14.25" x14ac:dyDescent="0.15">
      <c r="A5" s="199"/>
      <c r="B5" s="200"/>
      <c r="C5" s="201"/>
      <c r="D5" s="202"/>
      <c r="E5" s="328" t="s">
        <v>231</v>
      </c>
      <c r="F5" s="329"/>
      <c r="G5" s="329"/>
      <c r="H5" s="328" t="s">
        <v>232</v>
      </c>
      <c r="I5" s="330"/>
      <c r="J5" s="330"/>
      <c r="K5" s="328" t="s">
        <v>233</v>
      </c>
      <c r="L5" s="330"/>
      <c r="M5" s="330"/>
      <c r="N5" s="321" t="s">
        <v>234</v>
      </c>
      <c r="O5" s="322"/>
      <c r="P5" s="323"/>
    </row>
    <row r="6" spans="1:16" s="194" customFormat="1" ht="15" thickBot="1" x14ac:dyDescent="0.2">
      <c r="A6" s="324" t="s">
        <v>123</v>
      </c>
      <c r="B6" s="325"/>
      <c r="C6" s="325"/>
      <c r="D6" s="203"/>
      <c r="E6" s="203" t="s">
        <v>124</v>
      </c>
      <c r="F6" s="204" t="s">
        <v>125</v>
      </c>
      <c r="G6" s="204" t="s">
        <v>126</v>
      </c>
      <c r="H6" s="205" t="s">
        <v>124</v>
      </c>
      <c r="I6" s="204" t="s">
        <v>125</v>
      </c>
      <c r="J6" s="204" t="s">
        <v>126</v>
      </c>
      <c r="K6" s="205" t="s">
        <v>124</v>
      </c>
      <c r="L6" s="204" t="s">
        <v>125</v>
      </c>
      <c r="M6" s="204" t="s">
        <v>126</v>
      </c>
      <c r="N6" s="204" t="s">
        <v>124</v>
      </c>
      <c r="O6" s="205" t="s">
        <v>125</v>
      </c>
      <c r="P6" s="203" t="s">
        <v>126</v>
      </c>
    </row>
    <row r="7" spans="1:16" s="194" customFormat="1" ht="15" thickTop="1" x14ac:dyDescent="0.15">
      <c r="A7" s="245"/>
      <c r="B7" s="245"/>
      <c r="C7" s="246"/>
      <c r="D7" s="247"/>
      <c r="E7" s="248" t="s">
        <v>235</v>
      </c>
      <c r="F7" s="249" t="s">
        <v>235</v>
      </c>
      <c r="G7" s="249" t="s">
        <v>235</v>
      </c>
      <c r="H7" s="250" t="s">
        <v>236</v>
      </c>
      <c r="I7" s="250" t="s">
        <v>236</v>
      </c>
      <c r="J7" s="250" t="s">
        <v>236</v>
      </c>
      <c r="K7" s="250" t="s">
        <v>236</v>
      </c>
      <c r="L7" s="250" t="s">
        <v>236</v>
      </c>
      <c r="M7" s="250" t="s">
        <v>236</v>
      </c>
      <c r="N7" s="250" t="s">
        <v>236</v>
      </c>
      <c r="O7" s="250" t="s">
        <v>236</v>
      </c>
      <c r="P7" s="250" t="s">
        <v>236</v>
      </c>
    </row>
    <row r="8" spans="1:16" x14ac:dyDescent="0.15">
      <c r="A8" s="233" t="s">
        <v>185</v>
      </c>
      <c r="B8" s="210"/>
      <c r="C8" s="211" t="s">
        <v>2</v>
      </c>
      <c r="D8" s="212"/>
      <c r="E8" s="251">
        <v>20.100000000000001</v>
      </c>
      <c r="F8" s="251">
        <v>20.399999999999999</v>
      </c>
      <c r="G8" s="251">
        <v>19.7</v>
      </c>
      <c r="H8" s="251">
        <v>157.19999999999999</v>
      </c>
      <c r="I8" s="251">
        <v>167.2</v>
      </c>
      <c r="J8" s="251">
        <v>143.19999999999999</v>
      </c>
      <c r="K8" s="251">
        <v>145.80000000000001</v>
      </c>
      <c r="L8" s="251">
        <v>152.19999999999999</v>
      </c>
      <c r="M8" s="251">
        <v>136.9</v>
      </c>
      <c r="N8" s="251">
        <v>11.4</v>
      </c>
      <c r="O8" s="251">
        <v>15</v>
      </c>
      <c r="P8" s="251">
        <v>6.3</v>
      </c>
    </row>
    <row r="9" spans="1:16" x14ac:dyDescent="0.15">
      <c r="A9" s="214" t="s">
        <v>246</v>
      </c>
      <c r="B9" s="215"/>
      <c r="C9" s="216" t="s">
        <v>127</v>
      </c>
      <c r="D9" s="217"/>
      <c r="E9" s="258" t="s">
        <v>129</v>
      </c>
      <c r="F9" s="258" t="s">
        <v>129</v>
      </c>
      <c r="G9" s="258" t="s">
        <v>129</v>
      </c>
      <c r="H9" s="258" t="s">
        <v>129</v>
      </c>
      <c r="I9" s="258" t="s">
        <v>129</v>
      </c>
      <c r="J9" s="258" t="s">
        <v>129</v>
      </c>
      <c r="K9" s="258" t="s">
        <v>129</v>
      </c>
      <c r="L9" s="258" t="s">
        <v>129</v>
      </c>
      <c r="M9" s="258" t="s">
        <v>129</v>
      </c>
      <c r="N9" s="258" t="s">
        <v>129</v>
      </c>
      <c r="O9" s="258" t="s">
        <v>129</v>
      </c>
      <c r="P9" s="258" t="s">
        <v>129</v>
      </c>
    </row>
    <row r="10" spans="1:16" x14ac:dyDescent="0.15">
      <c r="A10" s="220" t="s">
        <v>247</v>
      </c>
      <c r="B10" s="221"/>
      <c r="C10" s="222" t="s">
        <v>50</v>
      </c>
      <c r="D10" s="223"/>
      <c r="E10" s="254">
        <v>21.3</v>
      </c>
      <c r="F10" s="254">
        <v>21.4</v>
      </c>
      <c r="G10" s="254">
        <v>20.6</v>
      </c>
      <c r="H10" s="254">
        <v>171.9</v>
      </c>
      <c r="I10" s="254">
        <v>173.9</v>
      </c>
      <c r="J10" s="254">
        <v>154.69999999999999</v>
      </c>
      <c r="K10" s="254">
        <v>158.9</v>
      </c>
      <c r="L10" s="254">
        <v>159.9</v>
      </c>
      <c r="M10" s="254">
        <v>150</v>
      </c>
      <c r="N10" s="254">
        <v>13</v>
      </c>
      <c r="O10" s="254">
        <v>14</v>
      </c>
      <c r="P10" s="254">
        <v>4.7</v>
      </c>
    </row>
    <row r="11" spans="1:16" x14ac:dyDescent="0.15">
      <c r="A11" s="220" t="s">
        <v>248</v>
      </c>
      <c r="B11" s="221"/>
      <c r="C11" s="222" t="s">
        <v>34</v>
      </c>
      <c r="D11" s="223"/>
      <c r="E11" s="254">
        <v>20.2</v>
      </c>
      <c r="F11" s="254">
        <v>20.399999999999999</v>
      </c>
      <c r="G11" s="254">
        <v>19.8</v>
      </c>
      <c r="H11" s="254">
        <v>169.8</v>
      </c>
      <c r="I11" s="254">
        <v>174.9</v>
      </c>
      <c r="J11" s="254">
        <v>157.4</v>
      </c>
      <c r="K11" s="254">
        <v>155.80000000000001</v>
      </c>
      <c r="L11" s="254">
        <v>158.9</v>
      </c>
      <c r="M11" s="254">
        <v>148.19999999999999</v>
      </c>
      <c r="N11" s="254">
        <v>14</v>
      </c>
      <c r="O11" s="254">
        <v>16</v>
      </c>
      <c r="P11" s="254">
        <v>9.1999999999999993</v>
      </c>
    </row>
    <row r="12" spans="1:16" x14ac:dyDescent="0.15">
      <c r="A12" s="220" t="s">
        <v>249</v>
      </c>
      <c r="B12" s="221"/>
      <c r="C12" s="222" t="s">
        <v>128</v>
      </c>
      <c r="D12" s="223"/>
      <c r="E12" s="254" t="s">
        <v>129</v>
      </c>
      <c r="F12" s="254" t="s">
        <v>129</v>
      </c>
      <c r="G12" s="254" t="s">
        <v>129</v>
      </c>
      <c r="H12" s="254" t="s">
        <v>129</v>
      </c>
      <c r="I12" s="254" t="s">
        <v>129</v>
      </c>
      <c r="J12" s="254" t="s">
        <v>129</v>
      </c>
      <c r="K12" s="254" t="s">
        <v>129</v>
      </c>
      <c r="L12" s="254" t="s">
        <v>129</v>
      </c>
      <c r="M12" s="254" t="s">
        <v>129</v>
      </c>
      <c r="N12" s="254" t="s">
        <v>129</v>
      </c>
      <c r="O12" s="254" t="s">
        <v>129</v>
      </c>
      <c r="P12" s="254" t="s">
        <v>129</v>
      </c>
    </row>
    <row r="13" spans="1:16" x14ac:dyDescent="0.15">
      <c r="A13" s="220" t="s">
        <v>250</v>
      </c>
      <c r="B13" s="221"/>
      <c r="C13" s="222" t="s">
        <v>5</v>
      </c>
      <c r="D13" s="223"/>
      <c r="E13" s="254">
        <v>19.899999999999999</v>
      </c>
      <c r="F13" s="254">
        <v>20.7</v>
      </c>
      <c r="G13" s="254">
        <v>18.8</v>
      </c>
      <c r="H13" s="254">
        <v>167.1</v>
      </c>
      <c r="I13" s="254">
        <v>181</v>
      </c>
      <c r="J13" s="254">
        <v>147.4</v>
      </c>
      <c r="K13" s="254">
        <v>150.9</v>
      </c>
      <c r="L13" s="254">
        <v>161</v>
      </c>
      <c r="M13" s="254">
        <v>136.5</v>
      </c>
      <c r="N13" s="254">
        <v>16.2</v>
      </c>
      <c r="O13" s="254">
        <v>20</v>
      </c>
      <c r="P13" s="254">
        <v>10.9</v>
      </c>
    </row>
    <row r="14" spans="1:16" x14ac:dyDescent="0.15">
      <c r="A14" s="220" t="s">
        <v>251</v>
      </c>
      <c r="B14" s="221"/>
      <c r="C14" s="226" t="s">
        <v>130</v>
      </c>
      <c r="D14" s="223"/>
      <c r="E14" s="254">
        <v>20.100000000000001</v>
      </c>
      <c r="F14" s="254">
        <v>20.399999999999999</v>
      </c>
      <c r="G14" s="254">
        <v>18.7</v>
      </c>
      <c r="H14" s="254">
        <v>165.9</v>
      </c>
      <c r="I14" s="254">
        <v>172.2</v>
      </c>
      <c r="J14" s="254">
        <v>130.4</v>
      </c>
      <c r="K14" s="254">
        <v>144.4</v>
      </c>
      <c r="L14" s="254">
        <v>148.6</v>
      </c>
      <c r="M14" s="254">
        <v>120.8</v>
      </c>
      <c r="N14" s="254">
        <v>21.5</v>
      </c>
      <c r="O14" s="254">
        <v>23.6</v>
      </c>
      <c r="P14" s="254">
        <v>9.6</v>
      </c>
    </row>
    <row r="15" spans="1:16" x14ac:dyDescent="0.15">
      <c r="A15" s="220" t="s">
        <v>252</v>
      </c>
      <c r="B15" s="221"/>
      <c r="C15" s="227" t="s">
        <v>132</v>
      </c>
      <c r="D15" s="223"/>
      <c r="E15" s="254">
        <v>20.5</v>
      </c>
      <c r="F15" s="254">
        <v>21.2</v>
      </c>
      <c r="G15" s="254">
        <v>19.899999999999999</v>
      </c>
      <c r="H15" s="254">
        <v>134.19999999999999</v>
      </c>
      <c r="I15" s="254">
        <v>152.69999999999999</v>
      </c>
      <c r="J15" s="254">
        <v>119.6</v>
      </c>
      <c r="K15" s="254">
        <v>127.8</v>
      </c>
      <c r="L15" s="254">
        <v>142.19999999999999</v>
      </c>
      <c r="M15" s="254">
        <v>116.5</v>
      </c>
      <c r="N15" s="254">
        <v>6.4</v>
      </c>
      <c r="O15" s="254">
        <v>10.5</v>
      </c>
      <c r="P15" s="254">
        <v>3.1</v>
      </c>
    </row>
    <row r="16" spans="1:16" x14ac:dyDescent="0.15">
      <c r="A16" s="220" t="s">
        <v>253</v>
      </c>
      <c r="B16" s="221"/>
      <c r="C16" s="226" t="s">
        <v>133</v>
      </c>
      <c r="D16" s="223"/>
      <c r="E16" s="254">
        <v>19.899999999999999</v>
      </c>
      <c r="F16" s="254">
        <v>19.8</v>
      </c>
      <c r="G16" s="254">
        <v>20.100000000000001</v>
      </c>
      <c r="H16" s="254">
        <v>162.1</v>
      </c>
      <c r="I16" s="254">
        <v>168.1</v>
      </c>
      <c r="J16" s="254">
        <v>156.19999999999999</v>
      </c>
      <c r="K16" s="254">
        <v>148.5</v>
      </c>
      <c r="L16" s="254">
        <v>151.30000000000001</v>
      </c>
      <c r="M16" s="254">
        <v>145.80000000000001</v>
      </c>
      <c r="N16" s="254">
        <v>13.6</v>
      </c>
      <c r="O16" s="254">
        <v>16.8</v>
      </c>
      <c r="P16" s="254">
        <v>10.4</v>
      </c>
    </row>
    <row r="17" spans="1:16" x14ac:dyDescent="0.15">
      <c r="A17" s="220" t="s">
        <v>239</v>
      </c>
      <c r="B17" s="221"/>
      <c r="C17" s="227" t="s">
        <v>135</v>
      </c>
      <c r="D17" s="223"/>
      <c r="E17" s="254">
        <v>19.100000000000001</v>
      </c>
      <c r="F17" s="254">
        <v>19.2</v>
      </c>
      <c r="G17" s="254">
        <v>19</v>
      </c>
      <c r="H17" s="254">
        <v>143.19999999999999</v>
      </c>
      <c r="I17" s="254">
        <v>140.19999999999999</v>
      </c>
      <c r="J17" s="254">
        <v>149.4</v>
      </c>
      <c r="K17" s="254">
        <v>135.80000000000001</v>
      </c>
      <c r="L17" s="254">
        <v>132.80000000000001</v>
      </c>
      <c r="M17" s="254">
        <v>142.1</v>
      </c>
      <c r="N17" s="254">
        <v>7.4</v>
      </c>
      <c r="O17" s="254">
        <v>7.4</v>
      </c>
      <c r="P17" s="254">
        <v>7.3</v>
      </c>
    </row>
    <row r="18" spans="1:16" x14ac:dyDescent="0.15">
      <c r="A18" s="220" t="s">
        <v>240</v>
      </c>
      <c r="B18" s="221"/>
      <c r="C18" s="226" t="s">
        <v>136</v>
      </c>
      <c r="D18" s="223"/>
      <c r="E18" s="254">
        <v>18.600000000000001</v>
      </c>
      <c r="F18" s="254">
        <v>18.600000000000001</v>
      </c>
      <c r="G18" s="254">
        <v>18.7</v>
      </c>
      <c r="H18" s="254">
        <v>158.6</v>
      </c>
      <c r="I18" s="254">
        <v>161.1</v>
      </c>
      <c r="J18" s="254">
        <v>150.69999999999999</v>
      </c>
      <c r="K18" s="254">
        <v>142.69999999999999</v>
      </c>
      <c r="L18" s="254">
        <v>143.4</v>
      </c>
      <c r="M18" s="254">
        <v>140.5</v>
      </c>
      <c r="N18" s="254">
        <v>15.9</v>
      </c>
      <c r="O18" s="254">
        <v>17.7</v>
      </c>
      <c r="P18" s="254">
        <v>10.199999999999999</v>
      </c>
    </row>
    <row r="19" spans="1:16" x14ac:dyDescent="0.15">
      <c r="A19" s="220" t="s">
        <v>254</v>
      </c>
      <c r="B19" s="221"/>
      <c r="C19" s="226" t="s">
        <v>137</v>
      </c>
      <c r="D19" s="223"/>
      <c r="E19" s="254">
        <v>18.100000000000001</v>
      </c>
      <c r="F19" s="254">
        <v>19</v>
      </c>
      <c r="G19" s="254">
        <v>17.5</v>
      </c>
      <c r="H19" s="254">
        <v>124.2</v>
      </c>
      <c r="I19" s="254">
        <v>143</v>
      </c>
      <c r="J19" s="254">
        <v>110.2</v>
      </c>
      <c r="K19" s="254">
        <v>112.4</v>
      </c>
      <c r="L19" s="254">
        <v>125.3</v>
      </c>
      <c r="M19" s="254">
        <v>102.8</v>
      </c>
      <c r="N19" s="254">
        <v>11.8</v>
      </c>
      <c r="O19" s="254">
        <v>17.7</v>
      </c>
      <c r="P19" s="254">
        <v>7.4</v>
      </c>
    </row>
    <row r="20" spans="1:16" x14ac:dyDescent="0.15">
      <c r="A20" s="220" t="s">
        <v>241</v>
      </c>
      <c r="B20" s="221"/>
      <c r="C20" s="227" t="s">
        <v>138</v>
      </c>
      <c r="D20" s="223"/>
      <c r="E20" s="254">
        <v>20.399999999999999</v>
      </c>
      <c r="F20" s="254">
        <v>20.399999999999999</v>
      </c>
      <c r="G20" s="254">
        <v>20.399999999999999</v>
      </c>
      <c r="H20" s="254">
        <v>142.4</v>
      </c>
      <c r="I20" s="254">
        <v>148.1</v>
      </c>
      <c r="J20" s="254">
        <v>133.69999999999999</v>
      </c>
      <c r="K20" s="254">
        <v>138.6</v>
      </c>
      <c r="L20" s="254">
        <v>143.4</v>
      </c>
      <c r="M20" s="254">
        <v>131.19999999999999</v>
      </c>
      <c r="N20" s="254">
        <v>3.8</v>
      </c>
      <c r="O20" s="254">
        <v>4.7</v>
      </c>
      <c r="P20" s="254">
        <v>2.5</v>
      </c>
    </row>
    <row r="21" spans="1:16" x14ac:dyDescent="0.15">
      <c r="A21" s="220" t="s">
        <v>242</v>
      </c>
      <c r="B21" s="221"/>
      <c r="C21" s="226" t="s">
        <v>139</v>
      </c>
      <c r="D21" s="223"/>
      <c r="E21" s="254">
        <v>22</v>
      </c>
      <c r="F21" s="254">
        <v>21.7</v>
      </c>
      <c r="G21" s="254">
        <v>22.4</v>
      </c>
      <c r="H21" s="254">
        <v>166.5</v>
      </c>
      <c r="I21" s="254">
        <v>165</v>
      </c>
      <c r="J21" s="254">
        <v>168.4</v>
      </c>
      <c r="K21" s="254">
        <v>159.4</v>
      </c>
      <c r="L21" s="254">
        <v>158.19999999999999</v>
      </c>
      <c r="M21" s="254">
        <v>161</v>
      </c>
      <c r="N21" s="254">
        <v>7.1</v>
      </c>
      <c r="O21" s="254">
        <v>6.8</v>
      </c>
      <c r="P21" s="254">
        <v>7.4</v>
      </c>
    </row>
    <row r="22" spans="1:16" x14ac:dyDescent="0.15">
      <c r="A22" s="220" t="s">
        <v>255</v>
      </c>
      <c r="B22" s="221"/>
      <c r="C22" s="222" t="s">
        <v>141</v>
      </c>
      <c r="D22" s="223"/>
      <c r="E22" s="254">
        <v>19.600000000000001</v>
      </c>
      <c r="F22" s="254">
        <v>19.5</v>
      </c>
      <c r="G22" s="254">
        <v>19.7</v>
      </c>
      <c r="H22" s="254">
        <v>154.1</v>
      </c>
      <c r="I22" s="261">
        <v>156.9</v>
      </c>
      <c r="J22" s="254">
        <v>153</v>
      </c>
      <c r="K22" s="254">
        <v>148</v>
      </c>
      <c r="L22" s="254">
        <v>147.4</v>
      </c>
      <c r="M22" s="254">
        <v>148.19999999999999</v>
      </c>
      <c r="N22" s="254">
        <v>6.1</v>
      </c>
      <c r="O22" s="254">
        <v>9.5</v>
      </c>
      <c r="P22" s="254">
        <v>4.8</v>
      </c>
    </row>
    <row r="23" spans="1:16" x14ac:dyDescent="0.15">
      <c r="A23" s="220" t="s">
        <v>256</v>
      </c>
      <c r="B23" s="221"/>
      <c r="C23" s="222" t="s">
        <v>142</v>
      </c>
      <c r="D23" s="223"/>
      <c r="E23" s="254">
        <v>20.100000000000001</v>
      </c>
      <c r="F23" s="254">
        <v>20.6</v>
      </c>
      <c r="G23" s="254">
        <v>19.399999999999999</v>
      </c>
      <c r="H23" s="254">
        <v>156.80000000000001</v>
      </c>
      <c r="I23" s="254">
        <v>162.1</v>
      </c>
      <c r="J23" s="254">
        <v>149.80000000000001</v>
      </c>
      <c r="K23" s="254">
        <v>150.19999999999999</v>
      </c>
      <c r="L23" s="254">
        <v>154.69999999999999</v>
      </c>
      <c r="M23" s="254">
        <v>144.4</v>
      </c>
      <c r="N23" s="254">
        <v>6.6</v>
      </c>
      <c r="O23" s="254">
        <v>7.4</v>
      </c>
      <c r="P23" s="254">
        <v>5.4</v>
      </c>
    </row>
    <row r="24" spans="1:16" x14ac:dyDescent="0.15">
      <c r="A24" s="229" t="s">
        <v>257</v>
      </c>
      <c r="B24" s="230"/>
      <c r="C24" s="231" t="s">
        <v>144</v>
      </c>
      <c r="D24" s="232"/>
      <c r="E24" s="255">
        <v>20</v>
      </c>
      <c r="F24" s="255">
        <v>20</v>
      </c>
      <c r="G24" s="255">
        <v>19.899999999999999</v>
      </c>
      <c r="H24" s="255">
        <v>146.9</v>
      </c>
      <c r="I24" s="255">
        <v>167.1</v>
      </c>
      <c r="J24" s="255">
        <v>123.7</v>
      </c>
      <c r="K24" s="255">
        <v>134</v>
      </c>
      <c r="L24" s="255">
        <v>149.1</v>
      </c>
      <c r="M24" s="255">
        <v>116.5</v>
      </c>
      <c r="N24" s="255">
        <v>12.9</v>
      </c>
      <c r="O24" s="255">
        <v>18</v>
      </c>
      <c r="P24" s="255">
        <v>7.2</v>
      </c>
    </row>
    <row r="25" spans="1:16" x14ac:dyDescent="0.15">
      <c r="A25" s="233" t="s">
        <v>145</v>
      </c>
      <c r="B25" s="210"/>
      <c r="C25" s="234" t="s">
        <v>146</v>
      </c>
      <c r="D25" s="212"/>
      <c r="E25" s="252">
        <v>20.8</v>
      </c>
      <c r="F25" s="253">
        <v>21.3</v>
      </c>
      <c r="G25" s="253">
        <v>20.3</v>
      </c>
      <c r="H25" s="253">
        <v>171</v>
      </c>
      <c r="I25" s="253">
        <v>182.2</v>
      </c>
      <c r="J25" s="253">
        <v>159.5</v>
      </c>
      <c r="K25" s="253">
        <v>153.9</v>
      </c>
      <c r="L25" s="253">
        <v>161.19999999999999</v>
      </c>
      <c r="M25" s="253">
        <v>146.4</v>
      </c>
      <c r="N25" s="253">
        <v>17.100000000000001</v>
      </c>
      <c r="O25" s="253">
        <v>21</v>
      </c>
      <c r="P25" s="253">
        <v>13.1</v>
      </c>
    </row>
    <row r="26" spans="1:16" x14ac:dyDescent="0.15">
      <c r="A26" s="220" t="s">
        <v>258</v>
      </c>
      <c r="B26" s="221"/>
      <c r="C26" s="227" t="s">
        <v>147</v>
      </c>
      <c r="D26" s="223"/>
      <c r="E26" s="256">
        <v>20.7</v>
      </c>
      <c r="F26" s="257">
        <v>22.4</v>
      </c>
      <c r="G26" s="257">
        <v>20</v>
      </c>
      <c r="H26" s="257">
        <v>148</v>
      </c>
      <c r="I26" s="257">
        <v>174.9</v>
      </c>
      <c r="J26" s="257">
        <v>136.19999999999999</v>
      </c>
      <c r="K26" s="257">
        <v>141.69999999999999</v>
      </c>
      <c r="L26" s="257">
        <v>166.9</v>
      </c>
      <c r="M26" s="257">
        <v>130.69999999999999</v>
      </c>
      <c r="N26" s="257">
        <v>6.3</v>
      </c>
      <c r="O26" s="257">
        <v>8</v>
      </c>
      <c r="P26" s="257">
        <v>5.5</v>
      </c>
    </row>
    <row r="27" spans="1:16" x14ac:dyDescent="0.15">
      <c r="A27" s="220" t="s">
        <v>259</v>
      </c>
      <c r="B27" s="221"/>
      <c r="C27" s="226" t="s">
        <v>148</v>
      </c>
      <c r="D27" s="223"/>
      <c r="E27" s="254" t="s">
        <v>129</v>
      </c>
      <c r="F27" s="254" t="s">
        <v>129</v>
      </c>
      <c r="G27" s="254" t="s">
        <v>129</v>
      </c>
      <c r="H27" s="254" t="s">
        <v>129</v>
      </c>
      <c r="I27" s="254" t="s">
        <v>129</v>
      </c>
      <c r="J27" s="254" t="s">
        <v>129</v>
      </c>
      <c r="K27" s="254" t="s">
        <v>129</v>
      </c>
      <c r="L27" s="254" t="s">
        <v>129</v>
      </c>
      <c r="M27" s="254" t="s">
        <v>129</v>
      </c>
      <c r="N27" s="254" t="s">
        <v>129</v>
      </c>
      <c r="O27" s="254" t="s">
        <v>129</v>
      </c>
      <c r="P27" s="254" t="s">
        <v>129</v>
      </c>
    </row>
    <row r="28" spans="1:16" x14ac:dyDescent="0.15">
      <c r="A28" s="220" t="s">
        <v>260</v>
      </c>
      <c r="B28" s="221"/>
      <c r="C28" s="227" t="s">
        <v>149</v>
      </c>
      <c r="D28" s="223"/>
      <c r="E28" s="254" t="s">
        <v>129</v>
      </c>
      <c r="F28" s="254" t="s">
        <v>129</v>
      </c>
      <c r="G28" s="254" t="s">
        <v>129</v>
      </c>
      <c r="H28" s="254" t="s">
        <v>129</v>
      </c>
      <c r="I28" s="254" t="s">
        <v>129</v>
      </c>
      <c r="J28" s="254" t="s">
        <v>129</v>
      </c>
      <c r="K28" s="254" t="s">
        <v>129</v>
      </c>
      <c r="L28" s="254" t="s">
        <v>129</v>
      </c>
      <c r="M28" s="254" t="s">
        <v>129</v>
      </c>
      <c r="N28" s="254" t="s">
        <v>129</v>
      </c>
      <c r="O28" s="254" t="s">
        <v>129</v>
      </c>
      <c r="P28" s="254" t="s">
        <v>129</v>
      </c>
    </row>
    <row r="29" spans="1:16" x14ac:dyDescent="0.15">
      <c r="A29" s="220" t="s">
        <v>261</v>
      </c>
      <c r="B29" s="221"/>
      <c r="C29" s="226" t="s">
        <v>151</v>
      </c>
      <c r="D29" s="223"/>
      <c r="E29" s="254">
        <v>21.5</v>
      </c>
      <c r="F29" s="254">
        <v>21.7</v>
      </c>
      <c r="G29" s="254">
        <v>21</v>
      </c>
      <c r="H29" s="254">
        <v>177.5</v>
      </c>
      <c r="I29" s="254">
        <v>182.8</v>
      </c>
      <c r="J29" s="254">
        <v>162.4</v>
      </c>
      <c r="K29" s="254">
        <v>164.2</v>
      </c>
      <c r="L29" s="254">
        <v>166.2</v>
      </c>
      <c r="M29" s="254">
        <v>158.5</v>
      </c>
      <c r="N29" s="254">
        <v>13.3</v>
      </c>
      <c r="O29" s="254">
        <v>16.600000000000001</v>
      </c>
      <c r="P29" s="254">
        <v>3.9</v>
      </c>
    </row>
    <row r="30" spans="1:16" x14ac:dyDescent="0.15">
      <c r="A30" s="220" t="s">
        <v>262</v>
      </c>
      <c r="B30" s="221"/>
      <c r="C30" s="222" t="s">
        <v>152</v>
      </c>
      <c r="D30" s="223"/>
      <c r="E30" s="254">
        <v>23.1</v>
      </c>
      <c r="F30" s="254">
        <v>23.5</v>
      </c>
      <c r="G30" s="254">
        <v>22.5</v>
      </c>
      <c r="H30" s="254">
        <v>206.3</v>
      </c>
      <c r="I30" s="254">
        <v>220.4</v>
      </c>
      <c r="J30" s="254">
        <v>181.7</v>
      </c>
      <c r="K30" s="254">
        <v>176.6</v>
      </c>
      <c r="L30" s="254">
        <v>181.9</v>
      </c>
      <c r="M30" s="254">
        <v>167.3</v>
      </c>
      <c r="N30" s="254">
        <v>29.7</v>
      </c>
      <c r="O30" s="254">
        <v>38.5</v>
      </c>
      <c r="P30" s="254">
        <v>14.4</v>
      </c>
    </row>
    <row r="31" spans="1:16" x14ac:dyDescent="0.15">
      <c r="A31" s="220" t="s">
        <v>205</v>
      </c>
      <c r="B31" s="221"/>
      <c r="C31" s="226" t="s">
        <v>153</v>
      </c>
      <c r="D31" s="223"/>
      <c r="E31" s="254">
        <v>18.5</v>
      </c>
      <c r="F31" s="254">
        <v>19.3</v>
      </c>
      <c r="G31" s="254">
        <v>17.600000000000001</v>
      </c>
      <c r="H31" s="254">
        <v>152.69999999999999</v>
      </c>
      <c r="I31" s="254">
        <v>159.1</v>
      </c>
      <c r="J31" s="254">
        <v>145.30000000000001</v>
      </c>
      <c r="K31" s="254">
        <v>141.30000000000001</v>
      </c>
      <c r="L31" s="254">
        <v>149.19999999999999</v>
      </c>
      <c r="M31" s="254">
        <v>132.30000000000001</v>
      </c>
      <c r="N31" s="254">
        <v>11.4</v>
      </c>
      <c r="O31" s="254">
        <v>9.9</v>
      </c>
      <c r="P31" s="254">
        <v>13</v>
      </c>
    </row>
    <row r="32" spans="1:16" x14ac:dyDescent="0.15">
      <c r="A32" s="220" t="s">
        <v>206</v>
      </c>
      <c r="B32" s="221"/>
      <c r="C32" s="226" t="s">
        <v>154</v>
      </c>
      <c r="D32" s="223"/>
      <c r="E32" s="254">
        <v>21.8</v>
      </c>
      <c r="F32" s="254">
        <v>22</v>
      </c>
      <c r="G32" s="254">
        <v>21.4</v>
      </c>
      <c r="H32" s="254">
        <v>184.2</v>
      </c>
      <c r="I32" s="254">
        <v>188.6</v>
      </c>
      <c r="J32" s="254">
        <v>174</v>
      </c>
      <c r="K32" s="254">
        <v>166.3</v>
      </c>
      <c r="L32" s="254">
        <v>169.5</v>
      </c>
      <c r="M32" s="254">
        <v>159</v>
      </c>
      <c r="N32" s="254">
        <v>17.899999999999999</v>
      </c>
      <c r="O32" s="254">
        <v>19.100000000000001</v>
      </c>
      <c r="P32" s="254">
        <v>15</v>
      </c>
    </row>
    <row r="33" spans="1:16" x14ac:dyDescent="0.15">
      <c r="A33" s="220" t="s">
        <v>207</v>
      </c>
      <c r="B33" s="221"/>
      <c r="C33" s="227" t="s">
        <v>155</v>
      </c>
      <c r="D33" s="223"/>
      <c r="E33" s="254" t="s">
        <v>129</v>
      </c>
      <c r="F33" s="254" t="s">
        <v>129</v>
      </c>
      <c r="G33" s="254" t="s">
        <v>129</v>
      </c>
      <c r="H33" s="254" t="s">
        <v>129</v>
      </c>
      <c r="I33" s="254" t="s">
        <v>129</v>
      </c>
      <c r="J33" s="254" t="s">
        <v>129</v>
      </c>
      <c r="K33" s="254" t="s">
        <v>129</v>
      </c>
      <c r="L33" s="254" t="s">
        <v>129</v>
      </c>
      <c r="M33" s="254" t="s">
        <v>129</v>
      </c>
      <c r="N33" s="254" t="s">
        <v>129</v>
      </c>
      <c r="O33" s="254" t="s">
        <v>129</v>
      </c>
      <c r="P33" s="254" t="s">
        <v>129</v>
      </c>
    </row>
    <row r="34" spans="1:16" x14ac:dyDescent="0.15">
      <c r="A34" s="220" t="s">
        <v>156</v>
      </c>
      <c r="B34" s="221"/>
      <c r="C34" s="226" t="s">
        <v>157</v>
      </c>
      <c r="D34" s="223"/>
      <c r="E34" s="254" t="s">
        <v>129</v>
      </c>
      <c r="F34" s="254" t="s">
        <v>129</v>
      </c>
      <c r="G34" s="254" t="s">
        <v>129</v>
      </c>
      <c r="H34" s="254" t="s">
        <v>129</v>
      </c>
      <c r="I34" s="254" t="s">
        <v>129</v>
      </c>
      <c r="J34" s="254" t="s">
        <v>129</v>
      </c>
      <c r="K34" s="254" t="s">
        <v>129</v>
      </c>
      <c r="L34" s="254" t="s">
        <v>129</v>
      </c>
      <c r="M34" s="254" t="s">
        <v>129</v>
      </c>
      <c r="N34" s="254" t="s">
        <v>129</v>
      </c>
      <c r="O34" s="254" t="s">
        <v>129</v>
      </c>
      <c r="P34" s="254" t="s">
        <v>129</v>
      </c>
    </row>
    <row r="35" spans="1:16" x14ac:dyDescent="0.15">
      <c r="A35" s="220" t="s">
        <v>263</v>
      </c>
      <c r="B35" s="221"/>
      <c r="C35" s="222" t="s">
        <v>158</v>
      </c>
      <c r="D35" s="223"/>
      <c r="E35" s="254" t="s">
        <v>129</v>
      </c>
      <c r="F35" s="254" t="s">
        <v>129</v>
      </c>
      <c r="G35" s="254" t="s">
        <v>129</v>
      </c>
      <c r="H35" s="254" t="s">
        <v>129</v>
      </c>
      <c r="I35" s="254" t="s">
        <v>129</v>
      </c>
      <c r="J35" s="254" t="s">
        <v>129</v>
      </c>
      <c r="K35" s="254" t="s">
        <v>129</v>
      </c>
      <c r="L35" s="254" t="s">
        <v>129</v>
      </c>
      <c r="M35" s="254" t="s">
        <v>129</v>
      </c>
      <c r="N35" s="254" t="s">
        <v>129</v>
      </c>
      <c r="O35" s="254" t="s">
        <v>129</v>
      </c>
      <c r="P35" s="254" t="s">
        <v>129</v>
      </c>
    </row>
    <row r="36" spans="1:16" x14ac:dyDescent="0.15">
      <c r="A36" s="220" t="s">
        <v>210</v>
      </c>
      <c r="B36" s="221"/>
      <c r="C36" s="222" t="s">
        <v>159</v>
      </c>
      <c r="D36" s="223"/>
      <c r="E36" s="254" t="s">
        <v>129</v>
      </c>
      <c r="F36" s="254" t="s">
        <v>129</v>
      </c>
      <c r="G36" s="254" t="s">
        <v>129</v>
      </c>
      <c r="H36" s="254" t="s">
        <v>129</v>
      </c>
      <c r="I36" s="254" t="s">
        <v>129</v>
      </c>
      <c r="J36" s="254" t="s">
        <v>129</v>
      </c>
      <c r="K36" s="254" t="s">
        <v>129</v>
      </c>
      <c r="L36" s="254" t="s">
        <v>129</v>
      </c>
      <c r="M36" s="254" t="s">
        <v>129</v>
      </c>
      <c r="N36" s="254" t="s">
        <v>129</v>
      </c>
      <c r="O36" s="254" t="s">
        <v>129</v>
      </c>
      <c r="P36" s="254" t="s">
        <v>129</v>
      </c>
    </row>
    <row r="37" spans="1:16" x14ac:dyDescent="0.15">
      <c r="A37" s="220" t="s">
        <v>211</v>
      </c>
      <c r="B37" s="221"/>
      <c r="C37" s="222" t="s">
        <v>160</v>
      </c>
      <c r="D37" s="223"/>
      <c r="E37" s="254">
        <v>20.7</v>
      </c>
      <c r="F37" s="254">
        <v>21.1</v>
      </c>
      <c r="G37" s="254">
        <v>19.5</v>
      </c>
      <c r="H37" s="254">
        <v>183.5</v>
      </c>
      <c r="I37" s="254">
        <v>188.7</v>
      </c>
      <c r="J37" s="254">
        <v>168.5</v>
      </c>
      <c r="K37" s="254">
        <v>165.7</v>
      </c>
      <c r="L37" s="254">
        <v>166.9</v>
      </c>
      <c r="M37" s="254">
        <v>162.4</v>
      </c>
      <c r="N37" s="254">
        <v>17.8</v>
      </c>
      <c r="O37" s="254">
        <v>21.8</v>
      </c>
      <c r="P37" s="254">
        <v>6.1</v>
      </c>
    </row>
    <row r="38" spans="1:16" x14ac:dyDescent="0.15">
      <c r="A38" s="220" t="s">
        <v>264</v>
      </c>
      <c r="B38" s="221"/>
      <c r="C38" s="226" t="s">
        <v>161</v>
      </c>
      <c r="D38" s="223"/>
      <c r="E38" s="254">
        <v>19.7</v>
      </c>
      <c r="F38" s="254">
        <v>20</v>
      </c>
      <c r="G38" s="254">
        <v>18.7</v>
      </c>
      <c r="H38" s="254">
        <v>159.4</v>
      </c>
      <c r="I38" s="254">
        <v>162.4</v>
      </c>
      <c r="J38" s="254">
        <v>147.9</v>
      </c>
      <c r="K38" s="254">
        <v>148.80000000000001</v>
      </c>
      <c r="L38" s="254">
        <v>151.4</v>
      </c>
      <c r="M38" s="254">
        <v>139.1</v>
      </c>
      <c r="N38" s="254">
        <v>10.6</v>
      </c>
      <c r="O38" s="254">
        <v>11</v>
      </c>
      <c r="P38" s="254">
        <v>8.8000000000000007</v>
      </c>
    </row>
    <row r="39" spans="1:16" x14ac:dyDescent="0.15">
      <c r="A39" s="220" t="s">
        <v>265</v>
      </c>
      <c r="B39" s="221"/>
      <c r="C39" s="226" t="s">
        <v>162</v>
      </c>
      <c r="D39" s="223"/>
      <c r="E39" s="254">
        <v>21.2</v>
      </c>
      <c r="F39" s="254">
        <v>21.3</v>
      </c>
      <c r="G39" s="254">
        <v>20.2</v>
      </c>
      <c r="H39" s="254">
        <v>179.6</v>
      </c>
      <c r="I39" s="254">
        <v>182.5</v>
      </c>
      <c r="J39" s="254">
        <v>162.4</v>
      </c>
      <c r="K39" s="254">
        <v>161.9</v>
      </c>
      <c r="L39" s="254">
        <v>162.80000000000001</v>
      </c>
      <c r="M39" s="254">
        <v>156.30000000000001</v>
      </c>
      <c r="N39" s="254">
        <v>17.7</v>
      </c>
      <c r="O39" s="254">
        <v>19.7</v>
      </c>
      <c r="P39" s="254">
        <v>6.1</v>
      </c>
    </row>
    <row r="40" spans="1:16" x14ac:dyDescent="0.15">
      <c r="A40" s="220" t="s">
        <v>214</v>
      </c>
      <c r="B40" s="221"/>
      <c r="C40" s="227" t="s">
        <v>163</v>
      </c>
      <c r="D40" s="223"/>
      <c r="E40" s="254">
        <v>19.8</v>
      </c>
      <c r="F40" s="254">
        <v>20</v>
      </c>
      <c r="G40" s="254">
        <v>19.399999999999999</v>
      </c>
      <c r="H40" s="254">
        <v>168.4</v>
      </c>
      <c r="I40" s="254">
        <v>172.1</v>
      </c>
      <c r="J40" s="254">
        <v>158.9</v>
      </c>
      <c r="K40" s="254">
        <v>154.6</v>
      </c>
      <c r="L40" s="254">
        <v>156.6</v>
      </c>
      <c r="M40" s="254">
        <v>149.5</v>
      </c>
      <c r="N40" s="254">
        <v>13.8</v>
      </c>
      <c r="O40" s="254">
        <v>15.5</v>
      </c>
      <c r="P40" s="254">
        <v>9.4</v>
      </c>
    </row>
    <row r="41" spans="1:16" x14ac:dyDescent="0.15">
      <c r="A41" s="220" t="s">
        <v>215</v>
      </c>
      <c r="B41" s="221"/>
      <c r="C41" s="226" t="s">
        <v>164</v>
      </c>
      <c r="D41" s="223"/>
      <c r="E41" s="254">
        <v>19.7</v>
      </c>
      <c r="F41" s="254">
        <v>19.8</v>
      </c>
      <c r="G41" s="254">
        <v>19.5</v>
      </c>
      <c r="H41" s="254">
        <v>166.3</v>
      </c>
      <c r="I41" s="254">
        <v>169</v>
      </c>
      <c r="J41" s="254">
        <v>156.80000000000001</v>
      </c>
      <c r="K41" s="254">
        <v>156.4</v>
      </c>
      <c r="L41" s="254">
        <v>157.69999999999999</v>
      </c>
      <c r="M41" s="254">
        <v>151.9</v>
      </c>
      <c r="N41" s="254">
        <v>9.9</v>
      </c>
      <c r="O41" s="254">
        <v>11.3</v>
      </c>
      <c r="P41" s="254">
        <v>4.9000000000000004</v>
      </c>
    </row>
    <row r="42" spans="1:16" x14ac:dyDescent="0.15">
      <c r="A42" s="220" t="s">
        <v>266</v>
      </c>
      <c r="B42" s="221"/>
      <c r="C42" s="226" t="s">
        <v>165</v>
      </c>
      <c r="D42" s="223"/>
      <c r="E42" s="254">
        <v>20.3</v>
      </c>
      <c r="F42" s="254">
        <v>20.5</v>
      </c>
      <c r="G42" s="254">
        <v>19.899999999999999</v>
      </c>
      <c r="H42" s="254">
        <v>163.1</v>
      </c>
      <c r="I42" s="254">
        <v>171.3</v>
      </c>
      <c r="J42" s="254">
        <v>148.5</v>
      </c>
      <c r="K42" s="254">
        <v>153</v>
      </c>
      <c r="L42" s="254">
        <v>159.69999999999999</v>
      </c>
      <c r="M42" s="254">
        <v>141.1</v>
      </c>
      <c r="N42" s="254">
        <v>10.1</v>
      </c>
      <c r="O42" s="254">
        <v>11.6</v>
      </c>
      <c r="P42" s="254">
        <v>7.4</v>
      </c>
    </row>
    <row r="43" spans="1:16" x14ac:dyDescent="0.15">
      <c r="A43" s="220" t="s">
        <v>267</v>
      </c>
      <c r="B43" s="221"/>
      <c r="C43" s="226" t="s">
        <v>166</v>
      </c>
      <c r="D43" s="223"/>
      <c r="E43" s="254">
        <v>19.3</v>
      </c>
      <c r="F43" s="254">
        <v>19.3</v>
      </c>
      <c r="G43" s="254">
        <v>19.600000000000001</v>
      </c>
      <c r="H43" s="254">
        <v>164.7</v>
      </c>
      <c r="I43" s="254">
        <v>166.8</v>
      </c>
      <c r="J43" s="254">
        <v>158.30000000000001</v>
      </c>
      <c r="K43" s="254">
        <v>152.30000000000001</v>
      </c>
      <c r="L43" s="254">
        <v>153.1</v>
      </c>
      <c r="M43" s="254">
        <v>149.9</v>
      </c>
      <c r="N43" s="254">
        <v>12.4</v>
      </c>
      <c r="O43" s="254">
        <v>13.7</v>
      </c>
      <c r="P43" s="254">
        <v>8.4</v>
      </c>
    </row>
    <row r="44" spans="1:16" x14ac:dyDescent="0.15">
      <c r="A44" s="220" t="s">
        <v>268</v>
      </c>
      <c r="B44" s="221"/>
      <c r="C44" s="227" t="s">
        <v>167</v>
      </c>
      <c r="D44" s="223"/>
      <c r="E44" s="254">
        <v>19.5</v>
      </c>
      <c r="F44" s="254">
        <v>19.899999999999999</v>
      </c>
      <c r="G44" s="254">
        <v>18.399999999999999</v>
      </c>
      <c r="H44" s="254">
        <v>173.6</v>
      </c>
      <c r="I44" s="254">
        <v>180.6</v>
      </c>
      <c r="J44" s="254">
        <v>154</v>
      </c>
      <c r="K44" s="254">
        <v>151.80000000000001</v>
      </c>
      <c r="L44" s="254">
        <v>155.6</v>
      </c>
      <c r="M44" s="254">
        <v>141.1</v>
      </c>
      <c r="N44" s="254">
        <v>21.8</v>
      </c>
      <c r="O44" s="254">
        <v>25</v>
      </c>
      <c r="P44" s="254">
        <v>12.9</v>
      </c>
    </row>
    <row r="45" spans="1:16" x14ac:dyDescent="0.15">
      <c r="A45" s="220" t="s">
        <v>269</v>
      </c>
      <c r="B45" s="221"/>
      <c r="C45" s="222" t="s">
        <v>168</v>
      </c>
      <c r="D45" s="223"/>
      <c r="E45" s="254" t="s">
        <v>129</v>
      </c>
      <c r="F45" s="254" t="s">
        <v>129</v>
      </c>
      <c r="G45" s="254" t="s">
        <v>129</v>
      </c>
      <c r="H45" s="254" t="s">
        <v>129</v>
      </c>
      <c r="I45" s="254" t="s">
        <v>129</v>
      </c>
      <c r="J45" s="254" t="s">
        <v>129</v>
      </c>
      <c r="K45" s="254" t="s">
        <v>129</v>
      </c>
      <c r="L45" s="254" t="s">
        <v>129</v>
      </c>
      <c r="M45" s="254" t="s">
        <v>129</v>
      </c>
      <c r="N45" s="254" t="s">
        <v>129</v>
      </c>
      <c r="O45" s="254" t="s">
        <v>129</v>
      </c>
      <c r="P45" s="254" t="s">
        <v>129</v>
      </c>
    </row>
    <row r="46" spans="1:16" x14ac:dyDescent="0.15">
      <c r="A46" s="220" t="s">
        <v>270</v>
      </c>
      <c r="B46" s="221"/>
      <c r="C46" s="226" t="s">
        <v>169</v>
      </c>
      <c r="D46" s="223"/>
      <c r="E46" s="254">
        <v>21</v>
      </c>
      <c r="F46" s="254">
        <v>21.1</v>
      </c>
      <c r="G46" s="254">
        <v>20.7</v>
      </c>
      <c r="H46" s="254">
        <v>186.5</v>
      </c>
      <c r="I46" s="254">
        <v>192.5</v>
      </c>
      <c r="J46" s="254">
        <v>167.8</v>
      </c>
      <c r="K46" s="254">
        <v>164.2</v>
      </c>
      <c r="L46" s="254">
        <v>166.4</v>
      </c>
      <c r="M46" s="254">
        <v>157.5</v>
      </c>
      <c r="N46" s="254">
        <v>22.3</v>
      </c>
      <c r="O46" s="254">
        <v>26.1</v>
      </c>
      <c r="P46" s="254">
        <v>10.3</v>
      </c>
    </row>
    <row r="47" spans="1:16" x14ac:dyDescent="0.15">
      <c r="A47" s="220" t="s">
        <v>271</v>
      </c>
      <c r="B47" s="221"/>
      <c r="C47" s="226" t="s">
        <v>170</v>
      </c>
      <c r="D47" s="223"/>
      <c r="E47" s="254">
        <v>20.3</v>
      </c>
      <c r="F47" s="254">
        <v>20.3</v>
      </c>
      <c r="G47" s="254">
        <v>20.399999999999999</v>
      </c>
      <c r="H47" s="254">
        <v>175.3</v>
      </c>
      <c r="I47" s="254">
        <v>178.1</v>
      </c>
      <c r="J47" s="254">
        <v>160.19999999999999</v>
      </c>
      <c r="K47" s="254">
        <v>158.69999999999999</v>
      </c>
      <c r="L47" s="254">
        <v>159.80000000000001</v>
      </c>
      <c r="M47" s="254">
        <v>153</v>
      </c>
      <c r="N47" s="254">
        <v>16.600000000000001</v>
      </c>
      <c r="O47" s="254">
        <v>18.3</v>
      </c>
      <c r="P47" s="254">
        <v>7.2</v>
      </c>
    </row>
    <row r="48" spans="1:16" x14ac:dyDescent="0.15">
      <c r="A48" s="220" t="s">
        <v>272</v>
      </c>
      <c r="B48" s="221"/>
      <c r="C48" s="227" t="s">
        <v>171</v>
      </c>
      <c r="D48" s="223"/>
      <c r="E48" s="254">
        <v>19.2</v>
      </c>
      <c r="F48" s="254">
        <v>19.3</v>
      </c>
      <c r="G48" s="254">
        <v>19.100000000000001</v>
      </c>
      <c r="H48" s="254">
        <v>159.30000000000001</v>
      </c>
      <c r="I48" s="254">
        <v>163.1</v>
      </c>
      <c r="J48" s="254">
        <v>152.1</v>
      </c>
      <c r="K48" s="254">
        <v>149.80000000000001</v>
      </c>
      <c r="L48" s="254">
        <v>151.9</v>
      </c>
      <c r="M48" s="254">
        <v>145.80000000000001</v>
      </c>
      <c r="N48" s="254">
        <v>9.5</v>
      </c>
      <c r="O48" s="254">
        <v>11.2</v>
      </c>
      <c r="P48" s="254">
        <v>6.3</v>
      </c>
    </row>
    <row r="49" spans="1:16" x14ac:dyDescent="0.15">
      <c r="A49" s="214" t="s">
        <v>273</v>
      </c>
      <c r="B49" s="215"/>
      <c r="C49" s="235" t="s">
        <v>172</v>
      </c>
      <c r="D49" s="217"/>
      <c r="E49" s="258">
        <v>21.3</v>
      </c>
      <c r="F49" s="258">
        <v>21.7</v>
      </c>
      <c r="G49" s="258">
        <v>20.3</v>
      </c>
      <c r="H49" s="258">
        <v>170.5</v>
      </c>
      <c r="I49" s="258">
        <v>176.7</v>
      </c>
      <c r="J49" s="258">
        <v>153.80000000000001</v>
      </c>
      <c r="K49" s="258">
        <v>160.5</v>
      </c>
      <c r="L49" s="258">
        <v>165.5</v>
      </c>
      <c r="M49" s="258">
        <v>147</v>
      </c>
      <c r="N49" s="258">
        <v>10</v>
      </c>
      <c r="O49" s="258">
        <v>11.2</v>
      </c>
      <c r="P49" s="258">
        <v>6.8</v>
      </c>
    </row>
    <row r="50" spans="1:16" x14ac:dyDescent="0.15">
      <c r="A50" s="220" t="s">
        <v>274</v>
      </c>
      <c r="B50" s="221"/>
      <c r="C50" s="222" t="s">
        <v>173</v>
      </c>
      <c r="D50" s="223"/>
      <c r="E50" s="254">
        <v>20.2</v>
      </c>
      <c r="F50" s="254">
        <v>20.9</v>
      </c>
      <c r="G50" s="254">
        <v>19.8</v>
      </c>
      <c r="H50" s="254">
        <v>124.2</v>
      </c>
      <c r="I50" s="254">
        <v>139.4</v>
      </c>
      <c r="J50" s="254">
        <v>115.6</v>
      </c>
      <c r="K50" s="254">
        <v>118.8</v>
      </c>
      <c r="L50" s="254">
        <v>129.30000000000001</v>
      </c>
      <c r="M50" s="254">
        <v>112.9</v>
      </c>
      <c r="N50" s="254">
        <v>5.4</v>
      </c>
      <c r="O50" s="254">
        <v>10.1</v>
      </c>
      <c r="P50" s="254">
        <v>2.7</v>
      </c>
    </row>
    <row r="51" spans="1:16" x14ac:dyDescent="0.15">
      <c r="A51" s="214" t="s">
        <v>174</v>
      </c>
      <c r="B51" s="215"/>
      <c r="C51" s="239" t="s">
        <v>175</v>
      </c>
      <c r="D51" s="217"/>
      <c r="E51" s="252">
        <v>20.2</v>
      </c>
      <c r="F51" s="253">
        <v>21.1</v>
      </c>
      <c r="G51" s="253">
        <v>19.3</v>
      </c>
      <c r="H51" s="253">
        <v>149.80000000000001</v>
      </c>
      <c r="I51" s="253">
        <v>167.3</v>
      </c>
      <c r="J51" s="253">
        <v>131.1</v>
      </c>
      <c r="K51" s="253">
        <v>134.80000000000001</v>
      </c>
      <c r="L51" s="253">
        <v>145.9</v>
      </c>
      <c r="M51" s="253">
        <v>122.9</v>
      </c>
      <c r="N51" s="253">
        <v>15</v>
      </c>
      <c r="O51" s="253">
        <v>21.4</v>
      </c>
      <c r="P51" s="253">
        <v>8.1999999999999993</v>
      </c>
    </row>
    <row r="52" spans="1:16" x14ac:dyDescent="0.15">
      <c r="A52" s="220" t="s">
        <v>243</v>
      </c>
      <c r="B52" s="221"/>
      <c r="C52" s="244" t="s">
        <v>176</v>
      </c>
      <c r="D52" s="223"/>
      <c r="E52" s="259">
        <v>15.9</v>
      </c>
      <c r="F52" s="255">
        <v>15.5</v>
      </c>
      <c r="G52" s="255">
        <v>16.100000000000001</v>
      </c>
      <c r="H52" s="255">
        <v>98</v>
      </c>
      <c r="I52" s="255">
        <v>104.7</v>
      </c>
      <c r="J52" s="255">
        <v>94.6</v>
      </c>
      <c r="K52" s="255">
        <v>89.5</v>
      </c>
      <c r="L52" s="255">
        <v>92.9</v>
      </c>
      <c r="M52" s="255">
        <v>87.8</v>
      </c>
      <c r="N52" s="255">
        <v>8.5</v>
      </c>
      <c r="O52" s="255">
        <v>11.8</v>
      </c>
      <c r="P52" s="255">
        <v>6.8</v>
      </c>
    </row>
    <row r="53" spans="1:16" x14ac:dyDescent="0.15">
      <c r="A53" s="214" t="s">
        <v>275</v>
      </c>
      <c r="B53" s="215"/>
      <c r="C53" s="216" t="s">
        <v>177</v>
      </c>
      <c r="D53" s="217"/>
      <c r="E53" s="252">
        <v>20.3</v>
      </c>
      <c r="F53" s="253">
        <v>19.5</v>
      </c>
      <c r="G53" s="253">
        <v>20.6</v>
      </c>
      <c r="H53" s="253">
        <v>159.19999999999999</v>
      </c>
      <c r="I53" s="253">
        <v>157.1</v>
      </c>
      <c r="J53" s="253">
        <v>160.1</v>
      </c>
      <c r="K53" s="253">
        <v>151.69999999999999</v>
      </c>
      <c r="L53" s="253">
        <v>146.5</v>
      </c>
      <c r="M53" s="253">
        <v>154</v>
      </c>
      <c r="N53" s="253">
        <v>7.5</v>
      </c>
      <c r="O53" s="253">
        <v>10.6</v>
      </c>
      <c r="P53" s="253">
        <v>6.1</v>
      </c>
    </row>
    <row r="54" spans="1:16" x14ac:dyDescent="0.15">
      <c r="A54" s="229" t="s">
        <v>276</v>
      </c>
      <c r="B54" s="230"/>
      <c r="C54" s="240" t="s">
        <v>178</v>
      </c>
      <c r="D54" s="232"/>
      <c r="E54" s="259">
        <v>18.7</v>
      </c>
      <c r="F54" s="255">
        <v>19.600000000000001</v>
      </c>
      <c r="G54" s="255">
        <v>18.399999999999999</v>
      </c>
      <c r="H54" s="255">
        <v>146.19999999999999</v>
      </c>
      <c r="I54" s="255">
        <v>156.4</v>
      </c>
      <c r="J54" s="255">
        <v>143.19999999999999</v>
      </c>
      <c r="K54" s="255">
        <v>142.19999999999999</v>
      </c>
      <c r="L54" s="255">
        <v>149.30000000000001</v>
      </c>
      <c r="M54" s="255">
        <v>140.1</v>
      </c>
      <c r="N54" s="255">
        <v>4</v>
      </c>
      <c r="O54" s="255">
        <v>7.1</v>
      </c>
      <c r="P54" s="255">
        <v>3.1</v>
      </c>
    </row>
    <row r="55" spans="1:16" x14ac:dyDescent="0.15">
      <c r="A55" s="233" t="s">
        <v>277</v>
      </c>
      <c r="B55" s="210"/>
      <c r="C55" s="241" t="s">
        <v>179</v>
      </c>
      <c r="D55" s="212"/>
      <c r="E55" s="252">
        <v>20.399999999999999</v>
      </c>
      <c r="F55" s="253">
        <v>20.2</v>
      </c>
      <c r="G55" s="253">
        <v>20.6</v>
      </c>
      <c r="H55" s="253">
        <v>176.4</v>
      </c>
      <c r="I55" s="253">
        <v>178.8</v>
      </c>
      <c r="J55" s="253">
        <v>172.8</v>
      </c>
      <c r="K55" s="253">
        <v>153.69999999999999</v>
      </c>
      <c r="L55" s="253">
        <v>154.5</v>
      </c>
      <c r="M55" s="253">
        <v>152.5</v>
      </c>
      <c r="N55" s="253">
        <v>22.7</v>
      </c>
      <c r="O55" s="253">
        <v>24.3</v>
      </c>
      <c r="P55" s="253">
        <v>20.3</v>
      </c>
    </row>
    <row r="56" spans="1:16" x14ac:dyDescent="0.15">
      <c r="A56" s="220" t="s">
        <v>180</v>
      </c>
      <c r="B56" s="221"/>
      <c r="C56" s="226" t="s">
        <v>181</v>
      </c>
      <c r="D56" s="223"/>
      <c r="E56" s="256">
        <v>19.7</v>
      </c>
      <c r="F56" s="257">
        <v>19.600000000000001</v>
      </c>
      <c r="G56" s="257">
        <v>19.8</v>
      </c>
      <c r="H56" s="257">
        <v>126</v>
      </c>
      <c r="I56" s="257">
        <v>152.9</v>
      </c>
      <c r="J56" s="257">
        <v>101.2</v>
      </c>
      <c r="K56" s="257">
        <v>118.7</v>
      </c>
      <c r="L56" s="257">
        <v>140</v>
      </c>
      <c r="M56" s="257">
        <v>99.1</v>
      </c>
      <c r="N56" s="257">
        <v>7.3</v>
      </c>
      <c r="O56" s="257">
        <v>12.9</v>
      </c>
      <c r="P56" s="257">
        <v>2.1</v>
      </c>
    </row>
    <row r="57" spans="1:16" x14ac:dyDescent="0.15">
      <c r="A57" s="229" t="s">
        <v>278</v>
      </c>
      <c r="B57" s="230"/>
      <c r="C57" s="240" t="s">
        <v>182</v>
      </c>
      <c r="D57" s="232"/>
      <c r="E57" s="259">
        <v>20</v>
      </c>
      <c r="F57" s="255">
        <v>20.9</v>
      </c>
      <c r="G57" s="255">
        <v>18.600000000000001</v>
      </c>
      <c r="H57" s="255">
        <v>167.1</v>
      </c>
      <c r="I57" s="255">
        <v>185.7</v>
      </c>
      <c r="J57" s="255">
        <v>135.1</v>
      </c>
      <c r="K57" s="255">
        <v>152.4</v>
      </c>
      <c r="L57" s="255">
        <v>165.3</v>
      </c>
      <c r="M57" s="255">
        <v>130.19999999999999</v>
      </c>
      <c r="N57" s="255">
        <v>14.7</v>
      </c>
      <c r="O57" s="255">
        <v>20.399999999999999</v>
      </c>
      <c r="P57" s="255">
        <v>4.9000000000000004</v>
      </c>
    </row>
  </sheetData>
  <mergeCells count="5">
    <mergeCell ref="A6:C6"/>
    <mergeCell ref="E5:G5"/>
    <mergeCell ref="H5:J5"/>
    <mergeCell ref="K5:M5"/>
    <mergeCell ref="N5:P5"/>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C65488:C65536 IY65488:IY65536 SU65488:SU65536 ACQ65488:ACQ65536 AMM65488:AMM65536 AWI65488:AWI65536 BGE65488:BGE65536 BQA65488:BQA65536 BZW65488:BZW65536 CJS65488:CJS65536 CTO65488:CTO65536 DDK65488:DDK65536 DNG65488:DNG65536 DXC65488:DXC65536 EGY65488:EGY65536 EQU65488:EQU65536 FAQ65488:FAQ65536 FKM65488:FKM65536 FUI65488:FUI65536 GEE65488:GEE65536 GOA65488:GOA65536 GXW65488:GXW65536 HHS65488:HHS65536 HRO65488:HRO65536 IBK65488:IBK65536 ILG65488:ILG65536 IVC65488:IVC65536 JEY65488:JEY65536 JOU65488:JOU65536 JYQ65488:JYQ65536 KIM65488:KIM65536 KSI65488:KSI65536 LCE65488:LCE65536 LMA65488:LMA65536 LVW65488:LVW65536 MFS65488:MFS65536 MPO65488:MPO65536 MZK65488:MZK65536 NJG65488:NJG65536 NTC65488:NTC65536 OCY65488:OCY65536 OMU65488:OMU65536 OWQ65488:OWQ65536 PGM65488:PGM65536 PQI65488:PQI65536 QAE65488:QAE65536 QKA65488:QKA65536 QTW65488:QTW65536 RDS65488:RDS65536 RNO65488:RNO65536 RXK65488:RXK65536 SHG65488:SHG65536 SRC65488:SRC65536 TAY65488:TAY65536 TKU65488:TKU65536 TUQ65488:TUQ65536 UEM65488:UEM65536 UOI65488:UOI65536 UYE65488:UYE65536 VIA65488:VIA65536 VRW65488:VRW65536 WBS65488:WBS65536 WLO65488:WLO65536 WVK65488:WVK65536 C131024:C131072 IY131024:IY131072 SU131024:SU131072 ACQ131024:ACQ131072 AMM131024:AMM131072 AWI131024:AWI131072 BGE131024:BGE131072 BQA131024:BQA131072 BZW131024:BZW131072 CJS131024:CJS131072 CTO131024:CTO131072 DDK131024:DDK131072 DNG131024:DNG131072 DXC131024:DXC131072 EGY131024:EGY131072 EQU131024:EQU131072 FAQ131024:FAQ131072 FKM131024:FKM131072 FUI131024:FUI131072 GEE131024:GEE131072 GOA131024:GOA131072 GXW131024:GXW131072 HHS131024:HHS131072 HRO131024:HRO131072 IBK131024:IBK131072 ILG131024:ILG131072 IVC131024:IVC131072 JEY131024:JEY131072 JOU131024:JOU131072 JYQ131024:JYQ131072 KIM131024:KIM131072 KSI131024:KSI131072 LCE131024:LCE131072 LMA131024:LMA131072 LVW131024:LVW131072 MFS131024:MFS131072 MPO131024:MPO131072 MZK131024:MZK131072 NJG131024:NJG131072 NTC131024:NTC131072 OCY131024:OCY131072 OMU131024:OMU131072 OWQ131024:OWQ131072 PGM131024:PGM131072 PQI131024:PQI131072 QAE131024:QAE131072 QKA131024:QKA131072 QTW131024:QTW131072 RDS131024:RDS131072 RNO131024:RNO131072 RXK131024:RXK131072 SHG131024:SHG131072 SRC131024:SRC131072 TAY131024:TAY131072 TKU131024:TKU131072 TUQ131024:TUQ131072 UEM131024:UEM131072 UOI131024:UOI131072 UYE131024:UYE131072 VIA131024:VIA131072 VRW131024:VRW131072 WBS131024:WBS131072 WLO131024:WLO131072 WVK131024:WVK131072 C196560:C196608 IY196560:IY196608 SU196560:SU196608 ACQ196560:ACQ196608 AMM196560:AMM196608 AWI196560:AWI196608 BGE196560:BGE196608 BQA196560:BQA196608 BZW196560:BZW196608 CJS196560:CJS196608 CTO196560:CTO196608 DDK196560:DDK196608 DNG196560:DNG196608 DXC196560:DXC196608 EGY196560:EGY196608 EQU196560:EQU196608 FAQ196560:FAQ196608 FKM196560:FKM196608 FUI196560:FUI196608 GEE196560:GEE196608 GOA196560:GOA196608 GXW196560:GXW196608 HHS196560:HHS196608 HRO196560:HRO196608 IBK196560:IBK196608 ILG196560:ILG196608 IVC196560:IVC196608 JEY196560:JEY196608 JOU196560:JOU196608 JYQ196560:JYQ196608 KIM196560:KIM196608 KSI196560:KSI196608 LCE196560:LCE196608 LMA196560:LMA196608 LVW196560:LVW196608 MFS196560:MFS196608 MPO196560:MPO196608 MZK196560:MZK196608 NJG196560:NJG196608 NTC196560:NTC196608 OCY196560:OCY196608 OMU196560:OMU196608 OWQ196560:OWQ196608 PGM196560:PGM196608 PQI196560:PQI196608 QAE196560:QAE196608 QKA196560:QKA196608 QTW196560:QTW196608 RDS196560:RDS196608 RNO196560:RNO196608 RXK196560:RXK196608 SHG196560:SHG196608 SRC196560:SRC196608 TAY196560:TAY196608 TKU196560:TKU196608 TUQ196560:TUQ196608 UEM196560:UEM196608 UOI196560:UOI196608 UYE196560:UYE196608 VIA196560:VIA196608 VRW196560:VRW196608 WBS196560:WBS196608 WLO196560:WLO196608 WVK196560:WVK196608 C262096:C262144 IY262096:IY262144 SU262096:SU262144 ACQ262096:ACQ262144 AMM262096:AMM262144 AWI262096:AWI262144 BGE262096:BGE262144 BQA262096:BQA262144 BZW262096:BZW262144 CJS262096:CJS262144 CTO262096:CTO262144 DDK262096:DDK262144 DNG262096:DNG262144 DXC262096:DXC262144 EGY262096:EGY262144 EQU262096:EQU262144 FAQ262096:FAQ262144 FKM262096:FKM262144 FUI262096:FUI262144 GEE262096:GEE262144 GOA262096:GOA262144 GXW262096:GXW262144 HHS262096:HHS262144 HRO262096:HRO262144 IBK262096:IBK262144 ILG262096:ILG262144 IVC262096:IVC262144 JEY262096:JEY262144 JOU262096:JOU262144 JYQ262096:JYQ262144 KIM262096:KIM262144 KSI262096:KSI262144 LCE262096:LCE262144 LMA262096:LMA262144 LVW262096:LVW262144 MFS262096:MFS262144 MPO262096:MPO262144 MZK262096:MZK262144 NJG262096:NJG262144 NTC262096:NTC262144 OCY262096:OCY262144 OMU262096:OMU262144 OWQ262096:OWQ262144 PGM262096:PGM262144 PQI262096:PQI262144 QAE262096:QAE262144 QKA262096:QKA262144 QTW262096:QTW262144 RDS262096:RDS262144 RNO262096:RNO262144 RXK262096:RXK262144 SHG262096:SHG262144 SRC262096:SRC262144 TAY262096:TAY262144 TKU262096:TKU262144 TUQ262096:TUQ262144 UEM262096:UEM262144 UOI262096:UOI262144 UYE262096:UYE262144 VIA262096:VIA262144 VRW262096:VRW262144 WBS262096:WBS262144 WLO262096:WLO262144 WVK262096:WVK262144 C327632:C327680 IY327632:IY327680 SU327632:SU327680 ACQ327632:ACQ327680 AMM327632:AMM327680 AWI327632:AWI327680 BGE327632:BGE327680 BQA327632:BQA327680 BZW327632:BZW327680 CJS327632:CJS327680 CTO327632:CTO327680 DDK327632:DDK327680 DNG327632:DNG327680 DXC327632:DXC327680 EGY327632:EGY327680 EQU327632:EQU327680 FAQ327632:FAQ327680 FKM327632:FKM327680 FUI327632:FUI327680 GEE327632:GEE327680 GOA327632:GOA327680 GXW327632:GXW327680 HHS327632:HHS327680 HRO327632:HRO327680 IBK327632:IBK327680 ILG327632:ILG327680 IVC327632:IVC327680 JEY327632:JEY327680 JOU327632:JOU327680 JYQ327632:JYQ327680 KIM327632:KIM327680 KSI327632:KSI327680 LCE327632:LCE327680 LMA327632:LMA327680 LVW327632:LVW327680 MFS327632:MFS327680 MPO327632:MPO327680 MZK327632:MZK327680 NJG327632:NJG327680 NTC327632:NTC327680 OCY327632:OCY327680 OMU327632:OMU327680 OWQ327632:OWQ327680 PGM327632:PGM327680 PQI327632:PQI327680 QAE327632:QAE327680 QKA327632:QKA327680 QTW327632:QTW327680 RDS327632:RDS327680 RNO327632:RNO327680 RXK327632:RXK327680 SHG327632:SHG327680 SRC327632:SRC327680 TAY327632:TAY327680 TKU327632:TKU327680 TUQ327632:TUQ327680 UEM327632:UEM327680 UOI327632:UOI327680 UYE327632:UYE327680 VIA327632:VIA327680 VRW327632:VRW327680 WBS327632:WBS327680 WLO327632:WLO327680 WVK327632:WVK327680 C393168:C393216 IY393168:IY393216 SU393168:SU393216 ACQ393168:ACQ393216 AMM393168:AMM393216 AWI393168:AWI393216 BGE393168:BGE393216 BQA393168:BQA393216 BZW393168:BZW393216 CJS393168:CJS393216 CTO393168:CTO393216 DDK393168:DDK393216 DNG393168:DNG393216 DXC393168:DXC393216 EGY393168:EGY393216 EQU393168:EQU393216 FAQ393168:FAQ393216 FKM393168:FKM393216 FUI393168:FUI393216 GEE393168:GEE393216 GOA393168:GOA393216 GXW393168:GXW393216 HHS393168:HHS393216 HRO393168:HRO393216 IBK393168:IBK393216 ILG393168:ILG393216 IVC393168:IVC393216 JEY393168:JEY393216 JOU393168:JOU393216 JYQ393168:JYQ393216 KIM393168:KIM393216 KSI393168:KSI393216 LCE393168:LCE393216 LMA393168:LMA393216 LVW393168:LVW393216 MFS393168:MFS393216 MPO393168:MPO393216 MZK393168:MZK393216 NJG393168:NJG393216 NTC393168:NTC393216 OCY393168:OCY393216 OMU393168:OMU393216 OWQ393168:OWQ393216 PGM393168:PGM393216 PQI393168:PQI393216 QAE393168:QAE393216 QKA393168:QKA393216 QTW393168:QTW393216 RDS393168:RDS393216 RNO393168:RNO393216 RXK393168:RXK393216 SHG393168:SHG393216 SRC393168:SRC393216 TAY393168:TAY393216 TKU393168:TKU393216 TUQ393168:TUQ393216 UEM393168:UEM393216 UOI393168:UOI393216 UYE393168:UYE393216 VIA393168:VIA393216 VRW393168:VRW393216 WBS393168:WBS393216 WLO393168:WLO393216 WVK393168:WVK393216 C458704:C458752 IY458704:IY458752 SU458704:SU458752 ACQ458704:ACQ458752 AMM458704:AMM458752 AWI458704:AWI458752 BGE458704:BGE458752 BQA458704:BQA458752 BZW458704:BZW458752 CJS458704:CJS458752 CTO458704:CTO458752 DDK458704:DDK458752 DNG458704:DNG458752 DXC458704:DXC458752 EGY458704:EGY458752 EQU458704:EQU458752 FAQ458704:FAQ458752 FKM458704:FKM458752 FUI458704:FUI458752 GEE458704:GEE458752 GOA458704:GOA458752 GXW458704:GXW458752 HHS458704:HHS458752 HRO458704:HRO458752 IBK458704:IBK458752 ILG458704:ILG458752 IVC458704:IVC458752 JEY458704:JEY458752 JOU458704:JOU458752 JYQ458704:JYQ458752 KIM458704:KIM458752 KSI458704:KSI458752 LCE458704:LCE458752 LMA458704:LMA458752 LVW458704:LVW458752 MFS458704:MFS458752 MPO458704:MPO458752 MZK458704:MZK458752 NJG458704:NJG458752 NTC458704:NTC458752 OCY458704:OCY458752 OMU458704:OMU458752 OWQ458704:OWQ458752 PGM458704:PGM458752 PQI458704:PQI458752 QAE458704:QAE458752 QKA458704:QKA458752 QTW458704:QTW458752 RDS458704:RDS458752 RNO458704:RNO458752 RXK458704:RXK458752 SHG458704:SHG458752 SRC458704:SRC458752 TAY458704:TAY458752 TKU458704:TKU458752 TUQ458704:TUQ458752 UEM458704:UEM458752 UOI458704:UOI458752 UYE458704:UYE458752 VIA458704:VIA458752 VRW458704:VRW458752 WBS458704:WBS458752 WLO458704:WLO458752 WVK458704:WVK458752 C524240:C524288 IY524240:IY524288 SU524240:SU524288 ACQ524240:ACQ524288 AMM524240:AMM524288 AWI524240:AWI524288 BGE524240:BGE524288 BQA524240:BQA524288 BZW524240:BZW524288 CJS524240:CJS524288 CTO524240:CTO524288 DDK524240:DDK524288 DNG524240:DNG524288 DXC524240:DXC524288 EGY524240:EGY524288 EQU524240:EQU524288 FAQ524240:FAQ524288 FKM524240:FKM524288 FUI524240:FUI524288 GEE524240:GEE524288 GOA524240:GOA524288 GXW524240:GXW524288 HHS524240:HHS524288 HRO524240:HRO524288 IBK524240:IBK524288 ILG524240:ILG524288 IVC524240:IVC524288 JEY524240:JEY524288 JOU524240:JOU524288 JYQ524240:JYQ524288 KIM524240:KIM524288 KSI524240:KSI524288 LCE524240:LCE524288 LMA524240:LMA524288 LVW524240:LVW524288 MFS524240:MFS524288 MPO524240:MPO524288 MZK524240:MZK524288 NJG524240:NJG524288 NTC524240:NTC524288 OCY524240:OCY524288 OMU524240:OMU524288 OWQ524240:OWQ524288 PGM524240:PGM524288 PQI524240:PQI524288 QAE524240:QAE524288 QKA524240:QKA524288 QTW524240:QTW524288 RDS524240:RDS524288 RNO524240:RNO524288 RXK524240:RXK524288 SHG524240:SHG524288 SRC524240:SRC524288 TAY524240:TAY524288 TKU524240:TKU524288 TUQ524240:TUQ524288 UEM524240:UEM524288 UOI524240:UOI524288 UYE524240:UYE524288 VIA524240:VIA524288 VRW524240:VRW524288 WBS524240:WBS524288 WLO524240:WLO524288 WVK524240:WVK524288 C589776:C589824 IY589776:IY589824 SU589776:SU589824 ACQ589776:ACQ589824 AMM589776:AMM589824 AWI589776:AWI589824 BGE589776:BGE589824 BQA589776:BQA589824 BZW589776:BZW589824 CJS589776:CJS589824 CTO589776:CTO589824 DDK589776:DDK589824 DNG589776:DNG589824 DXC589776:DXC589824 EGY589776:EGY589824 EQU589776:EQU589824 FAQ589776:FAQ589824 FKM589776:FKM589824 FUI589776:FUI589824 GEE589776:GEE589824 GOA589776:GOA589824 GXW589776:GXW589824 HHS589776:HHS589824 HRO589776:HRO589824 IBK589776:IBK589824 ILG589776:ILG589824 IVC589776:IVC589824 JEY589776:JEY589824 JOU589776:JOU589824 JYQ589776:JYQ589824 KIM589776:KIM589824 KSI589776:KSI589824 LCE589776:LCE589824 LMA589776:LMA589824 LVW589776:LVW589824 MFS589776:MFS589824 MPO589776:MPO589824 MZK589776:MZK589824 NJG589776:NJG589824 NTC589776:NTC589824 OCY589776:OCY589824 OMU589776:OMU589824 OWQ589776:OWQ589824 PGM589776:PGM589824 PQI589776:PQI589824 QAE589776:QAE589824 QKA589776:QKA589824 QTW589776:QTW589824 RDS589776:RDS589824 RNO589776:RNO589824 RXK589776:RXK589824 SHG589776:SHG589824 SRC589776:SRC589824 TAY589776:TAY589824 TKU589776:TKU589824 TUQ589776:TUQ589824 UEM589776:UEM589824 UOI589776:UOI589824 UYE589776:UYE589824 VIA589776:VIA589824 VRW589776:VRW589824 WBS589776:WBS589824 WLO589776:WLO589824 WVK589776:WVK589824 C655312:C655360 IY655312:IY655360 SU655312:SU655360 ACQ655312:ACQ655360 AMM655312:AMM655360 AWI655312:AWI655360 BGE655312:BGE655360 BQA655312:BQA655360 BZW655312:BZW655360 CJS655312:CJS655360 CTO655312:CTO655360 DDK655312:DDK655360 DNG655312:DNG655360 DXC655312:DXC655360 EGY655312:EGY655360 EQU655312:EQU655360 FAQ655312:FAQ655360 FKM655312:FKM655360 FUI655312:FUI655360 GEE655312:GEE655360 GOA655312:GOA655360 GXW655312:GXW655360 HHS655312:HHS655360 HRO655312:HRO655360 IBK655312:IBK655360 ILG655312:ILG655360 IVC655312:IVC655360 JEY655312:JEY655360 JOU655312:JOU655360 JYQ655312:JYQ655360 KIM655312:KIM655360 KSI655312:KSI655360 LCE655312:LCE655360 LMA655312:LMA655360 LVW655312:LVW655360 MFS655312:MFS655360 MPO655312:MPO655360 MZK655312:MZK655360 NJG655312:NJG655360 NTC655312:NTC655360 OCY655312:OCY655360 OMU655312:OMU655360 OWQ655312:OWQ655360 PGM655312:PGM655360 PQI655312:PQI655360 QAE655312:QAE655360 QKA655312:QKA655360 QTW655312:QTW655360 RDS655312:RDS655360 RNO655312:RNO655360 RXK655312:RXK655360 SHG655312:SHG655360 SRC655312:SRC655360 TAY655312:TAY655360 TKU655312:TKU655360 TUQ655312:TUQ655360 UEM655312:UEM655360 UOI655312:UOI655360 UYE655312:UYE655360 VIA655312:VIA655360 VRW655312:VRW655360 WBS655312:WBS655360 WLO655312:WLO655360 WVK655312:WVK655360 C720848:C720896 IY720848:IY720896 SU720848:SU720896 ACQ720848:ACQ720896 AMM720848:AMM720896 AWI720848:AWI720896 BGE720848:BGE720896 BQA720848:BQA720896 BZW720848:BZW720896 CJS720848:CJS720896 CTO720848:CTO720896 DDK720848:DDK720896 DNG720848:DNG720896 DXC720848:DXC720896 EGY720848:EGY720896 EQU720848:EQU720896 FAQ720848:FAQ720896 FKM720848:FKM720896 FUI720848:FUI720896 GEE720848:GEE720896 GOA720848:GOA720896 GXW720848:GXW720896 HHS720848:HHS720896 HRO720848:HRO720896 IBK720848:IBK720896 ILG720848:ILG720896 IVC720848:IVC720896 JEY720848:JEY720896 JOU720848:JOU720896 JYQ720848:JYQ720896 KIM720848:KIM720896 KSI720848:KSI720896 LCE720848:LCE720896 LMA720848:LMA720896 LVW720848:LVW720896 MFS720848:MFS720896 MPO720848:MPO720896 MZK720848:MZK720896 NJG720848:NJG720896 NTC720848:NTC720896 OCY720848:OCY720896 OMU720848:OMU720896 OWQ720848:OWQ720896 PGM720848:PGM720896 PQI720848:PQI720896 QAE720848:QAE720896 QKA720848:QKA720896 QTW720848:QTW720896 RDS720848:RDS720896 RNO720848:RNO720896 RXK720848:RXK720896 SHG720848:SHG720896 SRC720848:SRC720896 TAY720848:TAY720896 TKU720848:TKU720896 TUQ720848:TUQ720896 UEM720848:UEM720896 UOI720848:UOI720896 UYE720848:UYE720896 VIA720848:VIA720896 VRW720848:VRW720896 WBS720848:WBS720896 WLO720848:WLO720896 WVK720848:WVK720896 C786384:C786432 IY786384:IY786432 SU786384:SU786432 ACQ786384:ACQ786432 AMM786384:AMM786432 AWI786384:AWI786432 BGE786384:BGE786432 BQA786384:BQA786432 BZW786384:BZW786432 CJS786384:CJS786432 CTO786384:CTO786432 DDK786384:DDK786432 DNG786384:DNG786432 DXC786384:DXC786432 EGY786384:EGY786432 EQU786384:EQU786432 FAQ786384:FAQ786432 FKM786384:FKM786432 FUI786384:FUI786432 GEE786384:GEE786432 GOA786384:GOA786432 GXW786384:GXW786432 HHS786384:HHS786432 HRO786384:HRO786432 IBK786384:IBK786432 ILG786384:ILG786432 IVC786384:IVC786432 JEY786384:JEY786432 JOU786384:JOU786432 JYQ786384:JYQ786432 KIM786384:KIM786432 KSI786384:KSI786432 LCE786384:LCE786432 LMA786384:LMA786432 LVW786384:LVW786432 MFS786384:MFS786432 MPO786384:MPO786432 MZK786384:MZK786432 NJG786384:NJG786432 NTC786384:NTC786432 OCY786384:OCY786432 OMU786384:OMU786432 OWQ786384:OWQ786432 PGM786384:PGM786432 PQI786384:PQI786432 QAE786384:QAE786432 QKA786384:QKA786432 QTW786384:QTW786432 RDS786384:RDS786432 RNO786384:RNO786432 RXK786384:RXK786432 SHG786384:SHG786432 SRC786384:SRC786432 TAY786384:TAY786432 TKU786384:TKU786432 TUQ786384:TUQ786432 UEM786384:UEM786432 UOI786384:UOI786432 UYE786384:UYE786432 VIA786384:VIA786432 VRW786384:VRW786432 WBS786384:WBS786432 WLO786384:WLO786432 WVK786384:WVK786432 C851920:C851968 IY851920:IY851968 SU851920:SU851968 ACQ851920:ACQ851968 AMM851920:AMM851968 AWI851920:AWI851968 BGE851920:BGE851968 BQA851920:BQA851968 BZW851920:BZW851968 CJS851920:CJS851968 CTO851920:CTO851968 DDK851920:DDK851968 DNG851920:DNG851968 DXC851920:DXC851968 EGY851920:EGY851968 EQU851920:EQU851968 FAQ851920:FAQ851968 FKM851920:FKM851968 FUI851920:FUI851968 GEE851920:GEE851968 GOA851920:GOA851968 GXW851920:GXW851968 HHS851920:HHS851968 HRO851920:HRO851968 IBK851920:IBK851968 ILG851920:ILG851968 IVC851920:IVC851968 JEY851920:JEY851968 JOU851920:JOU851968 JYQ851920:JYQ851968 KIM851920:KIM851968 KSI851920:KSI851968 LCE851920:LCE851968 LMA851920:LMA851968 LVW851920:LVW851968 MFS851920:MFS851968 MPO851920:MPO851968 MZK851920:MZK851968 NJG851920:NJG851968 NTC851920:NTC851968 OCY851920:OCY851968 OMU851920:OMU851968 OWQ851920:OWQ851968 PGM851920:PGM851968 PQI851920:PQI851968 QAE851920:QAE851968 QKA851920:QKA851968 QTW851920:QTW851968 RDS851920:RDS851968 RNO851920:RNO851968 RXK851920:RXK851968 SHG851920:SHG851968 SRC851920:SRC851968 TAY851920:TAY851968 TKU851920:TKU851968 TUQ851920:TUQ851968 UEM851920:UEM851968 UOI851920:UOI851968 UYE851920:UYE851968 VIA851920:VIA851968 VRW851920:VRW851968 WBS851920:WBS851968 WLO851920:WLO851968 WVK851920:WVK851968 C917456:C917504 IY917456:IY917504 SU917456:SU917504 ACQ917456:ACQ917504 AMM917456:AMM917504 AWI917456:AWI917504 BGE917456:BGE917504 BQA917456:BQA917504 BZW917456:BZW917504 CJS917456:CJS917504 CTO917456:CTO917504 DDK917456:DDK917504 DNG917456:DNG917504 DXC917456:DXC917504 EGY917456:EGY917504 EQU917456:EQU917504 FAQ917456:FAQ917504 FKM917456:FKM917504 FUI917456:FUI917504 GEE917456:GEE917504 GOA917456:GOA917504 GXW917456:GXW917504 HHS917456:HHS917504 HRO917456:HRO917504 IBK917456:IBK917504 ILG917456:ILG917504 IVC917456:IVC917504 JEY917456:JEY917504 JOU917456:JOU917504 JYQ917456:JYQ917504 KIM917456:KIM917504 KSI917456:KSI917504 LCE917456:LCE917504 LMA917456:LMA917504 LVW917456:LVW917504 MFS917456:MFS917504 MPO917456:MPO917504 MZK917456:MZK917504 NJG917456:NJG917504 NTC917456:NTC917504 OCY917456:OCY917504 OMU917456:OMU917504 OWQ917456:OWQ917504 PGM917456:PGM917504 PQI917456:PQI917504 QAE917456:QAE917504 QKA917456:QKA917504 QTW917456:QTW917504 RDS917456:RDS917504 RNO917456:RNO917504 RXK917456:RXK917504 SHG917456:SHG917504 SRC917456:SRC917504 TAY917456:TAY917504 TKU917456:TKU917504 TUQ917456:TUQ917504 UEM917456:UEM917504 UOI917456:UOI917504 UYE917456:UYE917504 VIA917456:VIA917504 VRW917456:VRW917504 WBS917456:WBS917504 WLO917456:WLO917504 WVK917456:WVK917504 C982992:C983040 IY982992:IY983040 SU982992:SU983040 ACQ982992:ACQ983040 AMM982992:AMM983040 AWI982992:AWI983040 BGE982992:BGE983040 BQA982992:BQA983040 BZW982992:BZW983040 CJS982992:CJS983040 CTO982992:CTO983040 DDK982992:DDK983040 DNG982992:DNG983040 DXC982992:DXC983040 EGY982992:EGY983040 EQU982992:EQU983040 FAQ982992:FAQ983040 FKM982992:FKM983040 FUI982992:FUI983040 GEE982992:GEE983040 GOA982992:GOA983040 GXW982992:GXW983040 HHS982992:HHS983040 HRO982992:HRO983040 IBK982992:IBK983040 ILG982992:ILG983040 IVC982992:IVC983040 JEY982992:JEY983040 JOU982992:JOU983040 JYQ982992:JYQ983040 KIM982992:KIM983040 KSI982992:KSI983040 LCE982992:LCE983040 LMA982992:LMA983040 LVW982992:LVW983040 MFS982992:MFS983040 MPO982992:MPO983040 MZK982992:MZK983040 NJG982992:NJG983040 NTC982992:NTC983040 OCY982992:OCY983040 OMU982992:OMU983040 OWQ982992:OWQ983040 PGM982992:PGM983040 PQI982992:PQI983040 QAE982992:QAE983040 QKA982992:QKA983040 QTW982992:QTW983040 RDS982992:RDS983040 RNO982992:RNO983040 RXK982992:RXK983040 SHG982992:SHG983040 SRC982992:SRC983040 TAY982992:TAY983040 TKU982992:TKU983040 TUQ982992:TUQ983040 UEM982992:UEM983040 UOI982992:UOI983040 UYE982992:UYE983040 VIA982992:VIA983040 VRW982992:VRW983040 WBS982992:WBS983040 WLO982992:WLO983040 WVK982992:WVK983040">
      <formula1>-999999999999</formula1>
      <formula2>999999999999</formula2>
    </dataValidation>
  </dataValidations>
  <printOptions horizontalCentered="1"/>
  <pageMargins left="0.70866141732283472" right="0.70866141732283472" top="0.74803149606299213" bottom="0.74803149606299213" header="0.31496062992125984" footer="0.31496062992125984"/>
  <pageSetup paperSize="9" scale="6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zoomScale="80" zoomScaleNormal="80" workbookViewId="0"/>
  </sheetViews>
  <sheetFormatPr defaultRowHeight="13.5" x14ac:dyDescent="0.15"/>
  <cols>
    <col min="1" max="1" width="7.25" style="190" customWidth="1"/>
    <col min="2" max="2" width="0.25" style="190" customWidth="1"/>
    <col min="3" max="3" width="38.625" style="195" customWidth="1"/>
    <col min="4" max="4" width="0.25" style="190" customWidth="1"/>
    <col min="5" max="19" width="10.625" style="190" customWidth="1"/>
    <col min="20" max="256" width="9" style="190"/>
    <col min="257" max="257" width="7.25" style="190" customWidth="1"/>
    <col min="258" max="258" width="0.25" style="190" customWidth="1"/>
    <col min="259" max="259" width="38.625" style="190" customWidth="1"/>
    <col min="260" max="260" width="0.25" style="190" customWidth="1"/>
    <col min="261" max="275" width="10.625" style="190" customWidth="1"/>
    <col min="276" max="512" width="9" style="190"/>
    <col min="513" max="513" width="7.25" style="190" customWidth="1"/>
    <col min="514" max="514" width="0.25" style="190" customWidth="1"/>
    <col min="515" max="515" width="38.625" style="190" customWidth="1"/>
    <col min="516" max="516" width="0.25" style="190" customWidth="1"/>
    <col min="517" max="531" width="10.625" style="190" customWidth="1"/>
    <col min="532" max="768" width="9" style="190"/>
    <col min="769" max="769" width="7.25" style="190" customWidth="1"/>
    <col min="770" max="770" width="0.25" style="190" customWidth="1"/>
    <col min="771" max="771" width="38.625" style="190" customWidth="1"/>
    <col min="772" max="772" width="0.25" style="190" customWidth="1"/>
    <col min="773" max="787" width="10.625" style="190" customWidth="1"/>
    <col min="788" max="1024" width="9" style="190"/>
    <col min="1025" max="1025" width="7.25" style="190" customWidth="1"/>
    <col min="1026" max="1026" width="0.25" style="190" customWidth="1"/>
    <col min="1027" max="1027" width="38.625" style="190" customWidth="1"/>
    <col min="1028" max="1028" width="0.25" style="190" customWidth="1"/>
    <col min="1029" max="1043" width="10.625" style="190" customWidth="1"/>
    <col min="1044" max="1280" width="9" style="190"/>
    <col min="1281" max="1281" width="7.25" style="190" customWidth="1"/>
    <col min="1282" max="1282" width="0.25" style="190" customWidth="1"/>
    <col min="1283" max="1283" width="38.625" style="190" customWidth="1"/>
    <col min="1284" max="1284" width="0.25" style="190" customWidth="1"/>
    <col min="1285" max="1299" width="10.625" style="190" customWidth="1"/>
    <col min="1300" max="1536" width="9" style="190"/>
    <col min="1537" max="1537" width="7.25" style="190" customWidth="1"/>
    <col min="1538" max="1538" width="0.25" style="190" customWidth="1"/>
    <col min="1539" max="1539" width="38.625" style="190" customWidth="1"/>
    <col min="1540" max="1540" width="0.25" style="190" customWidth="1"/>
    <col min="1541" max="1555" width="10.625" style="190" customWidth="1"/>
    <col min="1556" max="1792" width="9" style="190"/>
    <col min="1793" max="1793" width="7.25" style="190" customWidth="1"/>
    <col min="1794" max="1794" width="0.25" style="190" customWidth="1"/>
    <col min="1795" max="1795" width="38.625" style="190" customWidth="1"/>
    <col min="1796" max="1796" width="0.25" style="190" customWidth="1"/>
    <col min="1797" max="1811" width="10.625" style="190" customWidth="1"/>
    <col min="1812" max="2048" width="9" style="190"/>
    <col min="2049" max="2049" width="7.25" style="190" customWidth="1"/>
    <col min="2050" max="2050" width="0.25" style="190" customWidth="1"/>
    <col min="2051" max="2051" width="38.625" style="190" customWidth="1"/>
    <col min="2052" max="2052" width="0.25" style="190" customWidth="1"/>
    <col min="2053" max="2067" width="10.625" style="190" customWidth="1"/>
    <col min="2068" max="2304" width="9" style="190"/>
    <col min="2305" max="2305" width="7.25" style="190" customWidth="1"/>
    <col min="2306" max="2306" width="0.25" style="190" customWidth="1"/>
    <col min="2307" max="2307" width="38.625" style="190" customWidth="1"/>
    <col min="2308" max="2308" width="0.25" style="190" customWidth="1"/>
    <col min="2309" max="2323" width="10.625" style="190" customWidth="1"/>
    <col min="2324" max="2560" width="9" style="190"/>
    <col min="2561" max="2561" width="7.25" style="190" customWidth="1"/>
    <col min="2562" max="2562" width="0.25" style="190" customWidth="1"/>
    <col min="2563" max="2563" width="38.625" style="190" customWidth="1"/>
    <col min="2564" max="2564" width="0.25" style="190" customWidth="1"/>
    <col min="2565" max="2579" width="10.625" style="190" customWidth="1"/>
    <col min="2580" max="2816" width="9" style="190"/>
    <col min="2817" max="2817" width="7.25" style="190" customWidth="1"/>
    <col min="2818" max="2818" width="0.25" style="190" customWidth="1"/>
    <col min="2819" max="2819" width="38.625" style="190" customWidth="1"/>
    <col min="2820" max="2820" width="0.25" style="190" customWidth="1"/>
    <col min="2821" max="2835" width="10.625" style="190" customWidth="1"/>
    <col min="2836" max="3072" width="9" style="190"/>
    <col min="3073" max="3073" width="7.25" style="190" customWidth="1"/>
    <col min="3074" max="3074" width="0.25" style="190" customWidth="1"/>
    <col min="3075" max="3075" width="38.625" style="190" customWidth="1"/>
    <col min="3076" max="3076" width="0.25" style="190" customWidth="1"/>
    <col min="3077" max="3091" width="10.625" style="190" customWidth="1"/>
    <col min="3092" max="3328" width="9" style="190"/>
    <col min="3329" max="3329" width="7.25" style="190" customWidth="1"/>
    <col min="3330" max="3330" width="0.25" style="190" customWidth="1"/>
    <col min="3331" max="3331" width="38.625" style="190" customWidth="1"/>
    <col min="3332" max="3332" width="0.25" style="190" customWidth="1"/>
    <col min="3333" max="3347" width="10.625" style="190" customWidth="1"/>
    <col min="3348" max="3584" width="9" style="190"/>
    <col min="3585" max="3585" width="7.25" style="190" customWidth="1"/>
    <col min="3586" max="3586" width="0.25" style="190" customWidth="1"/>
    <col min="3587" max="3587" width="38.625" style="190" customWidth="1"/>
    <col min="3588" max="3588" width="0.25" style="190" customWidth="1"/>
    <col min="3589" max="3603" width="10.625" style="190" customWidth="1"/>
    <col min="3604" max="3840" width="9" style="190"/>
    <col min="3841" max="3841" width="7.25" style="190" customWidth="1"/>
    <col min="3842" max="3842" width="0.25" style="190" customWidth="1"/>
    <col min="3843" max="3843" width="38.625" style="190" customWidth="1"/>
    <col min="3844" max="3844" width="0.25" style="190" customWidth="1"/>
    <col min="3845" max="3859" width="10.625" style="190" customWidth="1"/>
    <col min="3860" max="4096" width="9" style="190"/>
    <col min="4097" max="4097" width="7.25" style="190" customWidth="1"/>
    <col min="4098" max="4098" width="0.25" style="190" customWidth="1"/>
    <col min="4099" max="4099" width="38.625" style="190" customWidth="1"/>
    <col min="4100" max="4100" width="0.25" style="190" customWidth="1"/>
    <col min="4101" max="4115" width="10.625" style="190" customWidth="1"/>
    <col min="4116" max="4352" width="9" style="190"/>
    <col min="4353" max="4353" width="7.25" style="190" customWidth="1"/>
    <col min="4354" max="4354" width="0.25" style="190" customWidth="1"/>
    <col min="4355" max="4355" width="38.625" style="190" customWidth="1"/>
    <col min="4356" max="4356" width="0.25" style="190" customWidth="1"/>
    <col min="4357" max="4371" width="10.625" style="190" customWidth="1"/>
    <col min="4372" max="4608" width="9" style="190"/>
    <col min="4609" max="4609" width="7.25" style="190" customWidth="1"/>
    <col min="4610" max="4610" width="0.25" style="190" customWidth="1"/>
    <col min="4611" max="4611" width="38.625" style="190" customWidth="1"/>
    <col min="4612" max="4612" width="0.25" style="190" customWidth="1"/>
    <col min="4613" max="4627" width="10.625" style="190" customWidth="1"/>
    <col min="4628" max="4864" width="9" style="190"/>
    <col min="4865" max="4865" width="7.25" style="190" customWidth="1"/>
    <col min="4866" max="4866" width="0.25" style="190" customWidth="1"/>
    <col min="4867" max="4867" width="38.625" style="190" customWidth="1"/>
    <col min="4868" max="4868" width="0.25" style="190" customWidth="1"/>
    <col min="4869" max="4883" width="10.625" style="190" customWidth="1"/>
    <col min="4884" max="5120" width="9" style="190"/>
    <col min="5121" max="5121" width="7.25" style="190" customWidth="1"/>
    <col min="5122" max="5122" width="0.25" style="190" customWidth="1"/>
    <col min="5123" max="5123" width="38.625" style="190" customWidth="1"/>
    <col min="5124" max="5124" width="0.25" style="190" customWidth="1"/>
    <col min="5125" max="5139" width="10.625" style="190" customWidth="1"/>
    <col min="5140" max="5376" width="9" style="190"/>
    <col min="5377" max="5377" width="7.25" style="190" customWidth="1"/>
    <col min="5378" max="5378" width="0.25" style="190" customWidth="1"/>
    <col min="5379" max="5379" width="38.625" style="190" customWidth="1"/>
    <col min="5380" max="5380" width="0.25" style="190" customWidth="1"/>
    <col min="5381" max="5395" width="10.625" style="190" customWidth="1"/>
    <col min="5396" max="5632" width="9" style="190"/>
    <col min="5633" max="5633" width="7.25" style="190" customWidth="1"/>
    <col min="5634" max="5634" width="0.25" style="190" customWidth="1"/>
    <col min="5635" max="5635" width="38.625" style="190" customWidth="1"/>
    <col min="5636" max="5636" width="0.25" style="190" customWidth="1"/>
    <col min="5637" max="5651" width="10.625" style="190" customWidth="1"/>
    <col min="5652" max="5888" width="9" style="190"/>
    <col min="5889" max="5889" width="7.25" style="190" customWidth="1"/>
    <col min="5890" max="5890" width="0.25" style="190" customWidth="1"/>
    <col min="5891" max="5891" width="38.625" style="190" customWidth="1"/>
    <col min="5892" max="5892" width="0.25" style="190" customWidth="1"/>
    <col min="5893" max="5907" width="10.625" style="190" customWidth="1"/>
    <col min="5908" max="6144" width="9" style="190"/>
    <col min="6145" max="6145" width="7.25" style="190" customWidth="1"/>
    <col min="6146" max="6146" width="0.25" style="190" customWidth="1"/>
    <col min="6147" max="6147" width="38.625" style="190" customWidth="1"/>
    <col min="6148" max="6148" width="0.25" style="190" customWidth="1"/>
    <col min="6149" max="6163" width="10.625" style="190" customWidth="1"/>
    <col min="6164" max="6400" width="9" style="190"/>
    <col min="6401" max="6401" width="7.25" style="190" customWidth="1"/>
    <col min="6402" max="6402" width="0.25" style="190" customWidth="1"/>
    <col min="6403" max="6403" width="38.625" style="190" customWidth="1"/>
    <col min="6404" max="6404" width="0.25" style="190" customWidth="1"/>
    <col min="6405" max="6419" width="10.625" style="190" customWidth="1"/>
    <col min="6420" max="6656" width="9" style="190"/>
    <col min="6657" max="6657" width="7.25" style="190" customWidth="1"/>
    <col min="6658" max="6658" width="0.25" style="190" customWidth="1"/>
    <col min="6659" max="6659" width="38.625" style="190" customWidth="1"/>
    <col min="6660" max="6660" width="0.25" style="190" customWidth="1"/>
    <col min="6661" max="6675" width="10.625" style="190" customWidth="1"/>
    <col min="6676" max="6912" width="9" style="190"/>
    <col min="6913" max="6913" width="7.25" style="190" customWidth="1"/>
    <col min="6914" max="6914" width="0.25" style="190" customWidth="1"/>
    <col min="6915" max="6915" width="38.625" style="190" customWidth="1"/>
    <col min="6916" max="6916" width="0.25" style="190" customWidth="1"/>
    <col min="6917" max="6931" width="10.625" style="190" customWidth="1"/>
    <col min="6932" max="7168" width="9" style="190"/>
    <col min="7169" max="7169" width="7.25" style="190" customWidth="1"/>
    <col min="7170" max="7170" width="0.25" style="190" customWidth="1"/>
    <col min="7171" max="7171" width="38.625" style="190" customWidth="1"/>
    <col min="7172" max="7172" width="0.25" style="190" customWidth="1"/>
    <col min="7173" max="7187" width="10.625" style="190" customWidth="1"/>
    <col min="7188" max="7424" width="9" style="190"/>
    <col min="7425" max="7425" width="7.25" style="190" customWidth="1"/>
    <col min="7426" max="7426" width="0.25" style="190" customWidth="1"/>
    <col min="7427" max="7427" width="38.625" style="190" customWidth="1"/>
    <col min="7428" max="7428" width="0.25" style="190" customWidth="1"/>
    <col min="7429" max="7443" width="10.625" style="190" customWidth="1"/>
    <col min="7444" max="7680" width="9" style="190"/>
    <col min="7681" max="7681" width="7.25" style="190" customWidth="1"/>
    <col min="7682" max="7682" width="0.25" style="190" customWidth="1"/>
    <col min="7683" max="7683" width="38.625" style="190" customWidth="1"/>
    <col min="7684" max="7684" width="0.25" style="190" customWidth="1"/>
    <col min="7685" max="7699" width="10.625" style="190" customWidth="1"/>
    <col min="7700" max="7936" width="9" style="190"/>
    <col min="7937" max="7937" width="7.25" style="190" customWidth="1"/>
    <col min="7938" max="7938" width="0.25" style="190" customWidth="1"/>
    <col min="7939" max="7939" width="38.625" style="190" customWidth="1"/>
    <col min="7940" max="7940" width="0.25" style="190" customWidth="1"/>
    <col min="7941" max="7955" width="10.625" style="190" customWidth="1"/>
    <col min="7956" max="8192" width="9" style="190"/>
    <col min="8193" max="8193" width="7.25" style="190" customWidth="1"/>
    <col min="8194" max="8194" width="0.25" style="190" customWidth="1"/>
    <col min="8195" max="8195" width="38.625" style="190" customWidth="1"/>
    <col min="8196" max="8196" width="0.25" style="190" customWidth="1"/>
    <col min="8197" max="8211" width="10.625" style="190" customWidth="1"/>
    <col min="8212" max="8448" width="9" style="190"/>
    <col min="8449" max="8449" width="7.25" style="190" customWidth="1"/>
    <col min="8450" max="8450" width="0.25" style="190" customWidth="1"/>
    <col min="8451" max="8451" width="38.625" style="190" customWidth="1"/>
    <col min="8452" max="8452" width="0.25" style="190" customWidth="1"/>
    <col min="8453" max="8467" width="10.625" style="190" customWidth="1"/>
    <col min="8468" max="8704" width="9" style="190"/>
    <col min="8705" max="8705" width="7.25" style="190" customWidth="1"/>
    <col min="8706" max="8706" width="0.25" style="190" customWidth="1"/>
    <col min="8707" max="8707" width="38.625" style="190" customWidth="1"/>
    <col min="8708" max="8708" width="0.25" style="190" customWidth="1"/>
    <col min="8709" max="8723" width="10.625" style="190" customWidth="1"/>
    <col min="8724" max="8960" width="9" style="190"/>
    <col min="8961" max="8961" width="7.25" style="190" customWidth="1"/>
    <col min="8962" max="8962" width="0.25" style="190" customWidth="1"/>
    <col min="8963" max="8963" width="38.625" style="190" customWidth="1"/>
    <col min="8964" max="8964" width="0.25" style="190" customWidth="1"/>
    <col min="8965" max="8979" width="10.625" style="190" customWidth="1"/>
    <col min="8980" max="9216" width="9" style="190"/>
    <col min="9217" max="9217" width="7.25" style="190" customWidth="1"/>
    <col min="9218" max="9218" width="0.25" style="190" customWidth="1"/>
    <col min="9219" max="9219" width="38.625" style="190" customWidth="1"/>
    <col min="9220" max="9220" width="0.25" style="190" customWidth="1"/>
    <col min="9221" max="9235" width="10.625" style="190" customWidth="1"/>
    <col min="9236" max="9472" width="9" style="190"/>
    <col min="9473" max="9473" width="7.25" style="190" customWidth="1"/>
    <col min="9474" max="9474" width="0.25" style="190" customWidth="1"/>
    <col min="9475" max="9475" width="38.625" style="190" customWidth="1"/>
    <col min="9476" max="9476" width="0.25" style="190" customWidth="1"/>
    <col min="9477" max="9491" width="10.625" style="190" customWidth="1"/>
    <col min="9492" max="9728" width="9" style="190"/>
    <col min="9729" max="9729" width="7.25" style="190" customWidth="1"/>
    <col min="9730" max="9730" width="0.25" style="190" customWidth="1"/>
    <col min="9731" max="9731" width="38.625" style="190" customWidth="1"/>
    <col min="9732" max="9732" width="0.25" style="190" customWidth="1"/>
    <col min="9733" max="9747" width="10.625" style="190" customWidth="1"/>
    <col min="9748" max="9984" width="9" style="190"/>
    <col min="9985" max="9985" width="7.25" style="190" customWidth="1"/>
    <col min="9986" max="9986" width="0.25" style="190" customWidth="1"/>
    <col min="9987" max="9987" width="38.625" style="190" customWidth="1"/>
    <col min="9988" max="9988" width="0.25" style="190" customWidth="1"/>
    <col min="9989" max="10003" width="10.625" style="190" customWidth="1"/>
    <col min="10004" max="10240" width="9" style="190"/>
    <col min="10241" max="10241" width="7.25" style="190" customWidth="1"/>
    <col min="10242" max="10242" width="0.25" style="190" customWidth="1"/>
    <col min="10243" max="10243" width="38.625" style="190" customWidth="1"/>
    <col min="10244" max="10244" width="0.25" style="190" customWidth="1"/>
    <col min="10245" max="10259" width="10.625" style="190" customWidth="1"/>
    <col min="10260" max="10496" width="9" style="190"/>
    <col min="10497" max="10497" width="7.25" style="190" customWidth="1"/>
    <col min="10498" max="10498" width="0.25" style="190" customWidth="1"/>
    <col min="10499" max="10499" width="38.625" style="190" customWidth="1"/>
    <col min="10500" max="10500" width="0.25" style="190" customWidth="1"/>
    <col min="10501" max="10515" width="10.625" style="190" customWidth="1"/>
    <col min="10516" max="10752" width="9" style="190"/>
    <col min="10753" max="10753" width="7.25" style="190" customWidth="1"/>
    <col min="10754" max="10754" width="0.25" style="190" customWidth="1"/>
    <col min="10755" max="10755" width="38.625" style="190" customWidth="1"/>
    <col min="10756" max="10756" width="0.25" style="190" customWidth="1"/>
    <col min="10757" max="10771" width="10.625" style="190" customWidth="1"/>
    <col min="10772" max="11008" width="9" style="190"/>
    <col min="11009" max="11009" width="7.25" style="190" customWidth="1"/>
    <col min="11010" max="11010" width="0.25" style="190" customWidth="1"/>
    <col min="11011" max="11011" width="38.625" style="190" customWidth="1"/>
    <col min="11012" max="11012" width="0.25" style="190" customWidth="1"/>
    <col min="11013" max="11027" width="10.625" style="190" customWidth="1"/>
    <col min="11028" max="11264" width="9" style="190"/>
    <col min="11265" max="11265" width="7.25" style="190" customWidth="1"/>
    <col min="11266" max="11266" width="0.25" style="190" customWidth="1"/>
    <col min="11267" max="11267" width="38.625" style="190" customWidth="1"/>
    <col min="11268" max="11268" width="0.25" style="190" customWidth="1"/>
    <col min="11269" max="11283" width="10.625" style="190" customWidth="1"/>
    <col min="11284" max="11520" width="9" style="190"/>
    <col min="11521" max="11521" width="7.25" style="190" customWidth="1"/>
    <col min="11522" max="11522" width="0.25" style="190" customWidth="1"/>
    <col min="11523" max="11523" width="38.625" style="190" customWidth="1"/>
    <col min="11524" max="11524" width="0.25" style="190" customWidth="1"/>
    <col min="11525" max="11539" width="10.625" style="190" customWidth="1"/>
    <col min="11540" max="11776" width="9" style="190"/>
    <col min="11777" max="11777" width="7.25" style="190" customWidth="1"/>
    <col min="11778" max="11778" width="0.25" style="190" customWidth="1"/>
    <col min="11779" max="11779" width="38.625" style="190" customWidth="1"/>
    <col min="11780" max="11780" width="0.25" style="190" customWidth="1"/>
    <col min="11781" max="11795" width="10.625" style="190" customWidth="1"/>
    <col min="11796" max="12032" width="9" style="190"/>
    <col min="12033" max="12033" width="7.25" style="190" customWidth="1"/>
    <col min="12034" max="12034" width="0.25" style="190" customWidth="1"/>
    <col min="12035" max="12035" width="38.625" style="190" customWidth="1"/>
    <col min="12036" max="12036" width="0.25" style="190" customWidth="1"/>
    <col min="12037" max="12051" width="10.625" style="190" customWidth="1"/>
    <col min="12052" max="12288" width="9" style="190"/>
    <col min="12289" max="12289" width="7.25" style="190" customWidth="1"/>
    <col min="12290" max="12290" width="0.25" style="190" customWidth="1"/>
    <col min="12291" max="12291" width="38.625" style="190" customWidth="1"/>
    <col min="12292" max="12292" width="0.25" style="190" customWidth="1"/>
    <col min="12293" max="12307" width="10.625" style="190" customWidth="1"/>
    <col min="12308" max="12544" width="9" style="190"/>
    <col min="12545" max="12545" width="7.25" style="190" customWidth="1"/>
    <col min="12546" max="12546" width="0.25" style="190" customWidth="1"/>
    <col min="12547" max="12547" width="38.625" style="190" customWidth="1"/>
    <col min="12548" max="12548" width="0.25" style="190" customWidth="1"/>
    <col min="12549" max="12563" width="10.625" style="190" customWidth="1"/>
    <col min="12564" max="12800" width="9" style="190"/>
    <col min="12801" max="12801" width="7.25" style="190" customWidth="1"/>
    <col min="12802" max="12802" width="0.25" style="190" customWidth="1"/>
    <col min="12803" max="12803" width="38.625" style="190" customWidth="1"/>
    <col min="12804" max="12804" width="0.25" style="190" customWidth="1"/>
    <col min="12805" max="12819" width="10.625" style="190" customWidth="1"/>
    <col min="12820" max="13056" width="9" style="190"/>
    <col min="13057" max="13057" width="7.25" style="190" customWidth="1"/>
    <col min="13058" max="13058" width="0.25" style="190" customWidth="1"/>
    <col min="13059" max="13059" width="38.625" style="190" customWidth="1"/>
    <col min="13060" max="13060" width="0.25" style="190" customWidth="1"/>
    <col min="13061" max="13075" width="10.625" style="190" customWidth="1"/>
    <col min="13076" max="13312" width="9" style="190"/>
    <col min="13313" max="13313" width="7.25" style="190" customWidth="1"/>
    <col min="13314" max="13314" width="0.25" style="190" customWidth="1"/>
    <col min="13315" max="13315" width="38.625" style="190" customWidth="1"/>
    <col min="13316" max="13316" width="0.25" style="190" customWidth="1"/>
    <col min="13317" max="13331" width="10.625" style="190" customWidth="1"/>
    <col min="13332" max="13568" width="9" style="190"/>
    <col min="13569" max="13569" width="7.25" style="190" customWidth="1"/>
    <col min="13570" max="13570" width="0.25" style="190" customWidth="1"/>
    <col min="13571" max="13571" width="38.625" style="190" customWidth="1"/>
    <col min="13572" max="13572" width="0.25" style="190" customWidth="1"/>
    <col min="13573" max="13587" width="10.625" style="190" customWidth="1"/>
    <col min="13588" max="13824" width="9" style="190"/>
    <col min="13825" max="13825" width="7.25" style="190" customWidth="1"/>
    <col min="13826" max="13826" width="0.25" style="190" customWidth="1"/>
    <col min="13827" max="13827" width="38.625" style="190" customWidth="1"/>
    <col min="13828" max="13828" width="0.25" style="190" customWidth="1"/>
    <col min="13829" max="13843" width="10.625" style="190" customWidth="1"/>
    <col min="13844" max="14080" width="9" style="190"/>
    <col min="14081" max="14081" width="7.25" style="190" customWidth="1"/>
    <col min="14082" max="14082" width="0.25" style="190" customWidth="1"/>
    <col min="14083" max="14083" width="38.625" style="190" customWidth="1"/>
    <col min="14084" max="14084" width="0.25" style="190" customWidth="1"/>
    <col min="14085" max="14099" width="10.625" style="190" customWidth="1"/>
    <col min="14100" max="14336" width="9" style="190"/>
    <col min="14337" max="14337" width="7.25" style="190" customWidth="1"/>
    <col min="14338" max="14338" width="0.25" style="190" customWidth="1"/>
    <col min="14339" max="14339" width="38.625" style="190" customWidth="1"/>
    <col min="14340" max="14340" width="0.25" style="190" customWidth="1"/>
    <col min="14341" max="14355" width="10.625" style="190" customWidth="1"/>
    <col min="14356" max="14592" width="9" style="190"/>
    <col min="14593" max="14593" width="7.25" style="190" customWidth="1"/>
    <col min="14594" max="14594" width="0.25" style="190" customWidth="1"/>
    <col min="14595" max="14595" width="38.625" style="190" customWidth="1"/>
    <col min="14596" max="14596" width="0.25" style="190" customWidth="1"/>
    <col min="14597" max="14611" width="10.625" style="190" customWidth="1"/>
    <col min="14612" max="14848" width="9" style="190"/>
    <col min="14849" max="14849" width="7.25" style="190" customWidth="1"/>
    <col min="14850" max="14850" width="0.25" style="190" customWidth="1"/>
    <col min="14851" max="14851" width="38.625" style="190" customWidth="1"/>
    <col min="14852" max="14852" width="0.25" style="190" customWidth="1"/>
    <col min="14853" max="14867" width="10.625" style="190" customWidth="1"/>
    <col min="14868" max="15104" width="9" style="190"/>
    <col min="15105" max="15105" width="7.25" style="190" customWidth="1"/>
    <col min="15106" max="15106" width="0.25" style="190" customWidth="1"/>
    <col min="15107" max="15107" width="38.625" style="190" customWidth="1"/>
    <col min="15108" max="15108" width="0.25" style="190" customWidth="1"/>
    <col min="15109" max="15123" width="10.625" style="190" customWidth="1"/>
    <col min="15124" max="15360" width="9" style="190"/>
    <col min="15361" max="15361" width="7.25" style="190" customWidth="1"/>
    <col min="15362" max="15362" width="0.25" style="190" customWidth="1"/>
    <col min="15363" max="15363" width="38.625" style="190" customWidth="1"/>
    <col min="15364" max="15364" width="0.25" style="190" customWidth="1"/>
    <col min="15365" max="15379" width="10.625" style="190" customWidth="1"/>
    <col min="15380" max="15616" width="9" style="190"/>
    <col min="15617" max="15617" width="7.25" style="190" customWidth="1"/>
    <col min="15618" max="15618" width="0.25" style="190" customWidth="1"/>
    <col min="15619" max="15619" width="38.625" style="190" customWidth="1"/>
    <col min="15620" max="15620" width="0.25" style="190" customWidth="1"/>
    <col min="15621" max="15635" width="10.625" style="190" customWidth="1"/>
    <col min="15636" max="15872" width="9" style="190"/>
    <col min="15873" max="15873" width="7.25" style="190" customWidth="1"/>
    <col min="15874" max="15874" width="0.25" style="190" customWidth="1"/>
    <col min="15875" max="15875" width="38.625" style="190" customWidth="1"/>
    <col min="15876" max="15876" width="0.25" style="190" customWidth="1"/>
    <col min="15877" max="15891" width="10.625" style="190" customWidth="1"/>
    <col min="15892" max="16128" width="9" style="190"/>
    <col min="16129" max="16129" width="7.25" style="190" customWidth="1"/>
    <col min="16130" max="16130" width="0.25" style="190" customWidth="1"/>
    <col min="16131" max="16131" width="38.625" style="190" customWidth="1"/>
    <col min="16132" max="16132" width="0.25" style="190" customWidth="1"/>
    <col min="16133" max="16147" width="10.625" style="190" customWidth="1"/>
    <col min="16148" max="16384" width="9" style="190"/>
  </cols>
  <sheetData>
    <row r="1" spans="1:19" ht="18.75" x14ac:dyDescent="0.2">
      <c r="A1" s="187" t="s">
        <v>321</v>
      </c>
      <c r="B1" s="188"/>
      <c r="C1" s="189"/>
      <c r="D1" s="188"/>
      <c r="E1" s="188"/>
      <c r="F1" s="188"/>
      <c r="G1" s="188"/>
      <c r="H1" s="188" t="s">
        <v>293</v>
      </c>
      <c r="I1" s="188"/>
      <c r="J1" s="188"/>
      <c r="K1" s="188"/>
      <c r="L1" s="188"/>
      <c r="M1" s="188"/>
      <c r="N1" s="188"/>
      <c r="O1" s="188"/>
      <c r="P1" s="188"/>
      <c r="Q1" s="188"/>
      <c r="R1" s="188"/>
      <c r="S1" s="188"/>
    </row>
    <row r="2" spans="1:19" ht="14.25" x14ac:dyDescent="0.15">
      <c r="A2" s="191" t="s">
        <v>116</v>
      </c>
      <c r="B2" s="192"/>
      <c r="C2" s="192"/>
      <c r="D2" s="192"/>
      <c r="E2" s="192"/>
      <c r="F2" s="193"/>
      <c r="G2" s="193"/>
      <c r="H2" s="193"/>
      <c r="I2" s="193"/>
      <c r="J2" s="193"/>
      <c r="K2" s="193"/>
      <c r="L2" s="193"/>
      <c r="M2" s="193"/>
      <c r="N2" s="193"/>
      <c r="O2" s="193"/>
      <c r="P2" s="193"/>
      <c r="Q2" s="193"/>
      <c r="R2" s="193"/>
      <c r="S2" s="193"/>
    </row>
    <row r="3" spans="1:19" x14ac:dyDescent="0.15">
      <c r="A3" s="193"/>
      <c r="B3" s="193"/>
      <c r="D3" s="193"/>
      <c r="E3" s="193"/>
      <c r="F3" s="193"/>
      <c r="G3" s="193"/>
      <c r="H3" s="193"/>
      <c r="I3" s="193"/>
      <c r="J3" s="193"/>
      <c r="K3" s="193"/>
      <c r="L3" s="193"/>
      <c r="M3" s="193"/>
      <c r="N3" s="193"/>
      <c r="O3" s="193"/>
      <c r="P3" s="193"/>
      <c r="Q3" s="193"/>
      <c r="R3" s="193"/>
      <c r="S3" s="193"/>
    </row>
    <row r="4" spans="1:19" ht="14.25" x14ac:dyDescent="0.15">
      <c r="A4" s="193"/>
      <c r="B4" s="193"/>
      <c r="C4" s="194" t="s">
        <v>294</v>
      </c>
      <c r="D4" s="193"/>
      <c r="F4" s="193"/>
      <c r="G4" s="193"/>
      <c r="H4" s="193"/>
      <c r="I4" s="193"/>
      <c r="J4" s="193"/>
      <c r="K4" s="193"/>
      <c r="L4" s="193"/>
      <c r="M4" s="193"/>
      <c r="N4" s="193"/>
      <c r="O4" s="193"/>
      <c r="P4" s="193"/>
      <c r="Q4" s="193"/>
      <c r="R4" s="193"/>
      <c r="S4" s="193"/>
    </row>
    <row r="5" spans="1:19" s="194" customFormat="1" ht="14.25" x14ac:dyDescent="0.15">
      <c r="A5" s="199"/>
      <c r="B5" s="200"/>
      <c r="C5" s="201"/>
      <c r="D5" s="202"/>
      <c r="E5" s="328" t="s">
        <v>279</v>
      </c>
      <c r="F5" s="329"/>
      <c r="G5" s="329"/>
      <c r="H5" s="328" t="s">
        <v>280</v>
      </c>
      <c r="I5" s="330"/>
      <c r="J5" s="330"/>
      <c r="K5" s="328" t="s">
        <v>281</v>
      </c>
      <c r="L5" s="330"/>
      <c r="M5" s="330"/>
      <c r="N5" s="321" t="s">
        <v>282</v>
      </c>
      <c r="O5" s="322"/>
      <c r="P5" s="322"/>
      <c r="Q5" s="321" t="s">
        <v>283</v>
      </c>
      <c r="R5" s="322"/>
      <c r="S5" s="323"/>
    </row>
    <row r="6" spans="1:19" s="194" customFormat="1" ht="15" thickBot="1" x14ac:dyDescent="0.2">
      <c r="A6" s="324" t="s">
        <v>123</v>
      </c>
      <c r="B6" s="325"/>
      <c r="C6" s="325"/>
      <c r="D6" s="203"/>
      <c r="E6" s="203" t="s">
        <v>124</v>
      </c>
      <c r="F6" s="204" t="s">
        <v>125</v>
      </c>
      <c r="G6" s="204" t="s">
        <v>126</v>
      </c>
      <c r="H6" s="205" t="s">
        <v>124</v>
      </c>
      <c r="I6" s="204" t="s">
        <v>125</v>
      </c>
      <c r="J6" s="204" t="s">
        <v>126</v>
      </c>
      <c r="K6" s="205" t="s">
        <v>124</v>
      </c>
      <c r="L6" s="204" t="s">
        <v>125</v>
      </c>
      <c r="M6" s="204" t="s">
        <v>126</v>
      </c>
      <c r="N6" s="204" t="s">
        <v>124</v>
      </c>
      <c r="O6" s="205" t="s">
        <v>125</v>
      </c>
      <c r="P6" s="260" t="s">
        <v>126</v>
      </c>
      <c r="Q6" s="205" t="s">
        <v>124</v>
      </c>
      <c r="R6" s="205" t="s">
        <v>125</v>
      </c>
      <c r="S6" s="203" t="s">
        <v>126</v>
      </c>
    </row>
    <row r="7" spans="1:19" s="194" customFormat="1" ht="15" thickTop="1" x14ac:dyDescent="0.15">
      <c r="A7" s="245"/>
      <c r="B7" s="245"/>
      <c r="C7" s="246"/>
      <c r="D7" s="247"/>
      <c r="E7" s="249" t="s">
        <v>284</v>
      </c>
      <c r="F7" s="249" t="s">
        <v>284</v>
      </c>
      <c r="G7" s="249" t="s">
        <v>284</v>
      </c>
      <c r="H7" s="249" t="s">
        <v>284</v>
      </c>
      <c r="I7" s="249" t="s">
        <v>284</v>
      </c>
      <c r="J7" s="249" t="s">
        <v>284</v>
      </c>
      <c r="K7" s="249" t="s">
        <v>284</v>
      </c>
      <c r="L7" s="249" t="s">
        <v>284</v>
      </c>
      <c r="M7" s="249" t="s">
        <v>284</v>
      </c>
      <c r="N7" s="249" t="s">
        <v>284</v>
      </c>
      <c r="O7" s="249" t="s">
        <v>284</v>
      </c>
      <c r="P7" s="249" t="s">
        <v>284</v>
      </c>
      <c r="Q7" s="250" t="s">
        <v>295</v>
      </c>
      <c r="R7" s="250" t="s">
        <v>295</v>
      </c>
      <c r="S7" s="250" t="s">
        <v>295</v>
      </c>
    </row>
    <row r="8" spans="1:19" x14ac:dyDescent="0.15">
      <c r="A8" s="233" t="s">
        <v>185</v>
      </c>
      <c r="B8" s="210"/>
      <c r="C8" s="211" t="s">
        <v>2</v>
      </c>
      <c r="D8" s="212"/>
      <c r="E8" s="213">
        <v>392392</v>
      </c>
      <c r="F8" s="213">
        <v>227541</v>
      </c>
      <c r="G8" s="213">
        <v>164851</v>
      </c>
      <c r="H8" s="213">
        <v>23566</v>
      </c>
      <c r="I8" s="213">
        <v>12495</v>
      </c>
      <c r="J8" s="213">
        <v>11071</v>
      </c>
      <c r="K8" s="213">
        <v>13087</v>
      </c>
      <c r="L8" s="213">
        <v>8060</v>
      </c>
      <c r="M8" s="213">
        <v>5027</v>
      </c>
      <c r="N8" s="213">
        <v>402871</v>
      </c>
      <c r="O8" s="213">
        <v>231976</v>
      </c>
      <c r="P8" s="213">
        <v>170895</v>
      </c>
      <c r="Q8" s="251">
        <v>23.4</v>
      </c>
      <c r="R8" s="251">
        <v>12.4</v>
      </c>
      <c r="S8" s="251">
        <v>38.4</v>
      </c>
    </row>
    <row r="9" spans="1:19" x14ac:dyDescent="0.15">
      <c r="A9" s="214" t="s">
        <v>296</v>
      </c>
      <c r="B9" s="215"/>
      <c r="C9" s="216" t="s">
        <v>127</v>
      </c>
      <c r="D9" s="217"/>
      <c r="E9" s="236" t="s">
        <v>129</v>
      </c>
      <c r="F9" s="236" t="s">
        <v>129</v>
      </c>
      <c r="G9" s="236" t="s">
        <v>129</v>
      </c>
      <c r="H9" s="236" t="s">
        <v>129</v>
      </c>
      <c r="I9" s="236" t="s">
        <v>129</v>
      </c>
      <c r="J9" s="236" t="s">
        <v>129</v>
      </c>
      <c r="K9" s="236" t="s">
        <v>129</v>
      </c>
      <c r="L9" s="236" t="s">
        <v>129</v>
      </c>
      <c r="M9" s="236" t="s">
        <v>129</v>
      </c>
      <c r="N9" s="236" t="s">
        <v>129</v>
      </c>
      <c r="O9" s="236" t="s">
        <v>129</v>
      </c>
      <c r="P9" s="236" t="s">
        <v>129</v>
      </c>
      <c r="Q9" s="258" t="s">
        <v>129</v>
      </c>
      <c r="R9" s="258" t="s">
        <v>129</v>
      </c>
      <c r="S9" s="258" t="s">
        <v>129</v>
      </c>
    </row>
    <row r="10" spans="1:19" x14ac:dyDescent="0.15">
      <c r="A10" s="220" t="s">
        <v>187</v>
      </c>
      <c r="B10" s="221"/>
      <c r="C10" s="222" t="s">
        <v>50</v>
      </c>
      <c r="D10" s="223"/>
      <c r="E10" s="228">
        <v>9757</v>
      </c>
      <c r="F10" s="228">
        <v>8793</v>
      </c>
      <c r="G10" s="228">
        <v>964</v>
      </c>
      <c r="H10" s="228">
        <v>450</v>
      </c>
      <c r="I10" s="228">
        <v>357</v>
      </c>
      <c r="J10" s="228">
        <v>93</v>
      </c>
      <c r="K10" s="228">
        <v>74</v>
      </c>
      <c r="L10" s="228">
        <v>74</v>
      </c>
      <c r="M10" s="228">
        <v>0</v>
      </c>
      <c r="N10" s="228">
        <v>10133</v>
      </c>
      <c r="O10" s="228">
        <v>9076</v>
      </c>
      <c r="P10" s="228">
        <v>1057</v>
      </c>
      <c r="Q10" s="254">
        <v>3.7</v>
      </c>
      <c r="R10" s="254">
        <v>1.7</v>
      </c>
      <c r="S10" s="254">
        <v>20.8</v>
      </c>
    </row>
    <row r="11" spans="1:19" x14ac:dyDescent="0.15">
      <c r="A11" s="220" t="s">
        <v>297</v>
      </c>
      <c r="B11" s="221"/>
      <c r="C11" s="222" t="s">
        <v>34</v>
      </c>
      <c r="D11" s="223"/>
      <c r="E11" s="228">
        <v>130985</v>
      </c>
      <c r="F11" s="228">
        <v>93608</v>
      </c>
      <c r="G11" s="228">
        <v>37377</v>
      </c>
      <c r="H11" s="228">
        <v>3878</v>
      </c>
      <c r="I11" s="228">
        <v>2468</v>
      </c>
      <c r="J11" s="228">
        <v>1410</v>
      </c>
      <c r="K11" s="228">
        <v>2317</v>
      </c>
      <c r="L11" s="228">
        <v>1614</v>
      </c>
      <c r="M11" s="228">
        <v>703</v>
      </c>
      <c r="N11" s="228">
        <v>132546</v>
      </c>
      <c r="O11" s="228">
        <v>94462</v>
      </c>
      <c r="P11" s="228">
        <v>38084</v>
      </c>
      <c r="Q11" s="254">
        <v>9.6999999999999993</v>
      </c>
      <c r="R11" s="254">
        <v>2.8</v>
      </c>
      <c r="S11" s="254">
        <v>26.7</v>
      </c>
    </row>
    <row r="12" spans="1:19" x14ac:dyDescent="0.15">
      <c r="A12" s="220" t="s">
        <v>189</v>
      </c>
      <c r="B12" s="221"/>
      <c r="C12" s="222" t="s">
        <v>128</v>
      </c>
      <c r="D12" s="223"/>
      <c r="E12" s="228" t="s">
        <v>129</v>
      </c>
      <c r="F12" s="228" t="s">
        <v>129</v>
      </c>
      <c r="G12" s="228" t="s">
        <v>129</v>
      </c>
      <c r="H12" s="228" t="s">
        <v>129</v>
      </c>
      <c r="I12" s="228" t="s">
        <v>129</v>
      </c>
      <c r="J12" s="228" t="s">
        <v>129</v>
      </c>
      <c r="K12" s="228" t="s">
        <v>129</v>
      </c>
      <c r="L12" s="228" t="s">
        <v>129</v>
      </c>
      <c r="M12" s="228" t="s">
        <v>129</v>
      </c>
      <c r="N12" s="228" t="s">
        <v>129</v>
      </c>
      <c r="O12" s="228" t="s">
        <v>129</v>
      </c>
      <c r="P12" s="228" t="s">
        <v>129</v>
      </c>
      <c r="Q12" s="254" t="s">
        <v>129</v>
      </c>
      <c r="R12" s="254" t="s">
        <v>129</v>
      </c>
      <c r="S12" s="254" t="s">
        <v>129</v>
      </c>
    </row>
    <row r="13" spans="1:19" x14ac:dyDescent="0.15">
      <c r="A13" s="220" t="s">
        <v>298</v>
      </c>
      <c r="B13" s="221"/>
      <c r="C13" s="222" t="s">
        <v>5</v>
      </c>
      <c r="D13" s="223"/>
      <c r="E13" s="228">
        <v>6643</v>
      </c>
      <c r="F13" s="228">
        <v>3886</v>
      </c>
      <c r="G13" s="228">
        <v>2757</v>
      </c>
      <c r="H13" s="228">
        <v>260</v>
      </c>
      <c r="I13" s="228">
        <v>199</v>
      </c>
      <c r="J13" s="228">
        <v>61</v>
      </c>
      <c r="K13" s="228">
        <v>90</v>
      </c>
      <c r="L13" s="228">
        <v>68</v>
      </c>
      <c r="M13" s="228">
        <v>22</v>
      </c>
      <c r="N13" s="228">
        <v>6813</v>
      </c>
      <c r="O13" s="228">
        <v>4017</v>
      </c>
      <c r="P13" s="228">
        <v>2796</v>
      </c>
      <c r="Q13" s="254">
        <v>18.100000000000001</v>
      </c>
      <c r="R13" s="254">
        <v>1.1000000000000001</v>
      </c>
      <c r="S13" s="254">
        <v>42.5</v>
      </c>
    </row>
    <row r="14" spans="1:19" x14ac:dyDescent="0.15">
      <c r="A14" s="220" t="s">
        <v>285</v>
      </c>
      <c r="B14" s="221"/>
      <c r="C14" s="226" t="s">
        <v>130</v>
      </c>
      <c r="D14" s="223"/>
      <c r="E14" s="228">
        <v>29732</v>
      </c>
      <c r="F14" s="228">
        <v>25215</v>
      </c>
      <c r="G14" s="228">
        <v>4517</v>
      </c>
      <c r="H14" s="228">
        <v>908</v>
      </c>
      <c r="I14" s="228">
        <v>673</v>
      </c>
      <c r="J14" s="228">
        <v>235</v>
      </c>
      <c r="K14" s="228">
        <v>983</v>
      </c>
      <c r="L14" s="228">
        <v>748</v>
      </c>
      <c r="M14" s="228">
        <v>235</v>
      </c>
      <c r="N14" s="228">
        <v>29657</v>
      </c>
      <c r="O14" s="228">
        <v>25140</v>
      </c>
      <c r="P14" s="228">
        <v>4517</v>
      </c>
      <c r="Q14" s="254">
        <v>26.4</v>
      </c>
      <c r="R14" s="254">
        <v>19.100000000000001</v>
      </c>
      <c r="S14" s="254">
        <v>66.8</v>
      </c>
    </row>
    <row r="15" spans="1:19" x14ac:dyDescent="0.15">
      <c r="A15" s="220" t="s">
        <v>237</v>
      </c>
      <c r="B15" s="221"/>
      <c r="C15" s="227" t="s">
        <v>132</v>
      </c>
      <c r="D15" s="223"/>
      <c r="E15" s="228">
        <v>49643</v>
      </c>
      <c r="F15" s="228">
        <v>21882</v>
      </c>
      <c r="G15" s="228">
        <v>27761</v>
      </c>
      <c r="H15" s="228">
        <v>1498</v>
      </c>
      <c r="I15" s="228">
        <v>854</v>
      </c>
      <c r="J15" s="228">
        <v>644</v>
      </c>
      <c r="K15" s="228">
        <v>1286</v>
      </c>
      <c r="L15" s="228">
        <v>680</v>
      </c>
      <c r="M15" s="228">
        <v>606</v>
      </c>
      <c r="N15" s="228">
        <v>49855</v>
      </c>
      <c r="O15" s="228">
        <v>22056</v>
      </c>
      <c r="P15" s="228">
        <v>27799</v>
      </c>
      <c r="Q15" s="254">
        <v>63</v>
      </c>
      <c r="R15" s="254">
        <v>34.5</v>
      </c>
      <c r="S15" s="254">
        <v>85.5</v>
      </c>
    </row>
    <row r="16" spans="1:19" x14ac:dyDescent="0.15">
      <c r="A16" s="220" t="s">
        <v>238</v>
      </c>
      <c r="B16" s="221"/>
      <c r="C16" s="226" t="s">
        <v>133</v>
      </c>
      <c r="D16" s="223"/>
      <c r="E16" s="228">
        <v>8446</v>
      </c>
      <c r="F16" s="228">
        <v>4232</v>
      </c>
      <c r="G16" s="228">
        <v>4214</v>
      </c>
      <c r="H16" s="228">
        <v>317</v>
      </c>
      <c r="I16" s="228">
        <v>181</v>
      </c>
      <c r="J16" s="228">
        <v>136</v>
      </c>
      <c r="K16" s="228">
        <v>402</v>
      </c>
      <c r="L16" s="228">
        <v>255</v>
      </c>
      <c r="M16" s="228">
        <v>147</v>
      </c>
      <c r="N16" s="228">
        <v>8361</v>
      </c>
      <c r="O16" s="228">
        <v>4158</v>
      </c>
      <c r="P16" s="228">
        <v>4203</v>
      </c>
      <c r="Q16" s="254">
        <v>9.1</v>
      </c>
      <c r="R16" s="254">
        <v>0.9</v>
      </c>
      <c r="S16" s="254">
        <v>17.2</v>
      </c>
    </row>
    <row r="17" spans="1:19" x14ac:dyDescent="0.15">
      <c r="A17" s="220" t="s">
        <v>134</v>
      </c>
      <c r="B17" s="221"/>
      <c r="C17" s="227" t="s">
        <v>135</v>
      </c>
      <c r="D17" s="223"/>
      <c r="E17" s="228">
        <v>2650</v>
      </c>
      <c r="F17" s="228">
        <v>1787</v>
      </c>
      <c r="G17" s="228">
        <v>863</v>
      </c>
      <c r="H17" s="228">
        <v>114</v>
      </c>
      <c r="I17" s="228">
        <v>112</v>
      </c>
      <c r="J17" s="228">
        <v>2</v>
      </c>
      <c r="K17" s="228">
        <v>109</v>
      </c>
      <c r="L17" s="228">
        <v>108</v>
      </c>
      <c r="M17" s="228">
        <v>1</v>
      </c>
      <c r="N17" s="228">
        <v>2655</v>
      </c>
      <c r="O17" s="228">
        <v>1791</v>
      </c>
      <c r="P17" s="228">
        <v>864</v>
      </c>
      <c r="Q17" s="254">
        <v>45.5</v>
      </c>
      <c r="R17" s="254">
        <v>40.5</v>
      </c>
      <c r="S17" s="254">
        <v>55.8</v>
      </c>
    </row>
    <row r="18" spans="1:19" x14ac:dyDescent="0.15">
      <c r="A18" s="220" t="s">
        <v>286</v>
      </c>
      <c r="B18" s="221"/>
      <c r="C18" s="226" t="s">
        <v>136</v>
      </c>
      <c r="D18" s="223"/>
      <c r="E18" s="228">
        <v>5541</v>
      </c>
      <c r="F18" s="228">
        <v>4175</v>
      </c>
      <c r="G18" s="228">
        <v>1366</v>
      </c>
      <c r="H18" s="228">
        <v>832</v>
      </c>
      <c r="I18" s="228">
        <v>775</v>
      </c>
      <c r="J18" s="228">
        <v>57</v>
      </c>
      <c r="K18" s="228">
        <v>831</v>
      </c>
      <c r="L18" s="228">
        <v>684</v>
      </c>
      <c r="M18" s="228">
        <v>147</v>
      </c>
      <c r="N18" s="228">
        <v>5542</v>
      </c>
      <c r="O18" s="228">
        <v>4266</v>
      </c>
      <c r="P18" s="228">
        <v>1276</v>
      </c>
      <c r="Q18" s="254">
        <v>4</v>
      </c>
      <c r="R18" s="254">
        <v>2.1</v>
      </c>
      <c r="S18" s="254">
        <v>10.1</v>
      </c>
    </row>
    <row r="19" spans="1:19" x14ac:dyDescent="0.15">
      <c r="A19" s="220" t="s">
        <v>287</v>
      </c>
      <c r="B19" s="221"/>
      <c r="C19" s="226" t="s">
        <v>137</v>
      </c>
      <c r="D19" s="223"/>
      <c r="E19" s="228">
        <v>16489</v>
      </c>
      <c r="F19" s="228">
        <v>7154</v>
      </c>
      <c r="G19" s="228">
        <v>9335</v>
      </c>
      <c r="H19" s="228">
        <v>1698</v>
      </c>
      <c r="I19" s="228">
        <v>671</v>
      </c>
      <c r="J19" s="228">
        <v>1027</v>
      </c>
      <c r="K19" s="228">
        <v>966</v>
      </c>
      <c r="L19" s="228">
        <v>530</v>
      </c>
      <c r="M19" s="228">
        <v>436</v>
      </c>
      <c r="N19" s="228">
        <v>17221</v>
      </c>
      <c r="O19" s="228">
        <v>7295</v>
      </c>
      <c r="P19" s="228">
        <v>9926</v>
      </c>
      <c r="Q19" s="254">
        <v>67.2</v>
      </c>
      <c r="R19" s="254">
        <v>49.7</v>
      </c>
      <c r="S19" s="254">
        <v>80</v>
      </c>
    </row>
    <row r="20" spans="1:19" x14ac:dyDescent="0.15">
      <c r="A20" s="220" t="s">
        <v>288</v>
      </c>
      <c r="B20" s="221"/>
      <c r="C20" s="227" t="s">
        <v>138</v>
      </c>
      <c r="D20" s="223"/>
      <c r="E20" s="228">
        <v>13609</v>
      </c>
      <c r="F20" s="228">
        <v>8247</v>
      </c>
      <c r="G20" s="228">
        <v>5362</v>
      </c>
      <c r="H20" s="228">
        <v>581</v>
      </c>
      <c r="I20" s="228">
        <v>385</v>
      </c>
      <c r="J20" s="228">
        <v>196</v>
      </c>
      <c r="K20" s="228">
        <v>501</v>
      </c>
      <c r="L20" s="228">
        <v>436</v>
      </c>
      <c r="M20" s="228">
        <v>65</v>
      </c>
      <c r="N20" s="228">
        <v>13689</v>
      </c>
      <c r="O20" s="228">
        <v>8196</v>
      </c>
      <c r="P20" s="228">
        <v>5493</v>
      </c>
      <c r="Q20" s="254">
        <v>39.200000000000003</v>
      </c>
      <c r="R20" s="254">
        <v>33.6</v>
      </c>
      <c r="S20" s="254">
        <v>47.5</v>
      </c>
    </row>
    <row r="21" spans="1:19" x14ac:dyDescent="0.15">
      <c r="A21" s="220" t="s">
        <v>289</v>
      </c>
      <c r="B21" s="221"/>
      <c r="C21" s="226" t="s">
        <v>139</v>
      </c>
      <c r="D21" s="223"/>
      <c r="E21" s="228">
        <v>15885</v>
      </c>
      <c r="F21" s="228">
        <v>9678</v>
      </c>
      <c r="G21" s="228">
        <v>6207</v>
      </c>
      <c r="H21" s="228">
        <v>6377</v>
      </c>
      <c r="I21" s="228">
        <v>3146</v>
      </c>
      <c r="J21" s="228">
        <v>3231</v>
      </c>
      <c r="K21" s="228">
        <v>1037</v>
      </c>
      <c r="L21" s="228">
        <v>946</v>
      </c>
      <c r="M21" s="228">
        <v>91</v>
      </c>
      <c r="N21" s="228">
        <v>21225</v>
      </c>
      <c r="O21" s="228">
        <v>11878</v>
      </c>
      <c r="P21" s="228">
        <v>9347</v>
      </c>
      <c r="Q21" s="254">
        <v>13.1</v>
      </c>
      <c r="R21" s="254">
        <v>10.199999999999999</v>
      </c>
      <c r="S21" s="254">
        <v>16.8</v>
      </c>
    </row>
    <row r="22" spans="1:19" x14ac:dyDescent="0.15">
      <c r="A22" s="220" t="s">
        <v>255</v>
      </c>
      <c r="B22" s="221"/>
      <c r="C22" s="222" t="s">
        <v>141</v>
      </c>
      <c r="D22" s="223"/>
      <c r="E22" s="228">
        <v>67137</v>
      </c>
      <c r="F22" s="228">
        <v>18148</v>
      </c>
      <c r="G22" s="228">
        <v>48989</v>
      </c>
      <c r="H22" s="228">
        <v>5032</v>
      </c>
      <c r="I22" s="228">
        <v>1752</v>
      </c>
      <c r="J22" s="228">
        <v>3280</v>
      </c>
      <c r="K22" s="228">
        <v>3199</v>
      </c>
      <c r="L22" s="228">
        <v>1039</v>
      </c>
      <c r="M22" s="228">
        <v>2160</v>
      </c>
      <c r="N22" s="228">
        <v>68970</v>
      </c>
      <c r="O22" s="228">
        <v>18861</v>
      </c>
      <c r="P22" s="228">
        <v>50109</v>
      </c>
      <c r="Q22" s="254">
        <v>14.9</v>
      </c>
      <c r="R22" s="254">
        <v>15</v>
      </c>
      <c r="S22" s="254">
        <v>14.9</v>
      </c>
    </row>
    <row r="23" spans="1:19" x14ac:dyDescent="0.15">
      <c r="A23" s="220" t="s">
        <v>290</v>
      </c>
      <c r="B23" s="221"/>
      <c r="C23" s="222" t="s">
        <v>142</v>
      </c>
      <c r="D23" s="223"/>
      <c r="E23" s="228">
        <v>4941</v>
      </c>
      <c r="F23" s="228">
        <v>2787</v>
      </c>
      <c r="G23" s="228">
        <v>2154</v>
      </c>
      <c r="H23" s="228">
        <v>476</v>
      </c>
      <c r="I23" s="228">
        <v>304</v>
      </c>
      <c r="J23" s="228">
        <v>172</v>
      </c>
      <c r="K23" s="228">
        <v>511</v>
      </c>
      <c r="L23" s="228">
        <v>339</v>
      </c>
      <c r="M23" s="228">
        <v>172</v>
      </c>
      <c r="N23" s="228">
        <v>4906</v>
      </c>
      <c r="O23" s="228">
        <v>2752</v>
      </c>
      <c r="P23" s="228">
        <v>2154</v>
      </c>
      <c r="Q23" s="254">
        <v>9.8000000000000007</v>
      </c>
      <c r="R23" s="254">
        <v>4</v>
      </c>
      <c r="S23" s="254">
        <v>17.100000000000001</v>
      </c>
    </row>
    <row r="24" spans="1:19" x14ac:dyDescent="0.15">
      <c r="A24" s="229" t="s">
        <v>143</v>
      </c>
      <c r="B24" s="230"/>
      <c r="C24" s="231" t="s">
        <v>144</v>
      </c>
      <c r="D24" s="232"/>
      <c r="E24" s="238">
        <v>27496</v>
      </c>
      <c r="F24" s="238">
        <v>14811</v>
      </c>
      <c r="G24" s="238">
        <v>12685</v>
      </c>
      <c r="H24" s="238">
        <v>1046</v>
      </c>
      <c r="I24" s="238">
        <v>542</v>
      </c>
      <c r="J24" s="238">
        <v>504</v>
      </c>
      <c r="K24" s="238">
        <v>753</v>
      </c>
      <c r="L24" s="238">
        <v>511</v>
      </c>
      <c r="M24" s="238">
        <v>242</v>
      </c>
      <c r="N24" s="238">
        <v>27789</v>
      </c>
      <c r="O24" s="238">
        <v>14842</v>
      </c>
      <c r="P24" s="238">
        <v>12947</v>
      </c>
      <c r="Q24" s="255">
        <v>28.9</v>
      </c>
      <c r="R24" s="255">
        <v>13.6</v>
      </c>
      <c r="S24" s="255">
        <v>46.4</v>
      </c>
    </row>
    <row r="25" spans="1:19" x14ac:dyDescent="0.15">
      <c r="A25" s="233" t="s">
        <v>145</v>
      </c>
      <c r="B25" s="210"/>
      <c r="C25" s="234" t="s">
        <v>146</v>
      </c>
      <c r="D25" s="212"/>
      <c r="E25" s="218">
        <v>16153</v>
      </c>
      <c r="F25" s="219">
        <v>8181</v>
      </c>
      <c r="G25" s="219">
        <v>7972</v>
      </c>
      <c r="H25" s="219">
        <v>690</v>
      </c>
      <c r="I25" s="219">
        <v>325</v>
      </c>
      <c r="J25" s="219">
        <v>365</v>
      </c>
      <c r="K25" s="219">
        <v>305</v>
      </c>
      <c r="L25" s="219">
        <v>190</v>
      </c>
      <c r="M25" s="219">
        <v>115</v>
      </c>
      <c r="N25" s="219">
        <v>16538</v>
      </c>
      <c r="O25" s="219">
        <v>8316</v>
      </c>
      <c r="P25" s="219">
        <v>8222</v>
      </c>
      <c r="Q25" s="253">
        <v>33.1</v>
      </c>
      <c r="R25" s="253">
        <v>12.5</v>
      </c>
      <c r="S25" s="253">
        <v>54</v>
      </c>
    </row>
    <row r="26" spans="1:19" x14ac:dyDescent="0.15">
      <c r="A26" s="220" t="s">
        <v>258</v>
      </c>
      <c r="B26" s="221"/>
      <c r="C26" s="227" t="s">
        <v>147</v>
      </c>
      <c r="D26" s="223"/>
      <c r="E26" s="224">
        <v>1597</v>
      </c>
      <c r="F26" s="225">
        <v>487</v>
      </c>
      <c r="G26" s="225">
        <v>1110</v>
      </c>
      <c r="H26" s="225">
        <v>64</v>
      </c>
      <c r="I26" s="225">
        <v>13</v>
      </c>
      <c r="J26" s="225">
        <v>51</v>
      </c>
      <c r="K26" s="225">
        <v>18</v>
      </c>
      <c r="L26" s="225">
        <v>9</v>
      </c>
      <c r="M26" s="225">
        <v>9</v>
      </c>
      <c r="N26" s="225">
        <v>1643</v>
      </c>
      <c r="O26" s="225">
        <v>491</v>
      </c>
      <c r="P26" s="225">
        <v>1152</v>
      </c>
      <c r="Q26" s="257">
        <v>37.200000000000003</v>
      </c>
      <c r="R26" s="257">
        <v>4.9000000000000004</v>
      </c>
      <c r="S26" s="257">
        <v>51</v>
      </c>
    </row>
    <row r="27" spans="1:19" x14ac:dyDescent="0.15">
      <c r="A27" s="220" t="s">
        <v>291</v>
      </c>
      <c r="B27" s="221"/>
      <c r="C27" s="226" t="s">
        <v>148</v>
      </c>
      <c r="D27" s="223"/>
      <c r="E27" s="228" t="s">
        <v>129</v>
      </c>
      <c r="F27" s="228" t="s">
        <v>129</v>
      </c>
      <c r="G27" s="228" t="s">
        <v>129</v>
      </c>
      <c r="H27" s="228" t="s">
        <v>129</v>
      </c>
      <c r="I27" s="228" t="s">
        <v>129</v>
      </c>
      <c r="J27" s="228" t="s">
        <v>129</v>
      </c>
      <c r="K27" s="228" t="s">
        <v>129</v>
      </c>
      <c r="L27" s="228" t="s">
        <v>129</v>
      </c>
      <c r="M27" s="228" t="s">
        <v>129</v>
      </c>
      <c r="N27" s="228" t="s">
        <v>129</v>
      </c>
      <c r="O27" s="228" t="s">
        <v>129</v>
      </c>
      <c r="P27" s="228" t="s">
        <v>129</v>
      </c>
      <c r="Q27" s="228" t="s">
        <v>129</v>
      </c>
      <c r="R27" s="228" t="s">
        <v>129</v>
      </c>
      <c r="S27" s="228" t="s">
        <v>129</v>
      </c>
    </row>
    <row r="28" spans="1:19" x14ac:dyDescent="0.15">
      <c r="A28" s="220" t="s">
        <v>292</v>
      </c>
      <c r="B28" s="221"/>
      <c r="C28" s="227" t="s">
        <v>149</v>
      </c>
      <c r="D28" s="223"/>
      <c r="E28" s="228" t="s">
        <v>129</v>
      </c>
      <c r="F28" s="228" t="s">
        <v>129</v>
      </c>
      <c r="G28" s="228" t="s">
        <v>129</v>
      </c>
      <c r="H28" s="228" t="s">
        <v>129</v>
      </c>
      <c r="I28" s="228" t="s">
        <v>129</v>
      </c>
      <c r="J28" s="228" t="s">
        <v>129</v>
      </c>
      <c r="K28" s="228" t="s">
        <v>129</v>
      </c>
      <c r="L28" s="228" t="s">
        <v>129</v>
      </c>
      <c r="M28" s="228" t="s">
        <v>129</v>
      </c>
      <c r="N28" s="228" t="s">
        <v>129</v>
      </c>
      <c r="O28" s="228" t="s">
        <v>129</v>
      </c>
      <c r="P28" s="228" t="s">
        <v>129</v>
      </c>
      <c r="Q28" s="228" t="s">
        <v>129</v>
      </c>
      <c r="R28" s="228" t="s">
        <v>129</v>
      </c>
      <c r="S28" s="228" t="s">
        <v>129</v>
      </c>
    </row>
    <row r="29" spans="1:19" x14ac:dyDescent="0.15">
      <c r="A29" s="220" t="s">
        <v>150</v>
      </c>
      <c r="B29" s="221"/>
      <c r="C29" s="226" t="s">
        <v>151</v>
      </c>
      <c r="D29" s="223"/>
      <c r="E29" s="228">
        <v>1232</v>
      </c>
      <c r="F29" s="228">
        <v>906</v>
      </c>
      <c r="G29" s="228">
        <v>326</v>
      </c>
      <c r="H29" s="228">
        <v>41</v>
      </c>
      <c r="I29" s="228">
        <v>28</v>
      </c>
      <c r="J29" s="228">
        <v>13</v>
      </c>
      <c r="K29" s="228">
        <v>16</v>
      </c>
      <c r="L29" s="228">
        <v>5</v>
      </c>
      <c r="M29" s="228">
        <v>11</v>
      </c>
      <c r="N29" s="228">
        <v>1257</v>
      </c>
      <c r="O29" s="228">
        <v>929</v>
      </c>
      <c r="P29" s="228">
        <v>328</v>
      </c>
      <c r="Q29" s="254">
        <v>4</v>
      </c>
      <c r="R29" s="254">
        <v>1.6</v>
      </c>
      <c r="S29" s="254">
        <v>10.7</v>
      </c>
    </row>
    <row r="30" spans="1:19" x14ac:dyDescent="0.15">
      <c r="A30" s="220" t="s">
        <v>262</v>
      </c>
      <c r="B30" s="221"/>
      <c r="C30" s="222" t="s">
        <v>152</v>
      </c>
      <c r="D30" s="223"/>
      <c r="E30" s="228">
        <v>2639</v>
      </c>
      <c r="F30" s="228">
        <v>1691</v>
      </c>
      <c r="G30" s="228">
        <v>948</v>
      </c>
      <c r="H30" s="228">
        <v>45</v>
      </c>
      <c r="I30" s="228">
        <v>0</v>
      </c>
      <c r="J30" s="228">
        <v>45</v>
      </c>
      <c r="K30" s="228">
        <v>51</v>
      </c>
      <c r="L30" s="228">
        <v>33</v>
      </c>
      <c r="M30" s="228">
        <v>18</v>
      </c>
      <c r="N30" s="228">
        <v>2633</v>
      </c>
      <c r="O30" s="228">
        <v>1658</v>
      </c>
      <c r="P30" s="228">
        <v>975</v>
      </c>
      <c r="Q30" s="254">
        <v>17.100000000000001</v>
      </c>
      <c r="R30" s="254">
        <v>2.7</v>
      </c>
      <c r="S30" s="254">
        <v>41.6</v>
      </c>
    </row>
    <row r="31" spans="1:19" x14ac:dyDescent="0.15">
      <c r="A31" s="220" t="s">
        <v>205</v>
      </c>
      <c r="B31" s="221"/>
      <c r="C31" s="226" t="s">
        <v>153</v>
      </c>
      <c r="D31" s="223"/>
      <c r="E31" s="228">
        <v>1146</v>
      </c>
      <c r="F31" s="228">
        <v>611</v>
      </c>
      <c r="G31" s="228">
        <v>535</v>
      </c>
      <c r="H31" s="228">
        <v>11</v>
      </c>
      <c r="I31" s="228">
        <v>0</v>
      </c>
      <c r="J31" s="228">
        <v>11</v>
      </c>
      <c r="K31" s="228">
        <v>54</v>
      </c>
      <c r="L31" s="228">
        <v>27</v>
      </c>
      <c r="M31" s="228">
        <v>27</v>
      </c>
      <c r="N31" s="228">
        <v>1103</v>
      </c>
      <c r="O31" s="228">
        <v>584</v>
      </c>
      <c r="P31" s="228">
        <v>519</v>
      </c>
      <c r="Q31" s="254">
        <v>33.200000000000003</v>
      </c>
      <c r="R31" s="254">
        <v>3.8</v>
      </c>
      <c r="S31" s="254">
        <v>66.3</v>
      </c>
    </row>
    <row r="32" spans="1:19" x14ac:dyDescent="0.15">
      <c r="A32" s="220" t="s">
        <v>206</v>
      </c>
      <c r="B32" s="221"/>
      <c r="C32" s="226" t="s">
        <v>154</v>
      </c>
      <c r="D32" s="223"/>
      <c r="E32" s="228">
        <v>4127</v>
      </c>
      <c r="F32" s="228">
        <v>2885</v>
      </c>
      <c r="G32" s="228">
        <v>1242</v>
      </c>
      <c r="H32" s="228">
        <v>164</v>
      </c>
      <c r="I32" s="228">
        <v>95</v>
      </c>
      <c r="J32" s="228">
        <v>69</v>
      </c>
      <c r="K32" s="228">
        <v>108</v>
      </c>
      <c r="L32" s="228">
        <v>72</v>
      </c>
      <c r="M32" s="228">
        <v>36</v>
      </c>
      <c r="N32" s="228">
        <v>4183</v>
      </c>
      <c r="O32" s="228">
        <v>2908</v>
      </c>
      <c r="P32" s="228">
        <v>1275</v>
      </c>
      <c r="Q32" s="254">
        <v>12.7</v>
      </c>
      <c r="R32" s="254">
        <v>5.7</v>
      </c>
      <c r="S32" s="254">
        <v>28.5</v>
      </c>
    </row>
    <row r="33" spans="1:19" x14ac:dyDescent="0.15">
      <c r="A33" s="220" t="s">
        <v>207</v>
      </c>
      <c r="B33" s="221"/>
      <c r="C33" s="227" t="s">
        <v>155</v>
      </c>
      <c r="D33" s="223"/>
      <c r="E33" s="228" t="s">
        <v>129</v>
      </c>
      <c r="F33" s="228" t="s">
        <v>129</v>
      </c>
      <c r="G33" s="228" t="s">
        <v>129</v>
      </c>
      <c r="H33" s="228" t="s">
        <v>129</v>
      </c>
      <c r="I33" s="228" t="s">
        <v>129</v>
      </c>
      <c r="J33" s="228" t="s">
        <v>129</v>
      </c>
      <c r="K33" s="228" t="s">
        <v>129</v>
      </c>
      <c r="L33" s="228" t="s">
        <v>129</v>
      </c>
      <c r="M33" s="228" t="s">
        <v>129</v>
      </c>
      <c r="N33" s="228" t="s">
        <v>129</v>
      </c>
      <c r="O33" s="228" t="s">
        <v>129</v>
      </c>
      <c r="P33" s="228" t="s">
        <v>129</v>
      </c>
      <c r="Q33" s="254" t="s">
        <v>129</v>
      </c>
      <c r="R33" s="254" t="s">
        <v>129</v>
      </c>
      <c r="S33" s="254" t="s">
        <v>129</v>
      </c>
    </row>
    <row r="34" spans="1:19" x14ac:dyDescent="0.15">
      <c r="A34" s="220" t="s">
        <v>156</v>
      </c>
      <c r="B34" s="221"/>
      <c r="C34" s="226" t="s">
        <v>157</v>
      </c>
      <c r="D34" s="223"/>
      <c r="E34" s="228" t="s">
        <v>129</v>
      </c>
      <c r="F34" s="228" t="s">
        <v>129</v>
      </c>
      <c r="G34" s="228" t="s">
        <v>129</v>
      </c>
      <c r="H34" s="228" t="s">
        <v>129</v>
      </c>
      <c r="I34" s="228" t="s">
        <v>129</v>
      </c>
      <c r="J34" s="228" t="s">
        <v>129</v>
      </c>
      <c r="K34" s="228" t="s">
        <v>129</v>
      </c>
      <c r="L34" s="228" t="s">
        <v>129</v>
      </c>
      <c r="M34" s="228" t="s">
        <v>129</v>
      </c>
      <c r="N34" s="228" t="s">
        <v>129</v>
      </c>
      <c r="O34" s="228" t="s">
        <v>129</v>
      </c>
      <c r="P34" s="228" t="s">
        <v>129</v>
      </c>
      <c r="Q34" s="254" t="s">
        <v>129</v>
      </c>
      <c r="R34" s="254" t="s">
        <v>129</v>
      </c>
      <c r="S34" s="254" t="s">
        <v>129</v>
      </c>
    </row>
    <row r="35" spans="1:19" x14ac:dyDescent="0.15">
      <c r="A35" s="220" t="s">
        <v>209</v>
      </c>
      <c r="B35" s="221"/>
      <c r="C35" s="222" t="s">
        <v>158</v>
      </c>
      <c r="D35" s="223"/>
      <c r="E35" s="228" t="s">
        <v>129</v>
      </c>
      <c r="F35" s="228" t="s">
        <v>129</v>
      </c>
      <c r="G35" s="228" t="s">
        <v>129</v>
      </c>
      <c r="H35" s="228" t="s">
        <v>129</v>
      </c>
      <c r="I35" s="228" t="s">
        <v>129</v>
      </c>
      <c r="J35" s="228" t="s">
        <v>129</v>
      </c>
      <c r="K35" s="228" t="s">
        <v>129</v>
      </c>
      <c r="L35" s="228" t="s">
        <v>129</v>
      </c>
      <c r="M35" s="228" t="s">
        <v>129</v>
      </c>
      <c r="N35" s="228" t="s">
        <v>129</v>
      </c>
      <c r="O35" s="228" t="s">
        <v>129</v>
      </c>
      <c r="P35" s="228" t="s">
        <v>129</v>
      </c>
      <c r="Q35" s="228" t="s">
        <v>129</v>
      </c>
      <c r="R35" s="228" t="s">
        <v>129</v>
      </c>
      <c r="S35" s="228" t="s">
        <v>129</v>
      </c>
    </row>
    <row r="36" spans="1:19" x14ac:dyDescent="0.15">
      <c r="A36" s="220" t="s">
        <v>299</v>
      </c>
      <c r="B36" s="221"/>
      <c r="C36" s="222" t="s">
        <v>159</v>
      </c>
      <c r="D36" s="223"/>
      <c r="E36" s="228" t="s">
        <v>129</v>
      </c>
      <c r="F36" s="228" t="s">
        <v>129</v>
      </c>
      <c r="G36" s="228" t="s">
        <v>129</v>
      </c>
      <c r="H36" s="228" t="s">
        <v>129</v>
      </c>
      <c r="I36" s="228" t="s">
        <v>129</v>
      </c>
      <c r="J36" s="228" t="s">
        <v>129</v>
      </c>
      <c r="K36" s="228" t="s">
        <v>129</v>
      </c>
      <c r="L36" s="228" t="s">
        <v>129</v>
      </c>
      <c r="M36" s="228" t="s">
        <v>129</v>
      </c>
      <c r="N36" s="228" t="s">
        <v>129</v>
      </c>
      <c r="O36" s="228" t="s">
        <v>129</v>
      </c>
      <c r="P36" s="228" t="s">
        <v>129</v>
      </c>
      <c r="Q36" s="254" t="s">
        <v>129</v>
      </c>
      <c r="R36" s="254" t="s">
        <v>129</v>
      </c>
      <c r="S36" s="254" t="s">
        <v>129</v>
      </c>
    </row>
    <row r="37" spans="1:19" x14ac:dyDescent="0.15">
      <c r="A37" s="220" t="s">
        <v>300</v>
      </c>
      <c r="B37" s="221"/>
      <c r="C37" s="222" t="s">
        <v>160</v>
      </c>
      <c r="D37" s="223"/>
      <c r="E37" s="228">
        <v>7990</v>
      </c>
      <c r="F37" s="228">
        <v>5941</v>
      </c>
      <c r="G37" s="228">
        <v>2049</v>
      </c>
      <c r="H37" s="228">
        <v>106</v>
      </c>
      <c r="I37" s="228">
        <v>58</v>
      </c>
      <c r="J37" s="228">
        <v>48</v>
      </c>
      <c r="K37" s="228">
        <v>3</v>
      </c>
      <c r="L37" s="228">
        <v>0</v>
      </c>
      <c r="M37" s="228">
        <v>3</v>
      </c>
      <c r="N37" s="228">
        <v>8093</v>
      </c>
      <c r="O37" s="228">
        <v>5999</v>
      </c>
      <c r="P37" s="228">
        <v>2094</v>
      </c>
      <c r="Q37" s="254">
        <v>2.5</v>
      </c>
      <c r="R37" s="254">
        <v>1.1000000000000001</v>
      </c>
      <c r="S37" s="254">
        <v>6.7</v>
      </c>
    </row>
    <row r="38" spans="1:19" x14ac:dyDescent="0.15">
      <c r="A38" s="220" t="s">
        <v>301</v>
      </c>
      <c r="B38" s="221"/>
      <c r="C38" s="226" t="s">
        <v>161</v>
      </c>
      <c r="D38" s="223"/>
      <c r="E38" s="228">
        <v>9330</v>
      </c>
      <c r="F38" s="228">
        <v>7308</v>
      </c>
      <c r="G38" s="228">
        <v>2022</v>
      </c>
      <c r="H38" s="228">
        <v>338</v>
      </c>
      <c r="I38" s="228">
        <v>265</v>
      </c>
      <c r="J38" s="228">
        <v>73</v>
      </c>
      <c r="K38" s="228">
        <v>99</v>
      </c>
      <c r="L38" s="228">
        <v>72</v>
      </c>
      <c r="M38" s="228">
        <v>27</v>
      </c>
      <c r="N38" s="228">
        <v>9569</v>
      </c>
      <c r="O38" s="228">
        <v>7501</v>
      </c>
      <c r="P38" s="228">
        <v>2068</v>
      </c>
      <c r="Q38" s="254">
        <v>2.6</v>
      </c>
      <c r="R38" s="254">
        <v>0.8</v>
      </c>
      <c r="S38" s="254">
        <v>9</v>
      </c>
    </row>
    <row r="39" spans="1:19" x14ac:dyDescent="0.15">
      <c r="A39" s="220" t="s">
        <v>302</v>
      </c>
      <c r="B39" s="221"/>
      <c r="C39" s="226" t="s">
        <v>162</v>
      </c>
      <c r="D39" s="223"/>
      <c r="E39" s="228">
        <v>9907</v>
      </c>
      <c r="F39" s="228">
        <v>8452</v>
      </c>
      <c r="G39" s="228">
        <v>1455</v>
      </c>
      <c r="H39" s="228">
        <v>205</v>
      </c>
      <c r="I39" s="228">
        <v>182</v>
      </c>
      <c r="J39" s="228">
        <v>23</v>
      </c>
      <c r="K39" s="228">
        <v>114</v>
      </c>
      <c r="L39" s="228">
        <v>114</v>
      </c>
      <c r="M39" s="228">
        <v>0</v>
      </c>
      <c r="N39" s="228">
        <v>9998</v>
      </c>
      <c r="O39" s="228">
        <v>8520</v>
      </c>
      <c r="P39" s="228">
        <v>1478</v>
      </c>
      <c r="Q39" s="254">
        <v>5</v>
      </c>
      <c r="R39" s="254">
        <v>3.5</v>
      </c>
      <c r="S39" s="254">
        <v>13.5</v>
      </c>
    </row>
    <row r="40" spans="1:19" x14ac:dyDescent="0.15">
      <c r="A40" s="220" t="s">
        <v>303</v>
      </c>
      <c r="B40" s="221"/>
      <c r="C40" s="227" t="s">
        <v>163</v>
      </c>
      <c r="D40" s="223"/>
      <c r="E40" s="228">
        <v>6910</v>
      </c>
      <c r="F40" s="228">
        <v>4970</v>
      </c>
      <c r="G40" s="228">
        <v>1940</v>
      </c>
      <c r="H40" s="228">
        <v>153</v>
      </c>
      <c r="I40" s="228">
        <v>97</v>
      </c>
      <c r="J40" s="228">
        <v>56</v>
      </c>
      <c r="K40" s="228">
        <v>108</v>
      </c>
      <c r="L40" s="228">
        <v>53</v>
      </c>
      <c r="M40" s="228">
        <v>55</v>
      </c>
      <c r="N40" s="228">
        <v>6955</v>
      </c>
      <c r="O40" s="228">
        <v>5014</v>
      </c>
      <c r="P40" s="228">
        <v>1941</v>
      </c>
      <c r="Q40" s="254">
        <v>11.9</v>
      </c>
      <c r="R40" s="254">
        <v>3.7</v>
      </c>
      <c r="S40" s="254">
        <v>33.1</v>
      </c>
    </row>
    <row r="41" spans="1:19" x14ac:dyDescent="0.15">
      <c r="A41" s="220" t="s">
        <v>304</v>
      </c>
      <c r="B41" s="221"/>
      <c r="C41" s="226" t="s">
        <v>164</v>
      </c>
      <c r="D41" s="223"/>
      <c r="E41" s="228">
        <v>24422</v>
      </c>
      <c r="F41" s="228">
        <v>19035</v>
      </c>
      <c r="G41" s="228">
        <v>5387</v>
      </c>
      <c r="H41" s="228">
        <v>448</v>
      </c>
      <c r="I41" s="228">
        <v>243</v>
      </c>
      <c r="J41" s="228">
        <v>205</v>
      </c>
      <c r="K41" s="228">
        <v>242</v>
      </c>
      <c r="L41" s="228">
        <v>180</v>
      </c>
      <c r="M41" s="228">
        <v>62</v>
      </c>
      <c r="N41" s="228">
        <v>24628</v>
      </c>
      <c r="O41" s="228">
        <v>19098</v>
      </c>
      <c r="P41" s="228">
        <v>5530</v>
      </c>
      <c r="Q41" s="254">
        <v>1.6</v>
      </c>
      <c r="R41" s="254">
        <v>0.3</v>
      </c>
      <c r="S41" s="254">
        <v>6</v>
      </c>
    </row>
    <row r="42" spans="1:19" x14ac:dyDescent="0.15">
      <c r="A42" s="220" t="s">
        <v>305</v>
      </c>
      <c r="B42" s="221"/>
      <c r="C42" s="226" t="s">
        <v>165</v>
      </c>
      <c r="D42" s="223"/>
      <c r="E42" s="228">
        <v>10778</v>
      </c>
      <c r="F42" s="228">
        <v>6900</v>
      </c>
      <c r="G42" s="228">
        <v>3878</v>
      </c>
      <c r="H42" s="228">
        <v>317</v>
      </c>
      <c r="I42" s="228">
        <v>191</v>
      </c>
      <c r="J42" s="228">
        <v>126</v>
      </c>
      <c r="K42" s="228">
        <v>109</v>
      </c>
      <c r="L42" s="228">
        <v>46</v>
      </c>
      <c r="M42" s="228">
        <v>63</v>
      </c>
      <c r="N42" s="228">
        <v>10986</v>
      </c>
      <c r="O42" s="228">
        <v>7045</v>
      </c>
      <c r="P42" s="228">
        <v>3941</v>
      </c>
      <c r="Q42" s="254">
        <v>15.2</v>
      </c>
      <c r="R42" s="254">
        <v>5.0999999999999996</v>
      </c>
      <c r="S42" s="254">
        <v>33.4</v>
      </c>
    </row>
    <row r="43" spans="1:19" x14ac:dyDescent="0.15">
      <c r="A43" s="220" t="s">
        <v>306</v>
      </c>
      <c r="B43" s="221"/>
      <c r="C43" s="226" t="s">
        <v>166</v>
      </c>
      <c r="D43" s="223"/>
      <c r="E43" s="228">
        <v>14535</v>
      </c>
      <c r="F43" s="228">
        <v>10948</v>
      </c>
      <c r="G43" s="228">
        <v>3587</v>
      </c>
      <c r="H43" s="228">
        <v>918</v>
      </c>
      <c r="I43" s="228">
        <v>672</v>
      </c>
      <c r="J43" s="228">
        <v>246</v>
      </c>
      <c r="K43" s="228">
        <v>176</v>
      </c>
      <c r="L43" s="228">
        <v>107</v>
      </c>
      <c r="M43" s="228">
        <v>69</v>
      </c>
      <c r="N43" s="228">
        <v>15277</v>
      </c>
      <c r="O43" s="228">
        <v>11513</v>
      </c>
      <c r="P43" s="228">
        <v>3764</v>
      </c>
      <c r="Q43" s="254">
        <v>4.2</v>
      </c>
      <c r="R43" s="254">
        <v>0.9</v>
      </c>
      <c r="S43" s="254">
        <v>14.3</v>
      </c>
    </row>
    <row r="44" spans="1:19" x14ac:dyDescent="0.15">
      <c r="A44" s="220" t="s">
        <v>307</v>
      </c>
      <c r="B44" s="221"/>
      <c r="C44" s="227" t="s">
        <v>167</v>
      </c>
      <c r="D44" s="223"/>
      <c r="E44" s="228">
        <v>10130</v>
      </c>
      <c r="F44" s="228">
        <v>7467</v>
      </c>
      <c r="G44" s="228">
        <v>2663</v>
      </c>
      <c r="H44" s="228">
        <v>184</v>
      </c>
      <c r="I44" s="228">
        <v>149</v>
      </c>
      <c r="J44" s="228">
        <v>35</v>
      </c>
      <c r="K44" s="228">
        <v>782</v>
      </c>
      <c r="L44" s="228">
        <v>599</v>
      </c>
      <c r="M44" s="228">
        <v>183</v>
      </c>
      <c r="N44" s="228">
        <v>9532</v>
      </c>
      <c r="O44" s="228">
        <v>7017</v>
      </c>
      <c r="P44" s="228">
        <v>2515</v>
      </c>
      <c r="Q44" s="254">
        <v>2</v>
      </c>
      <c r="R44" s="254">
        <v>0.4</v>
      </c>
      <c r="S44" s="254">
        <v>6.4</v>
      </c>
    </row>
    <row r="45" spans="1:19" x14ac:dyDescent="0.15">
      <c r="A45" s="220" t="s">
        <v>308</v>
      </c>
      <c r="B45" s="221"/>
      <c r="C45" s="222" t="s">
        <v>168</v>
      </c>
      <c r="D45" s="223"/>
      <c r="E45" s="228" t="s">
        <v>129</v>
      </c>
      <c r="F45" s="228" t="s">
        <v>129</v>
      </c>
      <c r="G45" s="228" t="s">
        <v>129</v>
      </c>
      <c r="H45" s="228" t="s">
        <v>129</v>
      </c>
      <c r="I45" s="228" t="s">
        <v>129</v>
      </c>
      <c r="J45" s="228" t="s">
        <v>129</v>
      </c>
      <c r="K45" s="228" t="s">
        <v>129</v>
      </c>
      <c r="L45" s="228" t="s">
        <v>129</v>
      </c>
      <c r="M45" s="228" t="s">
        <v>129</v>
      </c>
      <c r="N45" s="228" t="s">
        <v>129</v>
      </c>
      <c r="O45" s="228" t="s">
        <v>129</v>
      </c>
      <c r="P45" s="228" t="s">
        <v>129</v>
      </c>
      <c r="Q45" s="228" t="s">
        <v>129</v>
      </c>
      <c r="R45" s="228" t="s">
        <v>129</v>
      </c>
      <c r="S45" s="228" t="s">
        <v>129</v>
      </c>
    </row>
    <row r="46" spans="1:19" x14ac:dyDescent="0.15">
      <c r="A46" s="220" t="s">
        <v>309</v>
      </c>
      <c r="B46" s="221"/>
      <c r="C46" s="226" t="s">
        <v>169</v>
      </c>
      <c r="D46" s="223"/>
      <c r="E46" s="228">
        <v>876</v>
      </c>
      <c r="F46" s="228">
        <v>664</v>
      </c>
      <c r="G46" s="228">
        <v>212</v>
      </c>
      <c r="H46" s="228">
        <v>14</v>
      </c>
      <c r="I46" s="228">
        <v>14</v>
      </c>
      <c r="J46" s="228">
        <v>0</v>
      </c>
      <c r="K46" s="228">
        <v>34</v>
      </c>
      <c r="L46" s="228">
        <v>29</v>
      </c>
      <c r="M46" s="228">
        <v>5</v>
      </c>
      <c r="N46" s="228">
        <v>856</v>
      </c>
      <c r="O46" s="228">
        <v>649</v>
      </c>
      <c r="P46" s="228">
        <v>207</v>
      </c>
      <c r="Q46" s="254">
        <v>4.4000000000000004</v>
      </c>
      <c r="R46" s="254">
        <v>2.2000000000000002</v>
      </c>
      <c r="S46" s="254">
        <v>11.6</v>
      </c>
    </row>
    <row r="47" spans="1:19" x14ac:dyDescent="0.15">
      <c r="A47" s="220" t="s">
        <v>310</v>
      </c>
      <c r="B47" s="221"/>
      <c r="C47" s="226" t="s">
        <v>170</v>
      </c>
      <c r="D47" s="223"/>
      <c r="E47" s="228">
        <v>2675</v>
      </c>
      <c r="F47" s="228">
        <v>2249</v>
      </c>
      <c r="G47" s="228">
        <v>426</v>
      </c>
      <c r="H47" s="228">
        <v>64</v>
      </c>
      <c r="I47" s="228">
        <v>46</v>
      </c>
      <c r="J47" s="228">
        <v>18</v>
      </c>
      <c r="K47" s="228">
        <v>23</v>
      </c>
      <c r="L47" s="228">
        <v>13</v>
      </c>
      <c r="M47" s="228">
        <v>10</v>
      </c>
      <c r="N47" s="228">
        <v>2716</v>
      </c>
      <c r="O47" s="228">
        <v>2282</v>
      </c>
      <c r="P47" s="228">
        <v>434</v>
      </c>
      <c r="Q47" s="254">
        <v>3.7</v>
      </c>
      <c r="R47" s="254">
        <v>1.4</v>
      </c>
      <c r="S47" s="254">
        <v>15.7</v>
      </c>
    </row>
    <row r="48" spans="1:19" x14ac:dyDescent="0.15">
      <c r="A48" s="220" t="s">
        <v>311</v>
      </c>
      <c r="B48" s="221"/>
      <c r="C48" s="227" t="s">
        <v>171</v>
      </c>
      <c r="D48" s="223"/>
      <c r="E48" s="228">
        <v>4228</v>
      </c>
      <c r="F48" s="228">
        <v>2750</v>
      </c>
      <c r="G48" s="228">
        <v>1478</v>
      </c>
      <c r="H48" s="228">
        <v>116</v>
      </c>
      <c r="I48" s="228">
        <v>90</v>
      </c>
      <c r="J48" s="228">
        <v>26</v>
      </c>
      <c r="K48" s="228">
        <v>60</v>
      </c>
      <c r="L48" s="228">
        <v>50</v>
      </c>
      <c r="M48" s="228">
        <v>10</v>
      </c>
      <c r="N48" s="228">
        <v>4284</v>
      </c>
      <c r="O48" s="228">
        <v>2790</v>
      </c>
      <c r="P48" s="228">
        <v>1494</v>
      </c>
      <c r="Q48" s="254">
        <v>11.3</v>
      </c>
      <c r="R48" s="254">
        <v>4.0999999999999996</v>
      </c>
      <c r="S48" s="254">
        <v>24.8</v>
      </c>
    </row>
    <row r="49" spans="1:19" x14ac:dyDescent="0.15">
      <c r="A49" s="214" t="s">
        <v>312</v>
      </c>
      <c r="B49" s="215"/>
      <c r="C49" s="235" t="s">
        <v>172</v>
      </c>
      <c r="D49" s="217"/>
      <c r="E49" s="236">
        <v>10593</v>
      </c>
      <c r="F49" s="236">
        <v>7703</v>
      </c>
      <c r="G49" s="236">
        <v>2890</v>
      </c>
      <c r="H49" s="236">
        <v>569</v>
      </c>
      <c r="I49" s="236">
        <v>434</v>
      </c>
      <c r="J49" s="236">
        <v>135</v>
      </c>
      <c r="K49" s="236">
        <v>215</v>
      </c>
      <c r="L49" s="236">
        <v>148</v>
      </c>
      <c r="M49" s="236">
        <v>67</v>
      </c>
      <c r="N49" s="236">
        <v>10947</v>
      </c>
      <c r="O49" s="236">
        <v>7989</v>
      </c>
      <c r="P49" s="236">
        <v>2958</v>
      </c>
      <c r="Q49" s="258">
        <v>11</v>
      </c>
      <c r="R49" s="258">
        <v>5.4</v>
      </c>
      <c r="S49" s="258">
        <v>25.9</v>
      </c>
    </row>
    <row r="50" spans="1:19" x14ac:dyDescent="0.15">
      <c r="A50" s="220" t="s">
        <v>313</v>
      </c>
      <c r="B50" s="221"/>
      <c r="C50" s="222" t="s">
        <v>173</v>
      </c>
      <c r="D50" s="223"/>
      <c r="E50" s="228">
        <v>39050</v>
      </c>
      <c r="F50" s="228">
        <v>14179</v>
      </c>
      <c r="G50" s="228">
        <v>24871</v>
      </c>
      <c r="H50" s="228">
        <v>929</v>
      </c>
      <c r="I50" s="228">
        <v>420</v>
      </c>
      <c r="J50" s="228">
        <v>509</v>
      </c>
      <c r="K50" s="228">
        <v>1071</v>
      </c>
      <c r="L50" s="228">
        <v>532</v>
      </c>
      <c r="M50" s="228">
        <v>539</v>
      </c>
      <c r="N50" s="228">
        <v>38908</v>
      </c>
      <c r="O50" s="228">
        <v>14067</v>
      </c>
      <c r="P50" s="228">
        <v>24841</v>
      </c>
      <c r="Q50" s="254">
        <v>77.599999999999994</v>
      </c>
      <c r="R50" s="254">
        <v>51.1</v>
      </c>
      <c r="S50" s="254">
        <v>92.6</v>
      </c>
    </row>
    <row r="51" spans="1:19" x14ac:dyDescent="0.15">
      <c r="A51" s="214" t="s">
        <v>314</v>
      </c>
      <c r="B51" s="215"/>
      <c r="C51" s="239" t="s">
        <v>175</v>
      </c>
      <c r="D51" s="217"/>
      <c r="E51" s="218">
        <v>8068</v>
      </c>
      <c r="F51" s="219">
        <v>4266</v>
      </c>
      <c r="G51" s="219">
        <v>3802</v>
      </c>
      <c r="H51" s="219">
        <v>1138</v>
      </c>
      <c r="I51" s="219">
        <v>444</v>
      </c>
      <c r="J51" s="219">
        <v>694</v>
      </c>
      <c r="K51" s="219">
        <v>184</v>
      </c>
      <c r="L51" s="219">
        <v>150</v>
      </c>
      <c r="M51" s="219">
        <v>34</v>
      </c>
      <c r="N51" s="219">
        <v>9022</v>
      </c>
      <c r="O51" s="219">
        <v>4560</v>
      </c>
      <c r="P51" s="219">
        <v>4462</v>
      </c>
      <c r="Q51" s="253">
        <v>53.7</v>
      </c>
      <c r="R51" s="253">
        <v>36.5</v>
      </c>
      <c r="S51" s="253">
        <v>71.3</v>
      </c>
    </row>
    <row r="52" spans="1:19" x14ac:dyDescent="0.15">
      <c r="A52" s="220" t="s">
        <v>315</v>
      </c>
      <c r="B52" s="221"/>
      <c r="C52" s="244" t="s">
        <v>176</v>
      </c>
      <c r="D52" s="223"/>
      <c r="E52" s="237">
        <v>8421</v>
      </c>
      <c r="F52" s="238">
        <v>2888</v>
      </c>
      <c r="G52" s="238">
        <v>5533</v>
      </c>
      <c r="H52" s="238">
        <v>560</v>
      </c>
      <c r="I52" s="238">
        <v>227</v>
      </c>
      <c r="J52" s="238">
        <v>333</v>
      </c>
      <c r="K52" s="238">
        <v>782</v>
      </c>
      <c r="L52" s="238">
        <v>380</v>
      </c>
      <c r="M52" s="238">
        <v>402</v>
      </c>
      <c r="N52" s="238">
        <v>8199</v>
      </c>
      <c r="O52" s="238">
        <v>2735</v>
      </c>
      <c r="P52" s="238">
        <v>5464</v>
      </c>
      <c r="Q52" s="255">
        <v>81.900000000000006</v>
      </c>
      <c r="R52" s="255">
        <v>71.7</v>
      </c>
      <c r="S52" s="255">
        <v>87.1</v>
      </c>
    </row>
    <row r="53" spans="1:19" x14ac:dyDescent="0.15">
      <c r="A53" s="214" t="s">
        <v>316</v>
      </c>
      <c r="B53" s="215"/>
      <c r="C53" s="216" t="s">
        <v>177</v>
      </c>
      <c r="D53" s="217"/>
      <c r="E53" s="218">
        <v>40479</v>
      </c>
      <c r="F53" s="219">
        <v>12211</v>
      </c>
      <c r="G53" s="219">
        <v>28268</v>
      </c>
      <c r="H53" s="219">
        <v>3515</v>
      </c>
      <c r="I53" s="219">
        <v>1370</v>
      </c>
      <c r="J53" s="219">
        <v>2145</v>
      </c>
      <c r="K53" s="219">
        <v>1916</v>
      </c>
      <c r="L53" s="219">
        <v>657</v>
      </c>
      <c r="M53" s="219">
        <v>1259</v>
      </c>
      <c r="N53" s="219">
        <v>42078</v>
      </c>
      <c r="O53" s="219">
        <v>12924</v>
      </c>
      <c r="P53" s="219">
        <v>29154</v>
      </c>
      <c r="Q53" s="253">
        <v>12.5</v>
      </c>
      <c r="R53" s="253">
        <v>15.1</v>
      </c>
      <c r="S53" s="253">
        <v>11.4</v>
      </c>
    </row>
    <row r="54" spans="1:19" x14ac:dyDescent="0.15">
      <c r="A54" s="229" t="s">
        <v>317</v>
      </c>
      <c r="B54" s="230"/>
      <c r="C54" s="240" t="s">
        <v>178</v>
      </c>
      <c r="D54" s="232"/>
      <c r="E54" s="237">
        <v>26658</v>
      </c>
      <c r="F54" s="238">
        <v>5937</v>
      </c>
      <c r="G54" s="238">
        <v>20721</v>
      </c>
      <c r="H54" s="238">
        <v>1517</v>
      </c>
      <c r="I54" s="238">
        <v>382</v>
      </c>
      <c r="J54" s="238">
        <v>1135</v>
      </c>
      <c r="K54" s="238">
        <v>1283</v>
      </c>
      <c r="L54" s="238">
        <v>382</v>
      </c>
      <c r="M54" s="238">
        <v>901</v>
      </c>
      <c r="N54" s="238">
        <v>26892</v>
      </c>
      <c r="O54" s="238">
        <v>5937</v>
      </c>
      <c r="P54" s="238">
        <v>20955</v>
      </c>
      <c r="Q54" s="255">
        <v>18.7</v>
      </c>
      <c r="R54" s="255">
        <v>14.8</v>
      </c>
      <c r="S54" s="255">
        <v>19.8</v>
      </c>
    </row>
    <row r="55" spans="1:19" x14ac:dyDescent="0.15">
      <c r="A55" s="233" t="s">
        <v>318</v>
      </c>
      <c r="B55" s="210"/>
      <c r="C55" s="241" t="s">
        <v>179</v>
      </c>
      <c r="D55" s="212"/>
      <c r="E55" s="218">
        <v>8177</v>
      </c>
      <c r="F55" s="219">
        <v>4914</v>
      </c>
      <c r="G55" s="219">
        <v>3263</v>
      </c>
      <c r="H55" s="219">
        <v>356</v>
      </c>
      <c r="I55" s="219">
        <v>146</v>
      </c>
      <c r="J55" s="219">
        <v>210</v>
      </c>
      <c r="K55" s="219">
        <v>329</v>
      </c>
      <c r="L55" s="219">
        <v>222</v>
      </c>
      <c r="M55" s="219">
        <v>107</v>
      </c>
      <c r="N55" s="219">
        <v>8204</v>
      </c>
      <c r="O55" s="219">
        <v>4838</v>
      </c>
      <c r="P55" s="219">
        <v>3366</v>
      </c>
      <c r="Q55" s="253">
        <v>2.1</v>
      </c>
      <c r="R55" s="253">
        <v>0.9</v>
      </c>
      <c r="S55" s="253">
        <v>3.8</v>
      </c>
    </row>
    <row r="56" spans="1:19" x14ac:dyDescent="0.15">
      <c r="A56" s="220" t="s">
        <v>319</v>
      </c>
      <c r="B56" s="221"/>
      <c r="C56" s="226" t="s">
        <v>181</v>
      </c>
      <c r="D56" s="223"/>
      <c r="E56" s="224">
        <v>15265</v>
      </c>
      <c r="F56" s="225">
        <v>7313</v>
      </c>
      <c r="G56" s="225">
        <v>7952</v>
      </c>
      <c r="H56" s="225">
        <v>525</v>
      </c>
      <c r="I56" s="225">
        <v>315</v>
      </c>
      <c r="J56" s="225">
        <v>210</v>
      </c>
      <c r="K56" s="225">
        <v>290</v>
      </c>
      <c r="L56" s="225">
        <v>201</v>
      </c>
      <c r="M56" s="225">
        <v>89</v>
      </c>
      <c r="N56" s="225">
        <v>15500</v>
      </c>
      <c r="O56" s="225">
        <v>7427</v>
      </c>
      <c r="P56" s="225">
        <v>8073</v>
      </c>
      <c r="Q56" s="257">
        <v>48.3</v>
      </c>
      <c r="R56" s="257">
        <v>26.4</v>
      </c>
      <c r="S56" s="257">
        <v>68.5</v>
      </c>
    </row>
    <row r="57" spans="1:19" x14ac:dyDescent="0.15">
      <c r="A57" s="229" t="s">
        <v>320</v>
      </c>
      <c r="B57" s="230"/>
      <c r="C57" s="240" t="s">
        <v>182</v>
      </c>
      <c r="D57" s="232"/>
      <c r="E57" s="237">
        <v>4054</v>
      </c>
      <c r="F57" s="238">
        <v>2584</v>
      </c>
      <c r="G57" s="238">
        <v>1470</v>
      </c>
      <c r="H57" s="238">
        <v>165</v>
      </c>
      <c r="I57" s="238">
        <v>81</v>
      </c>
      <c r="J57" s="238">
        <v>84</v>
      </c>
      <c r="K57" s="238">
        <v>134</v>
      </c>
      <c r="L57" s="238">
        <v>88</v>
      </c>
      <c r="M57" s="238">
        <v>46</v>
      </c>
      <c r="N57" s="238">
        <v>4085</v>
      </c>
      <c r="O57" s="238">
        <v>2577</v>
      </c>
      <c r="P57" s="238">
        <v>1508</v>
      </c>
      <c r="Q57" s="255">
        <v>9</v>
      </c>
      <c r="R57" s="255">
        <v>0.6</v>
      </c>
      <c r="S57" s="255">
        <v>23.3</v>
      </c>
    </row>
  </sheetData>
  <mergeCells count="6">
    <mergeCell ref="Q5:S5"/>
    <mergeCell ref="A6:C6"/>
    <mergeCell ref="E5:G5"/>
    <mergeCell ref="H5:J5"/>
    <mergeCell ref="K5:M5"/>
    <mergeCell ref="N5:P5"/>
  </mergeCells>
  <phoneticPr fontId="18"/>
  <dataValidations count="1">
    <dataValidation type="whole" allowBlank="1" showInputMessage="1" showErrorMessage="1" errorTitle="入力エラー" error="入力した値に誤りがあります" sqref="B8:IV57 IX8:SR57 ST8:ACN57 ACP8:AMJ57 AML8:AWF57 AWH8:BGB57 BGD8:BPX57 BPZ8:BZT57 BZV8:CJP57 CJR8:CTL57 CTN8:DDH57 DDJ8:DND57 DNF8:DWZ57 DXB8:EGV57 EGX8:EQR57 EQT8:FAN57 FAP8:FKJ57 FKL8:FUF57 FUH8:GEB57 GED8:GNX57 GNZ8:GXT57 GXV8:HHP57 HHR8:HRL57 HRN8:IBH57 IBJ8:ILD57 ILF8:IUZ57 IVB8:JEV57 JEX8:JOR57 JOT8:JYN57 JYP8:KIJ57 KIL8:KSF57 KSH8:LCB57 LCD8:LLX57 LLZ8:LVT57 LVV8:MFP57 MFR8:MPL57 MPN8:MZH57 MZJ8:NJD57 NJF8:NSZ57 NTB8:OCV57 OCX8:OMR57 OMT8:OWN57 OWP8:PGJ57 PGL8:PQF57 PQH8:QAB57 QAD8:QJX57 QJZ8:QTT57 QTV8:RDP57 RDR8:RNL57 RNN8:RXH57 RXJ8:SHD57 SHF8:SQZ57 SRB8:TAV57 TAX8:TKR57 TKT8:TUN57 TUP8:UEJ57 UEL8:UOF57 UOH8:UYB57 UYD8:VHX57 VHZ8:VRT57 VRV8:WBP57 WBR8:WLL57 WLN8:WVH57 WVJ8:XFD57 B65544:IV65593 IX65544:SR65593 ST65544:ACN65593 ACP65544:AMJ65593 AML65544:AWF65593 AWH65544:BGB65593 BGD65544:BPX65593 BPZ65544:BZT65593 BZV65544:CJP65593 CJR65544:CTL65593 CTN65544:DDH65593 DDJ65544:DND65593 DNF65544:DWZ65593 DXB65544:EGV65593 EGX65544:EQR65593 EQT65544:FAN65593 FAP65544:FKJ65593 FKL65544:FUF65593 FUH65544:GEB65593 GED65544:GNX65593 GNZ65544:GXT65593 GXV65544:HHP65593 HHR65544:HRL65593 HRN65544:IBH65593 IBJ65544:ILD65593 ILF65544:IUZ65593 IVB65544:JEV65593 JEX65544:JOR65593 JOT65544:JYN65593 JYP65544:KIJ65593 KIL65544:KSF65593 KSH65544:LCB65593 LCD65544:LLX65593 LLZ65544:LVT65593 LVV65544:MFP65593 MFR65544:MPL65593 MPN65544:MZH65593 MZJ65544:NJD65593 NJF65544:NSZ65593 NTB65544:OCV65593 OCX65544:OMR65593 OMT65544:OWN65593 OWP65544:PGJ65593 PGL65544:PQF65593 PQH65544:QAB65593 QAD65544:QJX65593 QJZ65544:QTT65593 QTV65544:RDP65593 RDR65544:RNL65593 RNN65544:RXH65593 RXJ65544:SHD65593 SHF65544:SQZ65593 SRB65544:TAV65593 TAX65544:TKR65593 TKT65544:TUN65593 TUP65544:UEJ65593 UEL65544:UOF65593 UOH65544:UYB65593 UYD65544:VHX65593 VHZ65544:VRT65593 VRV65544:WBP65593 WBR65544:WLL65593 WLN65544:WVH65593 WVJ65544:XFD65593 B131080:IV131129 IX131080:SR131129 ST131080:ACN131129 ACP131080:AMJ131129 AML131080:AWF131129 AWH131080:BGB131129 BGD131080:BPX131129 BPZ131080:BZT131129 BZV131080:CJP131129 CJR131080:CTL131129 CTN131080:DDH131129 DDJ131080:DND131129 DNF131080:DWZ131129 DXB131080:EGV131129 EGX131080:EQR131129 EQT131080:FAN131129 FAP131080:FKJ131129 FKL131080:FUF131129 FUH131080:GEB131129 GED131080:GNX131129 GNZ131080:GXT131129 GXV131080:HHP131129 HHR131080:HRL131129 HRN131080:IBH131129 IBJ131080:ILD131129 ILF131080:IUZ131129 IVB131080:JEV131129 JEX131080:JOR131129 JOT131080:JYN131129 JYP131080:KIJ131129 KIL131080:KSF131129 KSH131080:LCB131129 LCD131080:LLX131129 LLZ131080:LVT131129 LVV131080:MFP131129 MFR131080:MPL131129 MPN131080:MZH131129 MZJ131080:NJD131129 NJF131080:NSZ131129 NTB131080:OCV131129 OCX131080:OMR131129 OMT131080:OWN131129 OWP131080:PGJ131129 PGL131080:PQF131129 PQH131080:QAB131129 QAD131080:QJX131129 QJZ131080:QTT131129 QTV131080:RDP131129 RDR131080:RNL131129 RNN131080:RXH131129 RXJ131080:SHD131129 SHF131080:SQZ131129 SRB131080:TAV131129 TAX131080:TKR131129 TKT131080:TUN131129 TUP131080:UEJ131129 UEL131080:UOF131129 UOH131080:UYB131129 UYD131080:VHX131129 VHZ131080:VRT131129 VRV131080:WBP131129 WBR131080:WLL131129 WLN131080:WVH131129 WVJ131080:XFD131129 B196616:IV196665 IX196616:SR196665 ST196616:ACN196665 ACP196616:AMJ196665 AML196616:AWF196665 AWH196616:BGB196665 BGD196616:BPX196665 BPZ196616:BZT196665 BZV196616:CJP196665 CJR196616:CTL196665 CTN196616:DDH196665 DDJ196616:DND196665 DNF196616:DWZ196665 DXB196616:EGV196665 EGX196616:EQR196665 EQT196616:FAN196665 FAP196616:FKJ196665 FKL196616:FUF196665 FUH196616:GEB196665 GED196616:GNX196665 GNZ196616:GXT196665 GXV196616:HHP196665 HHR196616:HRL196665 HRN196616:IBH196665 IBJ196616:ILD196665 ILF196616:IUZ196665 IVB196616:JEV196665 JEX196616:JOR196665 JOT196616:JYN196665 JYP196616:KIJ196665 KIL196616:KSF196665 KSH196616:LCB196665 LCD196616:LLX196665 LLZ196616:LVT196665 LVV196616:MFP196665 MFR196616:MPL196665 MPN196616:MZH196665 MZJ196616:NJD196665 NJF196616:NSZ196665 NTB196616:OCV196665 OCX196616:OMR196665 OMT196616:OWN196665 OWP196616:PGJ196665 PGL196616:PQF196665 PQH196616:QAB196665 QAD196616:QJX196665 QJZ196616:QTT196665 QTV196616:RDP196665 RDR196616:RNL196665 RNN196616:RXH196665 RXJ196616:SHD196665 SHF196616:SQZ196665 SRB196616:TAV196665 TAX196616:TKR196665 TKT196616:TUN196665 TUP196616:UEJ196665 UEL196616:UOF196665 UOH196616:UYB196665 UYD196616:VHX196665 VHZ196616:VRT196665 VRV196616:WBP196665 WBR196616:WLL196665 WLN196616:WVH196665 WVJ196616:XFD196665 B262152:IV262201 IX262152:SR262201 ST262152:ACN262201 ACP262152:AMJ262201 AML262152:AWF262201 AWH262152:BGB262201 BGD262152:BPX262201 BPZ262152:BZT262201 BZV262152:CJP262201 CJR262152:CTL262201 CTN262152:DDH262201 DDJ262152:DND262201 DNF262152:DWZ262201 DXB262152:EGV262201 EGX262152:EQR262201 EQT262152:FAN262201 FAP262152:FKJ262201 FKL262152:FUF262201 FUH262152:GEB262201 GED262152:GNX262201 GNZ262152:GXT262201 GXV262152:HHP262201 HHR262152:HRL262201 HRN262152:IBH262201 IBJ262152:ILD262201 ILF262152:IUZ262201 IVB262152:JEV262201 JEX262152:JOR262201 JOT262152:JYN262201 JYP262152:KIJ262201 KIL262152:KSF262201 KSH262152:LCB262201 LCD262152:LLX262201 LLZ262152:LVT262201 LVV262152:MFP262201 MFR262152:MPL262201 MPN262152:MZH262201 MZJ262152:NJD262201 NJF262152:NSZ262201 NTB262152:OCV262201 OCX262152:OMR262201 OMT262152:OWN262201 OWP262152:PGJ262201 PGL262152:PQF262201 PQH262152:QAB262201 QAD262152:QJX262201 QJZ262152:QTT262201 QTV262152:RDP262201 RDR262152:RNL262201 RNN262152:RXH262201 RXJ262152:SHD262201 SHF262152:SQZ262201 SRB262152:TAV262201 TAX262152:TKR262201 TKT262152:TUN262201 TUP262152:UEJ262201 UEL262152:UOF262201 UOH262152:UYB262201 UYD262152:VHX262201 VHZ262152:VRT262201 VRV262152:WBP262201 WBR262152:WLL262201 WLN262152:WVH262201 WVJ262152:XFD262201 B327688:IV327737 IX327688:SR327737 ST327688:ACN327737 ACP327688:AMJ327737 AML327688:AWF327737 AWH327688:BGB327737 BGD327688:BPX327737 BPZ327688:BZT327737 BZV327688:CJP327737 CJR327688:CTL327737 CTN327688:DDH327737 DDJ327688:DND327737 DNF327688:DWZ327737 DXB327688:EGV327737 EGX327688:EQR327737 EQT327688:FAN327737 FAP327688:FKJ327737 FKL327688:FUF327737 FUH327688:GEB327737 GED327688:GNX327737 GNZ327688:GXT327737 GXV327688:HHP327737 HHR327688:HRL327737 HRN327688:IBH327737 IBJ327688:ILD327737 ILF327688:IUZ327737 IVB327688:JEV327737 JEX327688:JOR327737 JOT327688:JYN327737 JYP327688:KIJ327737 KIL327688:KSF327737 KSH327688:LCB327737 LCD327688:LLX327737 LLZ327688:LVT327737 LVV327688:MFP327737 MFR327688:MPL327737 MPN327688:MZH327737 MZJ327688:NJD327737 NJF327688:NSZ327737 NTB327688:OCV327737 OCX327688:OMR327737 OMT327688:OWN327737 OWP327688:PGJ327737 PGL327688:PQF327737 PQH327688:QAB327737 QAD327688:QJX327737 QJZ327688:QTT327737 QTV327688:RDP327737 RDR327688:RNL327737 RNN327688:RXH327737 RXJ327688:SHD327737 SHF327688:SQZ327737 SRB327688:TAV327737 TAX327688:TKR327737 TKT327688:TUN327737 TUP327688:UEJ327737 UEL327688:UOF327737 UOH327688:UYB327737 UYD327688:VHX327737 VHZ327688:VRT327737 VRV327688:WBP327737 WBR327688:WLL327737 WLN327688:WVH327737 WVJ327688:XFD327737 B393224:IV393273 IX393224:SR393273 ST393224:ACN393273 ACP393224:AMJ393273 AML393224:AWF393273 AWH393224:BGB393273 BGD393224:BPX393273 BPZ393224:BZT393273 BZV393224:CJP393273 CJR393224:CTL393273 CTN393224:DDH393273 DDJ393224:DND393273 DNF393224:DWZ393273 DXB393224:EGV393273 EGX393224:EQR393273 EQT393224:FAN393273 FAP393224:FKJ393273 FKL393224:FUF393273 FUH393224:GEB393273 GED393224:GNX393273 GNZ393224:GXT393273 GXV393224:HHP393273 HHR393224:HRL393273 HRN393224:IBH393273 IBJ393224:ILD393273 ILF393224:IUZ393273 IVB393224:JEV393273 JEX393224:JOR393273 JOT393224:JYN393273 JYP393224:KIJ393273 KIL393224:KSF393273 KSH393224:LCB393273 LCD393224:LLX393273 LLZ393224:LVT393273 LVV393224:MFP393273 MFR393224:MPL393273 MPN393224:MZH393273 MZJ393224:NJD393273 NJF393224:NSZ393273 NTB393224:OCV393273 OCX393224:OMR393273 OMT393224:OWN393273 OWP393224:PGJ393273 PGL393224:PQF393273 PQH393224:QAB393273 QAD393224:QJX393273 QJZ393224:QTT393273 QTV393224:RDP393273 RDR393224:RNL393273 RNN393224:RXH393273 RXJ393224:SHD393273 SHF393224:SQZ393273 SRB393224:TAV393273 TAX393224:TKR393273 TKT393224:TUN393273 TUP393224:UEJ393273 UEL393224:UOF393273 UOH393224:UYB393273 UYD393224:VHX393273 VHZ393224:VRT393273 VRV393224:WBP393273 WBR393224:WLL393273 WLN393224:WVH393273 WVJ393224:XFD393273 B458760:IV458809 IX458760:SR458809 ST458760:ACN458809 ACP458760:AMJ458809 AML458760:AWF458809 AWH458760:BGB458809 BGD458760:BPX458809 BPZ458760:BZT458809 BZV458760:CJP458809 CJR458760:CTL458809 CTN458760:DDH458809 DDJ458760:DND458809 DNF458760:DWZ458809 DXB458760:EGV458809 EGX458760:EQR458809 EQT458760:FAN458809 FAP458760:FKJ458809 FKL458760:FUF458809 FUH458760:GEB458809 GED458760:GNX458809 GNZ458760:GXT458809 GXV458760:HHP458809 HHR458760:HRL458809 HRN458760:IBH458809 IBJ458760:ILD458809 ILF458760:IUZ458809 IVB458760:JEV458809 JEX458760:JOR458809 JOT458760:JYN458809 JYP458760:KIJ458809 KIL458760:KSF458809 KSH458760:LCB458809 LCD458760:LLX458809 LLZ458760:LVT458809 LVV458760:MFP458809 MFR458760:MPL458809 MPN458760:MZH458809 MZJ458760:NJD458809 NJF458760:NSZ458809 NTB458760:OCV458809 OCX458760:OMR458809 OMT458760:OWN458809 OWP458760:PGJ458809 PGL458760:PQF458809 PQH458760:QAB458809 QAD458760:QJX458809 QJZ458760:QTT458809 QTV458760:RDP458809 RDR458760:RNL458809 RNN458760:RXH458809 RXJ458760:SHD458809 SHF458760:SQZ458809 SRB458760:TAV458809 TAX458760:TKR458809 TKT458760:TUN458809 TUP458760:UEJ458809 UEL458760:UOF458809 UOH458760:UYB458809 UYD458760:VHX458809 VHZ458760:VRT458809 VRV458760:WBP458809 WBR458760:WLL458809 WLN458760:WVH458809 WVJ458760:XFD458809 B524296:IV524345 IX524296:SR524345 ST524296:ACN524345 ACP524296:AMJ524345 AML524296:AWF524345 AWH524296:BGB524345 BGD524296:BPX524345 BPZ524296:BZT524345 BZV524296:CJP524345 CJR524296:CTL524345 CTN524296:DDH524345 DDJ524296:DND524345 DNF524296:DWZ524345 DXB524296:EGV524345 EGX524296:EQR524345 EQT524296:FAN524345 FAP524296:FKJ524345 FKL524296:FUF524345 FUH524296:GEB524345 GED524296:GNX524345 GNZ524296:GXT524345 GXV524296:HHP524345 HHR524296:HRL524345 HRN524296:IBH524345 IBJ524296:ILD524345 ILF524296:IUZ524345 IVB524296:JEV524345 JEX524296:JOR524345 JOT524296:JYN524345 JYP524296:KIJ524345 KIL524296:KSF524345 KSH524296:LCB524345 LCD524296:LLX524345 LLZ524296:LVT524345 LVV524296:MFP524345 MFR524296:MPL524345 MPN524296:MZH524345 MZJ524296:NJD524345 NJF524296:NSZ524345 NTB524296:OCV524345 OCX524296:OMR524345 OMT524296:OWN524345 OWP524296:PGJ524345 PGL524296:PQF524345 PQH524296:QAB524345 QAD524296:QJX524345 QJZ524296:QTT524345 QTV524296:RDP524345 RDR524296:RNL524345 RNN524296:RXH524345 RXJ524296:SHD524345 SHF524296:SQZ524345 SRB524296:TAV524345 TAX524296:TKR524345 TKT524296:TUN524345 TUP524296:UEJ524345 UEL524296:UOF524345 UOH524296:UYB524345 UYD524296:VHX524345 VHZ524296:VRT524345 VRV524296:WBP524345 WBR524296:WLL524345 WLN524296:WVH524345 WVJ524296:XFD524345 B589832:IV589881 IX589832:SR589881 ST589832:ACN589881 ACP589832:AMJ589881 AML589832:AWF589881 AWH589832:BGB589881 BGD589832:BPX589881 BPZ589832:BZT589881 BZV589832:CJP589881 CJR589832:CTL589881 CTN589832:DDH589881 DDJ589832:DND589881 DNF589832:DWZ589881 DXB589832:EGV589881 EGX589832:EQR589881 EQT589832:FAN589881 FAP589832:FKJ589881 FKL589832:FUF589881 FUH589832:GEB589881 GED589832:GNX589881 GNZ589832:GXT589881 GXV589832:HHP589881 HHR589832:HRL589881 HRN589832:IBH589881 IBJ589832:ILD589881 ILF589832:IUZ589881 IVB589832:JEV589881 JEX589832:JOR589881 JOT589832:JYN589881 JYP589832:KIJ589881 KIL589832:KSF589881 KSH589832:LCB589881 LCD589832:LLX589881 LLZ589832:LVT589881 LVV589832:MFP589881 MFR589832:MPL589881 MPN589832:MZH589881 MZJ589832:NJD589881 NJF589832:NSZ589881 NTB589832:OCV589881 OCX589832:OMR589881 OMT589832:OWN589881 OWP589832:PGJ589881 PGL589832:PQF589881 PQH589832:QAB589881 QAD589832:QJX589881 QJZ589832:QTT589881 QTV589832:RDP589881 RDR589832:RNL589881 RNN589832:RXH589881 RXJ589832:SHD589881 SHF589832:SQZ589881 SRB589832:TAV589881 TAX589832:TKR589881 TKT589832:TUN589881 TUP589832:UEJ589881 UEL589832:UOF589881 UOH589832:UYB589881 UYD589832:VHX589881 VHZ589832:VRT589881 VRV589832:WBP589881 WBR589832:WLL589881 WLN589832:WVH589881 WVJ589832:XFD589881 B655368:IV655417 IX655368:SR655417 ST655368:ACN655417 ACP655368:AMJ655417 AML655368:AWF655417 AWH655368:BGB655417 BGD655368:BPX655417 BPZ655368:BZT655417 BZV655368:CJP655417 CJR655368:CTL655417 CTN655368:DDH655417 DDJ655368:DND655417 DNF655368:DWZ655417 DXB655368:EGV655417 EGX655368:EQR655417 EQT655368:FAN655417 FAP655368:FKJ655417 FKL655368:FUF655417 FUH655368:GEB655417 GED655368:GNX655417 GNZ655368:GXT655417 GXV655368:HHP655417 HHR655368:HRL655417 HRN655368:IBH655417 IBJ655368:ILD655417 ILF655368:IUZ655417 IVB655368:JEV655417 JEX655368:JOR655417 JOT655368:JYN655417 JYP655368:KIJ655417 KIL655368:KSF655417 KSH655368:LCB655417 LCD655368:LLX655417 LLZ655368:LVT655417 LVV655368:MFP655417 MFR655368:MPL655417 MPN655368:MZH655417 MZJ655368:NJD655417 NJF655368:NSZ655417 NTB655368:OCV655417 OCX655368:OMR655417 OMT655368:OWN655417 OWP655368:PGJ655417 PGL655368:PQF655417 PQH655368:QAB655417 QAD655368:QJX655417 QJZ655368:QTT655417 QTV655368:RDP655417 RDR655368:RNL655417 RNN655368:RXH655417 RXJ655368:SHD655417 SHF655368:SQZ655417 SRB655368:TAV655417 TAX655368:TKR655417 TKT655368:TUN655417 TUP655368:UEJ655417 UEL655368:UOF655417 UOH655368:UYB655417 UYD655368:VHX655417 VHZ655368:VRT655417 VRV655368:WBP655417 WBR655368:WLL655417 WLN655368:WVH655417 WVJ655368:XFD655417 B720904:IV720953 IX720904:SR720953 ST720904:ACN720953 ACP720904:AMJ720953 AML720904:AWF720953 AWH720904:BGB720953 BGD720904:BPX720953 BPZ720904:BZT720953 BZV720904:CJP720953 CJR720904:CTL720953 CTN720904:DDH720953 DDJ720904:DND720953 DNF720904:DWZ720953 DXB720904:EGV720953 EGX720904:EQR720953 EQT720904:FAN720953 FAP720904:FKJ720953 FKL720904:FUF720953 FUH720904:GEB720953 GED720904:GNX720953 GNZ720904:GXT720953 GXV720904:HHP720953 HHR720904:HRL720953 HRN720904:IBH720953 IBJ720904:ILD720953 ILF720904:IUZ720953 IVB720904:JEV720953 JEX720904:JOR720953 JOT720904:JYN720953 JYP720904:KIJ720953 KIL720904:KSF720953 KSH720904:LCB720953 LCD720904:LLX720953 LLZ720904:LVT720953 LVV720904:MFP720953 MFR720904:MPL720953 MPN720904:MZH720953 MZJ720904:NJD720953 NJF720904:NSZ720953 NTB720904:OCV720953 OCX720904:OMR720953 OMT720904:OWN720953 OWP720904:PGJ720953 PGL720904:PQF720953 PQH720904:QAB720953 QAD720904:QJX720953 QJZ720904:QTT720953 QTV720904:RDP720953 RDR720904:RNL720953 RNN720904:RXH720953 RXJ720904:SHD720953 SHF720904:SQZ720953 SRB720904:TAV720953 TAX720904:TKR720953 TKT720904:TUN720953 TUP720904:UEJ720953 UEL720904:UOF720953 UOH720904:UYB720953 UYD720904:VHX720953 VHZ720904:VRT720953 VRV720904:WBP720953 WBR720904:WLL720953 WLN720904:WVH720953 WVJ720904:XFD720953 B786440:IV786489 IX786440:SR786489 ST786440:ACN786489 ACP786440:AMJ786489 AML786440:AWF786489 AWH786440:BGB786489 BGD786440:BPX786489 BPZ786440:BZT786489 BZV786440:CJP786489 CJR786440:CTL786489 CTN786440:DDH786489 DDJ786440:DND786489 DNF786440:DWZ786489 DXB786440:EGV786489 EGX786440:EQR786489 EQT786440:FAN786489 FAP786440:FKJ786489 FKL786440:FUF786489 FUH786440:GEB786489 GED786440:GNX786489 GNZ786440:GXT786489 GXV786440:HHP786489 HHR786440:HRL786489 HRN786440:IBH786489 IBJ786440:ILD786489 ILF786440:IUZ786489 IVB786440:JEV786489 JEX786440:JOR786489 JOT786440:JYN786489 JYP786440:KIJ786489 KIL786440:KSF786489 KSH786440:LCB786489 LCD786440:LLX786489 LLZ786440:LVT786489 LVV786440:MFP786489 MFR786440:MPL786489 MPN786440:MZH786489 MZJ786440:NJD786489 NJF786440:NSZ786489 NTB786440:OCV786489 OCX786440:OMR786489 OMT786440:OWN786489 OWP786440:PGJ786489 PGL786440:PQF786489 PQH786440:QAB786489 QAD786440:QJX786489 QJZ786440:QTT786489 QTV786440:RDP786489 RDR786440:RNL786489 RNN786440:RXH786489 RXJ786440:SHD786489 SHF786440:SQZ786489 SRB786440:TAV786489 TAX786440:TKR786489 TKT786440:TUN786489 TUP786440:UEJ786489 UEL786440:UOF786489 UOH786440:UYB786489 UYD786440:VHX786489 VHZ786440:VRT786489 VRV786440:WBP786489 WBR786440:WLL786489 WLN786440:WVH786489 WVJ786440:XFD786489 B851976:IV852025 IX851976:SR852025 ST851976:ACN852025 ACP851976:AMJ852025 AML851976:AWF852025 AWH851976:BGB852025 BGD851976:BPX852025 BPZ851976:BZT852025 BZV851976:CJP852025 CJR851976:CTL852025 CTN851976:DDH852025 DDJ851976:DND852025 DNF851976:DWZ852025 DXB851976:EGV852025 EGX851976:EQR852025 EQT851976:FAN852025 FAP851976:FKJ852025 FKL851976:FUF852025 FUH851976:GEB852025 GED851976:GNX852025 GNZ851976:GXT852025 GXV851976:HHP852025 HHR851976:HRL852025 HRN851976:IBH852025 IBJ851976:ILD852025 ILF851976:IUZ852025 IVB851976:JEV852025 JEX851976:JOR852025 JOT851976:JYN852025 JYP851976:KIJ852025 KIL851976:KSF852025 KSH851976:LCB852025 LCD851976:LLX852025 LLZ851976:LVT852025 LVV851976:MFP852025 MFR851976:MPL852025 MPN851976:MZH852025 MZJ851976:NJD852025 NJF851976:NSZ852025 NTB851976:OCV852025 OCX851976:OMR852025 OMT851976:OWN852025 OWP851976:PGJ852025 PGL851976:PQF852025 PQH851976:QAB852025 QAD851976:QJX852025 QJZ851976:QTT852025 QTV851976:RDP852025 RDR851976:RNL852025 RNN851976:RXH852025 RXJ851976:SHD852025 SHF851976:SQZ852025 SRB851976:TAV852025 TAX851976:TKR852025 TKT851976:TUN852025 TUP851976:UEJ852025 UEL851976:UOF852025 UOH851976:UYB852025 UYD851976:VHX852025 VHZ851976:VRT852025 VRV851976:WBP852025 WBR851976:WLL852025 WLN851976:WVH852025 WVJ851976:XFD852025 B917512:IV917561 IX917512:SR917561 ST917512:ACN917561 ACP917512:AMJ917561 AML917512:AWF917561 AWH917512:BGB917561 BGD917512:BPX917561 BPZ917512:BZT917561 BZV917512:CJP917561 CJR917512:CTL917561 CTN917512:DDH917561 DDJ917512:DND917561 DNF917512:DWZ917561 DXB917512:EGV917561 EGX917512:EQR917561 EQT917512:FAN917561 FAP917512:FKJ917561 FKL917512:FUF917561 FUH917512:GEB917561 GED917512:GNX917561 GNZ917512:GXT917561 GXV917512:HHP917561 HHR917512:HRL917561 HRN917512:IBH917561 IBJ917512:ILD917561 ILF917512:IUZ917561 IVB917512:JEV917561 JEX917512:JOR917561 JOT917512:JYN917561 JYP917512:KIJ917561 KIL917512:KSF917561 KSH917512:LCB917561 LCD917512:LLX917561 LLZ917512:LVT917561 LVV917512:MFP917561 MFR917512:MPL917561 MPN917512:MZH917561 MZJ917512:NJD917561 NJF917512:NSZ917561 NTB917512:OCV917561 OCX917512:OMR917561 OMT917512:OWN917561 OWP917512:PGJ917561 PGL917512:PQF917561 PQH917512:QAB917561 QAD917512:QJX917561 QJZ917512:QTT917561 QTV917512:RDP917561 RDR917512:RNL917561 RNN917512:RXH917561 RXJ917512:SHD917561 SHF917512:SQZ917561 SRB917512:TAV917561 TAX917512:TKR917561 TKT917512:TUN917561 TUP917512:UEJ917561 UEL917512:UOF917561 UOH917512:UYB917561 UYD917512:VHX917561 VHZ917512:VRT917561 VRV917512:WBP917561 WBR917512:WLL917561 WLN917512:WVH917561 WVJ917512:XFD917561 B983048:IV983097 IX983048:SR983097 ST983048:ACN983097 ACP983048:AMJ983097 AML983048:AWF983097 AWH983048:BGB983097 BGD983048:BPX983097 BPZ983048:BZT983097 BZV983048:CJP983097 CJR983048:CTL983097 CTN983048:DDH983097 DDJ983048:DND983097 DNF983048:DWZ983097 DXB983048:EGV983097 EGX983048:EQR983097 EQT983048:FAN983097 FAP983048:FKJ983097 FKL983048:FUF983097 FUH983048:GEB983097 GED983048:GNX983097 GNZ983048:GXT983097 GXV983048:HHP983097 HHR983048:HRL983097 HRN983048:IBH983097 IBJ983048:ILD983097 ILF983048:IUZ983097 IVB983048:JEV983097 JEX983048:JOR983097 JOT983048:JYN983097 JYP983048:KIJ983097 KIL983048:KSF983097 KSH983048:LCB983097 LCD983048:LLX983097 LLZ983048:LVT983097 LVV983048:MFP983097 MFR983048:MPL983097 MPN983048:MZH983097 MZJ983048:NJD983097 NJF983048:NSZ983097 NTB983048:OCV983097 OCX983048:OMR983097 OMT983048:OWN983097 OWP983048:PGJ983097 PGL983048:PQF983097 PQH983048:QAB983097 QAD983048:QJX983097 QJZ983048:QTT983097 QTV983048:RDP983097 RDR983048:RNL983097 RNN983048:RXH983097 RXJ983048:SHD983097 SHF983048:SQZ983097 SRB983048:TAV983097 TAX983048:TKR983097 TKT983048:TUN983097 TUP983048:UEJ983097 UEL983048:UOF983097 UOH983048:UYB983097 UYD983048:VHX983097 VHZ983048:VRT983097 VRV983048:WBP983097 WBR983048:WLL983097 WLN983048:WVH983097 WVJ983048:XFD983097 B65487:IV65536 IX65487:SR65536 ST65487:ACN65536 ACP65487:AMJ65536 AML65487:AWF65536 AWH65487:BGB65536 BGD65487:BPX65536 BPZ65487:BZT65536 BZV65487:CJP65536 CJR65487:CTL65536 CTN65487:DDH65536 DDJ65487:DND65536 DNF65487:DWZ65536 DXB65487:EGV65536 EGX65487:EQR65536 EQT65487:FAN65536 FAP65487:FKJ65536 FKL65487:FUF65536 FUH65487:GEB65536 GED65487:GNX65536 GNZ65487:GXT65536 GXV65487:HHP65536 HHR65487:HRL65536 HRN65487:IBH65536 IBJ65487:ILD65536 ILF65487:IUZ65536 IVB65487:JEV65536 JEX65487:JOR65536 JOT65487:JYN65536 JYP65487:KIJ65536 KIL65487:KSF65536 KSH65487:LCB65536 LCD65487:LLX65536 LLZ65487:LVT65536 LVV65487:MFP65536 MFR65487:MPL65536 MPN65487:MZH65536 MZJ65487:NJD65536 NJF65487:NSZ65536 NTB65487:OCV65536 OCX65487:OMR65536 OMT65487:OWN65536 OWP65487:PGJ65536 PGL65487:PQF65536 PQH65487:QAB65536 QAD65487:QJX65536 QJZ65487:QTT65536 QTV65487:RDP65536 RDR65487:RNL65536 RNN65487:RXH65536 RXJ65487:SHD65536 SHF65487:SQZ65536 SRB65487:TAV65536 TAX65487:TKR65536 TKT65487:TUN65536 TUP65487:UEJ65536 UEL65487:UOF65536 UOH65487:UYB65536 UYD65487:VHX65536 VHZ65487:VRT65536 VRV65487:WBP65536 WBR65487:WLL65536 WLN65487:WVH65536 WVJ65487:XFD65536 B131023:IV131072 IX131023:SR131072 ST131023:ACN131072 ACP131023:AMJ131072 AML131023:AWF131072 AWH131023:BGB131072 BGD131023:BPX131072 BPZ131023:BZT131072 BZV131023:CJP131072 CJR131023:CTL131072 CTN131023:DDH131072 DDJ131023:DND131072 DNF131023:DWZ131072 DXB131023:EGV131072 EGX131023:EQR131072 EQT131023:FAN131072 FAP131023:FKJ131072 FKL131023:FUF131072 FUH131023:GEB131072 GED131023:GNX131072 GNZ131023:GXT131072 GXV131023:HHP131072 HHR131023:HRL131072 HRN131023:IBH131072 IBJ131023:ILD131072 ILF131023:IUZ131072 IVB131023:JEV131072 JEX131023:JOR131072 JOT131023:JYN131072 JYP131023:KIJ131072 KIL131023:KSF131072 KSH131023:LCB131072 LCD131023:LLX131072 LLZ131023:LVT131072 LVV131023:MFP131072 MFR131023:MPL131072 MPN131023:MZH131072 MZJ131023:NJD131072 NJF131023:NSZ131072 NTB131023:OCV131072 OCX131023:OMR131072 OMT131023:OWN131072 OWP131023:PGJ131072 PGL131023:PQF131072 PQH131023:QAB131072 QAD131023:QJX131072 QJZ131023:QTT131072 QTV131023:RDP131072 RDR131023:RNL131072 RNN131023:RXH131072 RXJ131023:SHD131072 SHF131023:SQZ131072 SRB131023:TAV131072 TAX131023:TKR131072 TKT131023:TUN131072 TUP131023:UEJ131072 UEL131023:UOF131072 UOH131023:UYB131072 UYD131023:VHX131072 VHZ131023:VRT131072 VRV131023:WBP131072 WBR131023:WLL131072 WLN131023:WVH131072 WVJ131023:XFD131072 B196559:IV196608 IX196559:SR196608 ST196559:ACN196608 ACP196559:AMJ196608 AML196559:AWF196608 AWH196559:BGB196608 BGD196559:BPX196608 BPZ196559:BZT196608 BZV196559:CJP196608 CJR196559:CTL196608 CTN196559:DDH196608 DDJ196559:DND196608 DNF196559:DWZ196608 DXB196559:EGV196608 EGX196559:EQR196608 EQT196559:FAN196608 FAP196559:FKJ196608 FKL196559:FUF196608 FUH196559:GEB196608 GED196559:GNX196608 GNZ196559:GXT196608 GXV196559:HHP196608 HHR196559:HRL196608 HRN196559:IBH196608 IBJ196559:ILD196608 ILF196559:IUZ196608 IVB196559:JEV196608 JEX196559:JOR196608 JOT196559:JYN196608 JYP196559:KIJ196608 KIL196559:KSF196608 KSH196559:LCB196608 LCD196559:LLX196608 LLZ196559:LVT196608 LVV196559:MFP196608 MFR196559:MPL196608 MPN196559:MZH196608 MZJ196559:NJD196608 NJF196559:NSZ196608 NTB196559:OCV196608 OCX196559:OMR196608 OMT196559:OWN196608 OWP196559:PGJ196608 PGL196559:PQF196608 PQH196559:QAB196608 QAD196559:QJX196608 QJZ196559:QTT196608 QTV196559:RDP196608 RDR196559:RNL196608 RNN196559:RXH196608 RXJ196559:SHD196608 SHF196559:SQZ196608 SRB196559:TAV196608 TAX196559:TKR196608 TKT196559:TUN196608 TUP196559:UEJ196608 UEL196559:UOF196608 UOH196559:UYB196608 UYD196559:VHX196608 VHZ196559:VRT196608 VRV196559:WBP196608 WBR196559:WLL196608 WLN196559:WVH196608 WVJ196559:XFD196608 B262095:IV262144 IX262095:SR262144 ST262095:ACN262144 ACP262095:AMJ262144 AML262095:AWF262144 AWH262095:BGB262144 BGD262095:BPX262144 BPZ262095:BZT262144 BZV262095:CJP262144 CJR262095:CTL262144 CTN262095:DDH262144 DDJ262095:DND262144 DNF262095:DWZ262144 DXB262095:EGV262144 EGX262095:EQR262144 EQT262095:FAN262144 FAP262095:FKJ262144 FKL262095:FUF262144 FUH262095:GEB262144 GED262095:GNX262144 GNZ262095:GXT262144 GXV262095:HHP262144 HHR262095:HRL262144 HRN262095:IBH262144 IBJ262095:ILD262144 ILF262095:IUZ262144 IVB262095:JEV262144 JEX262095:JOR262144 JOT262095:JYN262144 JYP262095:KIJ262144 KIL262095:KSF262144 KSH262095:LCB262144 LCD262095:LLX262144 LLZ262095:LVT262144 LVV262095:MFP262144 MFR262095:MPL262144 MPN262095:MZH262144 MZJ262095:NJD262144 NJF262095:NSZ262144 NTB262095:OCV262144 OCX262095:OMR262144 OMT262095:OWN262144 OWP262095:PGJ262144 PGL262095:PQF262144 PQH262095:QAB262144 QAD262095:QJX262144 QJZ262095:QTT262144 QTV262095:RDP262144 RDR262095:RNL262144 RNN262095:RXH262144 RXJ262095:SHD262144 SHF262095:SQZ262144 SRB262095:TAV262144 TAX262095:TKR262144 TKT262095:TUN262144 TUP262095:UEJ262144 UEL262095:UOF262144 UOH262095:UYB262144 UYD262095:VHX262144 VHZ262095:VRT262144 VRV262095:WBP262144 WBR262095:WLL262144 WLN262095:WVH262144 WVJ262095:XFD262144 B327631:IV327680 IX327631:SR327680 ST327631:ACN327680 ACP327631:AMJ327680 AML327631:AWF327680 AWH327631:BGB327680 BGD327631:BPX327680 BPZ327631:BZT327680 BZV327631:CJP327680 CJR327631:CTL327680 CTN327631:DDH327680 DDJ327631:DND327680 DNF327631:DWZ327680 DXB327631:EGV327680 EGX327631:EQR327680 EQT327631:FAN327680 FAP327631:FKJ327680 FKL327631:FUF327680 FUH327631:GEB327680 GED327631:GNX327680 GNZ327631:GXT327680 GXV327631:HHP327680 HHR327631:HRL327680 HRN327631:IBH327680 IBJ327631:ILD327680 ILF327631:IUZ327680 IVB327631:JEV327680 JEX327631:JOR327680 JOT327631:JYN327680 JYP327631:KIJ327680 KIL327631:KSF327680 KSH327631:LCB327680 LCD327631:LLX327680 LLZ327631:LVT327680 LVV327631:MFP327680 MFR327631:MPL327680 MPN327631:MZH327680 MZJ327631:NJD327680 NJF327631:NSZ327680 NTB327631:OCV327680 OCX327631:OMR327680 OMT327631:OWN327680 OWP327631:PGJ327680 PGL327631:PQF327680 PQH327631:QAB327680 QAD327631:QJX327680 QJZ327631:QTT327680 QTV327631:RDP327680 RDR327631:RNL327680 RNN327631:RXH327680 RXJ327631:SHD327680 SHF327631:SQZ327680 SRB327631:TAV327680 TAX327631:TKR327680 TKT327631:TUN327680 TUP327631:UEJ327680 UEL327631:UOF327680 UOH327631:UYB327680 UYD327631:VHX327680 VHZ327631:VRT327680 VRV327631:WBP327680 WBR327631:WLL327680 WLN327631:WVH327680 WVJ327631:XFD327680 B393167:IV393216 IX393167:SR393216 ST393167:ACN393216 ACP393167:AMJ393216 AML393167:AWF393216 AWH393167:BGB393216 BGD393167:BPX393216 BPZ393167:BZT393216 BZV393167:CJP393216 CJR393167:CTL393216 CTN393167:DDH393216 DDJ393167:DND393216 DNF393167:DWZ393216 DXB393167:EGV393216 EGX393167:EQR393216 EQT393167:FAN393216 FAP393167:FKJ393216 FKL393167:FUF393216 FUH393167:GEB393216 GED393167:GNX393216 GNZ393167:GXT393216 GXV393167:HHP393216 HHR393167:HRL393216 HRN393167:IBH393216 IBJ393167:ILD393216 ILF393167:IUZ393216 IVB393167:JEV393216 JEX393167:JOR393216 JOT393167:JYN393216 JYP393167:KIJ393216 KIL393167:KSF393216 KSH393167:LCB393216 LCD393167:LLX393216 LLZ393167:LVT393216 LVV393167:MFP393216 MFR393167:MPL393216 MPN393167:MZH393216 MZJ393167:NJD393216 NJF393167:NSZ393216 NTB393167:OCV393216 OCX393167:OMR393216 OMT393167:OWN393216 OWP393167:PGJ393216 PGL393167:PQF393216 PQH393167:QAB393216 QAD393167:QJX393216 QJZ393167:QTT393216 QTV393167:RDP393216 RDR393167:RNL393216 RNN393167:RXH393216 RXJ393167:SHD393216 SHF393167:SQZ393216 SRB393167:TAV393216 TAX393167:TKR393216 TKT393167:TUN393216 TUP393167:UEJ393216 UEL393167:UOF393216 UOH393167:UYB393216 UYD393167:VHX393216 VHZ393167:VRT393216 VRV393167:WBP393216 WBR393167:WLL393216 WLN393167:WVH393216 WVJ393167:XFD393216 B458703:IV458752 IX458703:SR458752 ST458703:ACN458752 ACP458703:AMJ458752 AML458703:AWF458752 AWH458703:BGB458752 BGD458703:BPX458752 BPZ458703:BZT458752 BZV458703:CJP458752 CJR458703:CTL458752 CTN458703:DDH458752 DDJ458703:DND458752 DNF458703:DWZ458752 DXB458703:EGV458752 EGX458703:EQR458752 EQT458703:FAN458752 FAP458703:FKJ458752 FKL458703:FUF458752 FUH458703:GEB458752 GED458703:GNX458752 GNZ458703:GXT458752 GXV458703:HHP458752 HHR458703:HRL458752 HRN458703:IBH458752 IBJ458703:ILD458752 ILF458703:IUZ458752 IVB458703:JEV458752 JEX458703:JOR458752 JOT458703:JYN458752 JYP458703:KIJ458752 KIL458703:KSF458752 KSH458703:LCB458752 LCD458703:LLX458752 LLZ458703:LVT458752 LVV458703:MFP458752 MFR458703:MPL458752 MPN458703:MZH458752 MZJ458703:NJD458752 NJF458703:NSZ458752 NTB458703:OCV458752 OCX458703:OMR458752 OMT458703:OWN458752 OWP458703:PGJ458752 PGL458703:PQF458752 PQH458703:QAB458752 QAD458703:QJX458752 QJZ458703:QTT458752 QTV458703:RDP458752 RDR458703:RNL458752 RNN458703:RXH458752 RXJ458703:SHD458752 SHF458703:SQZ458752 SRB458703:TAV458752 TAX458703:TKR458752 TKT458703:TUN458752 TUP458703:UEJ458752 UEL458703:UOF458752 UOH458703:UYB458752 UYD458703:VHX458752 VHZ458703:VRT458752 VRV458703:WBP458752 WBR458703:WLL458752 WLN458703:WVH458752 WVJ458703:XFD458752 B524239:IV524288 IX524239:SR524288 ST524239:ACN524288 ACP524239:AMJ524288 AML524239:AWF524288 AWH524239:BGB524288 BGD524239:BPX524288 BPZ524239:BZT524288 BZV524239:CJP524288 CJR524239:CTL524288 CTN524239:DDH524288 DDJ524239:DND524288 DNF524239:DWZ524288 DXB524239:EGV524288 EGX524239:EQR524288 EQT524239:FAN524288 FAP524239:FKJ524288 FKL524239:FUF524288 FUH524239:GEB524288 GED524239:GNX524288 GNZ524239:GXT524288 GXV524239:HHP524288 HHR524239:HRL524288 HRN524239:IBH524288 IBJ524239:ILD524288 ILF524239:IUZ524288 IVB524239:JEV524288 JEX524239:JOR524288 JOT524239:JYN524288 JYP524239:KIJ524288 KIL524239:KSF524288 KSH524239:LCB524288 LCD524239:LLX524288 LLZ524239:LVT524288 LVV524239:MFP524288 MFR524239:MPL524288 MPN524239:MZH524288 MZJ524239:NJD524288 NJF524239:NSZ524288 NTB524239:OCV524288 OCX524239:OMR524288 OMT524239:OWN524288 OWP524239:PGJ524288 PGL524239:PQF524288 PQH524239:QAB524288 QAD524239:QJX524288 QJZ524239:QTT524288 QTV524239:RDP524288 RDR524239:RNL524288 RNN524239:RXH524288 RXJ524239:SHD524288 SHF524239:SQZ524288 SRB524239:TAV524288 TAX524239:TKR524288 TKT524239:TUN524288 TUP524239:UEJ524288 UEL524239:UOF524288 UOH524239:UYB524288 UYD524239:VHX524288 VHZ524239:VRT524288 VRV524239:WBP524288 WBR524239:WLL524288 WLN524239:WVH524288 WVJ524239:XFD524288 B589775:IV589824 IX589775:SR589824 ST589775:ACN589824 ACP589775:AMJ589824 AML589775:AWF589824 AWH589775:BGB589824 BGD589775:BPX589824 BPZ589775:BZT589824 BZV589775:CJP589824 CJR589775:CTL589824 CTN589775:DDH589824 DDJ589775:DND589824 DNF589775:DWZ589824 DXB589775:EGV589824 EGX589775:EQR589824 EQT589775:FAN589824 FAP589775:FKJ589824 FKL589775:FUF589824 FUH589775:GEB589824 GED589775:GNX589824 GNZ589775:GXT589824 GXV589775:HHP589824 HHR589775:HRL589824 HRN589775:IBH589824 IBJ589775:ILD589824 ILF589775:IUZ589824 IVB589775:JEV589824 JEX589775:JOR589824 JOT589775:JYN589824 JYP589775:KIJ589824 KIL589775:KSF589824 KSH589775:LCB589824 LCD589775:LLX589824 LLZ589775:LVT589824 LVV589775:MFP589824 MFR589775:MPL589824 MPN589775:MZH589824 MZJ589775:NJD589824 NJF589775:NSZ589824 NTB589775:OCV589824 OCX589775:OMR589824 OMT589775:OWN589824 OWP589775:PGJ589824 PGL589775:PQF589824 PQH589775:QAB589824 QAD589775:QJX589824 QJZ589775:QTT589824 QTV589775:RDP589824 RDR589775:RNL589824 RNN589775:RXH589824 RXJ589775:SHD589824 SHF589775:SQZ589824 SRB589775:TAV589824 TAX589775:TKR589824 TKT589775:TUN589824 TUP589775:UEJ589824 UEL589775:UOF589824 UOH589775:UYB589824 UYD589775:VHX589824 VHZ589775:VRT589824 VRV589775:WBP589824 WBR589775:WLL589824 WLN589775:WVH589824 WVJ589775:XFD589824 B655311:IV655360 IX655311:SR655360 ST655311:ACN655360 ACP655311:AMJ655360 AML655311:AWF655360 AWH655311:BGB655360 BGD655311:BPX655360 BPZ655311:BZT655360 BZV655311:CJP655360 CJR655311:CTL655360 CTN655311:DDH655360 DDJ655311:DND655360 DNF655311:DWZ655360 DXB655311:EGV655360 EGX655311:EQR655360 EQT655311:FAN655360 FAP655311:FKJ655360 FKL655311:FUF655360 FUH655311:GEB655360 GED655311:GNX655360 GNZ655311:GXT655360 GXV655311:HHP655360 HHR655311:HRL655360 HRN655311:IBH655360 IBJ655311:ILD655360 ILF655311:IUZ655360 IVB655311:JEV655360 JEX655311:JOR655360 JOT655311:JYN655360 JYP655311:KIJ655360 KIL655311:KSF655360 KSH655311:LCB655360 LCD655311:LLX655360 LLZ655311:LVT655360 LVV655311:MFP655360 MFR655311:MPL655360 MPN655311:MZH655360 MZJ655311:NJD655360 NJF655311:NSZ655360 NTB655311:OCV655360 OCX655311:OMR655360 OMT655311:OWN655360 OWP655311:PGJ655360 PGL655311:PQF655360 PQH655311:QAB655360 QAD655311:QJX655360 QJZ655311:QTT655360 QTV655311:RDP655360 RDR655311:RNL655360 RNN655311:RXH655360 RXJ655311:SHD655360 SHF655311:SQZ655360 SRB655311:TAV655360 TAX655311:TKR655360 TKT655311:TUN655360 TUP655311:UEJ655360 UEL655311:UOF655360 UOH655311:UYB655360 UYD655311:VHX655360 VHZ655311:VRT655360 VRV655311:WBP655360 WBR655311:WLL655360 WLN655311:WVH655360 WVJ655311:XFD655360 B720847:IV720896 IX720847:SR720896 ST720847:ACN720896 ACP720847:AMJ720896 AML720847:AWF720896 AWH720847:BGB720896 BGD720847:BPX720896 BPZ720847:BZT720896 BZV720847:CJP720896 CJR720847:CTL720896 CTN720847:DDH720896 DDJ720847:DND720896 DNF720847:DWZ720896 DXB720847:EGV720896 EGX720847:EQR720896 EQT720847:FAN720896 FAP720847:FKJ720896 FKL720847:FUF720896 FUH720847:GEB720896 GED720847:GNX720896 GNZ720847:GXT720896 GXV720847:HHP720896 HHR720847:HRL720896 HRN720847:IBH720896 IBJ720847:ILD720896 ILF720847:IUZ720896 IVB720847:JEV720896 JEX720847:JOR720896 JOT720847:JYN720896 JYP720847:KIJ720896 KIL720847:KSF720896 KSH720847:LCB720896 LCD720847:LLX720896 LLZ720847:LVT720896 LVV720847:MFP720896 MFR720847:MPL720896 MPN720847:MZH720896 MZJ720847:NJD720896 NJF720847:NSZ720896 NTB720847:OCV720896 OCX720847:OMR720896 OMT720847:OWN720896 OWP720847:PGJ720896 PGL720847:PQF720896 PQH720847:QAB720896 QAD720847:QJX720896 QJZ720847:QTT720896 QTV720847:RDP720896 RDR720847:RNL720896 RNN720847:RXH720896 RXJ720847:SHD720896 SHF720847:SQZ720896 SRB720847:TAV720896 TAX720847:TKR720896 TKT720847:TUN720896 TUP720847:UEJ720896 UEL720847:UOF720896 UOH720847:UYB720896 UYD720847:VHX720896 VHZ720847:VRT720896 VRV720847:WBP720896 WBR720847:WLL720896 WLN720847:WVH720896 WVJ720847:XFD720896 B786383:IV786432 IX786383:SR786432 ST786383:ACN786432 ACP786383:AMJ786432 AML786383:AWF786432 AWH786383:BGB786432 BGD786383:BPX786432 BPZ786383:BZT786432 BZV786383:CJP786432 CJR786383:CTL786432 CTN786383:DDH786432 DDJ786383:DND786432 DNF786383:DWZ786432 DXB786383:EGV786432 EGX786383:EQR786432 EQT786383:FAN786432 FAP786383:FKJ786432 FKL786383:FUF786432 FUH786383:GEB786432 GED786383:GNX786432 GNZ786383:GXT786432 GXV786383:HHP786432 HHR786383:HRL786432 HRN786383:IBH786432 IBJ786383:ILD786432 ILF786383:IUZ786432 IVB786383:JEV786432 JEX786383:JOR786432 JOT786383:JYN786432 JYP786383:KIJ786432 KIL786383:KSF786432 KSH786383:LCB786432 LCD786383:LLX786432 LLZ786383:LVT786432 LVV786383:MFP786432 MFR786383:MPL786432 MPN786383:MZH786432 MZJ786383:NJD786432 NJF786383:NSZ786432 NTB786383:OCV786432 OCX786383:OMR786432 OMT786383:OWN786432 OWP786383:PGJ786432 PGL786383:PQF786432 PQH786383:QAB786432 QAD786383:QJX786432 QJZ786383:QTT786432 QTV786383:RDP786432 RDR786383:RNL786432 RNN786383:RXH786432 RXJ786383:SHD786432 SHF786383:SQZ786432 SRB786383:TAV786432 TAX786383:TKR786432 TKT786383:TUN786432 TUP786383:UEJ786432 UEL786383:UOF786432 UOH786383:UYB786432 UYD786383:VHX786432 VHZ786383:VRT786432 VRV786383:WBP786432 WBR786383:WLL786432 WLN786383:WVH786432 WVJ786383:XFD786432 B851919:IV851968 IX851919:SR851968 ST851919:ACN851968 ACP851919:AMJ851968 AML851919:AWF851968 AWH851919:BGB851968 BGD851919:BPX851968 BPZ851919:BZT851968 BZV851919:CJP851968 CJR851919:CTL851968 CTN851919:DDH851968 DDJ851919:DND851968 DNF851919:DWZ851968 DXB851919:EGV851968 EGX851919:EQR851968 EQT851919:FAN851968 FAP851919:FKJ851968 FKL851919:FUF851968 FUH851919:GEB851968 GED851919:GNX851968 GNZ851919:GXT851968 GXV851919:HHP851968 HHR851919:HRL851968 HRN851919:IBH851968 IBJ851919:ILD851968 ILF851919:IUZ851968 IVB851919:JEV851968 JEX851919:JOR851968 JOT851919:JYN851968 JYP851919:KIJ851968 KIL851919:KSF851968 KSH851919:LCB851968 LCD851919:LLX851968 LLZ851919:LVT851968 LVV851919:MFP851968 MFR851919:MPL851968 MPN851919:MZH851968 MZJ851919:NJD851968 NJF851919:NSZ851968 NTB851919:OCV851968 OCX851919:OMR851968 OMT851919:OWN851968 OWP851919:PGJ851968 PGL851919:PQF851968 PQH851919:QAB851968 QAD851919:QJX851968 QJZ851919:QTT851968 QTV851919:RDP851968 RDR851919:RNL851968 RNN851919:RXH851968 RXJ851919:SHD851968 SHF851919:SQZ851968 SRB851919:TAV851968 TAX851919:TKR851968 TKT851919:TUN851968 TUP851919:UEJ851968 UEL851919:UOF851968 UOH851919:UYB851968 UYD851919:VHX851968 VHZ851919:VRT851968 VRV851919:WBP851968 WBR851919:WLL851968 WLN851919:WVH851968 WVJ851919:XFD851968 B917455:IV917504 IX917455:SR917504 ST917455:ACN917504 ACP917455:AMJ917504 AML917455:AWF917504 AWH917455:BGB917504 BGD917455:BPX917504 BPZ917455:BZT917504 BZV917455:CJP917504 CJR917455:CTL917504 CTN917455:DDH917504 DDJ917455:DND917504 DNF917455:DWZ917504 DXB917455:EGV917504 EGX917455:EQR917504 EQT917455:FAN917504 FAP917455:FKJ917504 FKL917455:FUF917504 FUH917455:GEB917504 GED917455:GNX917504 GNZ917455:GXT917504 GXV917455:HHP917504 HHR917455:HRL917504 HRN917455:IBH917504 IBJ917455:ILD917504 ILF917455:IUZ917504 IVB917455:JEV917504 JEX917455:JOR917504 JOT917455:JYN917504 JYP917455:KIJ917504 KIL917455:KSF917504 KSH917455:LCB917504 LCD917455:LLX917504 LLZ917455:LVT917504 LVV917455:MFP917504 MFR917455:MPL917504 MPN917455:MZH917504 MZJ917455:NJD917504 NJF917455:NSZ917504 NTB917455:OCV917504 OCX917455:OMR917504 OMT917455:OWN917504 OWP917455:PGJ917504 PGL917455:PQF917504 PQH917455:QAB917504 QAD917455:QJX917504 QJZ917455:QTT917504 QTV917455:RDP917504 RDR917455:RNL917504 RNN917455:RXH917504 RXJ917455:SHD917504 SHF917455:SQZ917504 SRB917455:TAV917504 TAX917455:TKR917504 TKT917455:TUN917504 TUP917455:UEJ917504 UEL917455:UOF917504 UOH917455:UYB917504 UYD917455:VHX917504 VHZ917455:VRT917504 VRV917455:WBP917504 WBR917455:WLL917504 WLN917455:WVH917504 WVJ917455:XFD917504 B982991:IV983040 IX982991:SR983040 ST982991:ACN983040 ACP982991:AMJ983040 AML982991:AWF983040 AWH982991:BGB983040 BGD982991:BPX983040 BPZ982991:BZT983040 BZV982991:CJP983040 CJR982991:CTL983040 CTN982991:DDH983040 DDJ982991:DND983040 DNF982991:DWZ983040 DXB982991:EGV983040 EGX982991:EQR983040 EQT982991:FAN983040 FAP982991:FKJ983040 FKL982991:FUF983040 FUH982991:GEB983040 GED982991:GNX983040 GNZ982991:GXT983040 GXV982991:HHP983040 HHR982991:HRL983040 HRN982991:IBH983040 IBJ982991:ILD983040 ILF982991:IUZ983040 IVB982991:JEV983040 JEX982991:JOR983040 JOT982991:JYN983040 JYP982991:KIJ983040 KIL982991:KSF983040 KSH982991:LCB983040 LCD982991:LLX983040 LLZ982991:LVT983040 LVV982991:MFP983040 MFR982991:MPL983040 MPN982991:MZH983040 MZJ982991:NJD983040 NJF982991:NSZ983040 NTB982991:OCV983040 OCX982991:OMR983040 OMT982991:OWN983040 OWP982991:PGJ983040 PGL982991:PQF983040 PQH982991:QAB983040 QAD982991:QJX983040 QJZ982991:QTT983040 QTV982991:RDP983040 RDR982991:RNL983040 RNN982991:RXH983040 RXJ982991:SHD983040 SHF982991:SQZ983040 SRB982991:TAV983040 TAX982991:TKR983040 TKT982991:TUN983040 TUP982991:UEJ983040 UEL982991:UOF983040 UOH982991:UYB983040 UYD982991:VHX983040 VHZ982991:VRT983040 VRV982991:WBP983040 WBR982991:WLL983040 WLN982991:WVH983040 WVJ982991:XFD983040">
      <formula1>-999999999999</formula1>
      <formula2>999999999999</formula2>
    </dataValidation>
  </dataValidations>
  <printOptions horizontalCentered="1"/>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2019-03-29T02:24:29Z</dcterms:created>
  <dcterms:modified xsi:type="dcterms:W3CDTF">2019-03-29T02:24:36Z</dcterms:modified>
</cp:coreProperties>
</file>