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U厚生労働省統計調査\0U0毎月勤労統計調査－Ⅰ\0U0.008地方調査公表\01_速報\02_第２種\令和2年\令和2年5月分\"/>
    </mc:Choice>
  </mc:AlternateContent>
  <bookViews>
    <workbookView xWindow="360" yWindow="330" windowWidth="14715" windowHeight="8745" activeTab="4"/>
  </bookViews>
  <sheets>
    <sheet name="統計表5" sheetId="4" r:id="rId1"/>
    <sheet name="表5" sheetId="5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<sst xmlns="http://schemas.openxmlformats.org/spreadsheetml/2006/main" count="1182" uniqueCount="327">
  <si>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</si>
  <si>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</si>
  <si>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</si>
  <si>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</si>
  <si>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</si>
  <si>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</si>
  <si>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</si>
  <si>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</si>
  <si>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</si>
  <si>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</si>
  <si>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</si>
  <si>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</si>
  <si>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</si>
  <si>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</si>
  <si>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</si>
  <si>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</si>
  <si>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</si>
  <si>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</si>
  <si>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</si>
  <si>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</si>
  <si>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</si>
  <si>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</si>
  <si>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</si>
  <si>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</si>
  <si>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</si>
  <si>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</si>
  <si>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</si>
  <si>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</si>
  <si>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</si>
  <si>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</si>
  <si>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</si>
  <si>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</si>
  <si>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</si>
  <si>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</si>
  <si>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</si>
  <si>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</si>
  <si>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</si>
  <si>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</si>
  <si>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</si>
  <si>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</si>
  <si>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</si>
  <si>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</si>
  <si>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</si>
  <si>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</si>
  <si>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</si>
  <si>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</si>
  <si>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</si>
  <si>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</si>
  <si>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</si>
  <si>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</si>
  <si>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</si>
  <si>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</si>
  <si>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</si>
  <si>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</si>
  <si>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</si>
  <si>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</si>
  <si>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</si>
  <si>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</si>
  <si>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</si>
  <si>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</si>
  <si>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</si>
  <si>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</si>
  <si>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</si>
  <si>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</si>
  <si>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</si>
  <si>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</si>
  <si>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</si>
  <si>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</si>
  <si>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</si>
  <si>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</si>
  <si>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</si>
  <si>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</si>
  <si>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</si>
  <si>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</si>
  <si>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</si>
  <si>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TL</t>
    <phoneticPr fontId="3"/>
  </si>
  <si>
    <t>C</t>
    <phoneticPr fontId="3"/>
  </si>
  <si>
    <t>D</t>
    <phoneticPr fontId="3"/>
  </si>
  <si>
    <t>E</t>
    <phoneticPr fontId="3"/>
  </si>
  <si>
    <t>E</t>
    <phoneticPr fontId="3"/>
  </si>
  <si>
    <t>F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</si>
  <si>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</si>
  <si>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</si>
  <si>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</si>
  <si>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</si>
  <si>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</si>
  <si>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</si>
  <si>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</si>
  <si>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</si>
  <si>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</si>
  <si>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</si>
  <si>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</si>
  <si>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</si>
  <si>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</si>
  <si>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</si>
  <si>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</si>
  <si>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</si>
  <si>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</si>
  <si>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</si>
  <si>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</si>
  <si>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</si>
  <si>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</si>
  <si>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</si>
  <si>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</si>
  <si>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</si>
  <si>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</si>
  <si>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</si>
  <si>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</si>
  <si>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E24</t>
    <phoneticPr fontId="3"/>
  </si>
  <si>
    <t>E25</t>
    <phoneticPr fontId="3"/>
  </si>
  <si>
    <t>E26</t>
    <phoneticPr fontId="3"/>
  </si>
  <si>
    <t>E26</t>
    <phoneticPr fontId="3"/>
  </si>
  <si>
    <t>E27</t>
    <phoneticPr fontId="3"/>
  </si>
  <si>
    <t>E28</t>
    <phoneticPr fontId="3"/>
  </si>
  <si>
    <t>E28</t>
    <phoneticPr fontId="3"/>
  </si>
  <si>
    <t>E29</t>
    <phoneticPr fontId="3"/>
  </si>
  <si>
    <t>E29</t>
    <phoneticPr fontId="3"/>
  </si>
  <si>
    <t>E30</t>
    <phoneticPr fontId="3"/>
  </si>
  <si>
    <t>E30</t>
    <phoneticPr fontId="3"/>
  </si>
  <si>
    <t>E31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</si>
  <si>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</si>
  <si>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</si>
  <si>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</si>
  <si>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</si>
  <si>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</si>
  <si>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ES3</t>
    <phoneticPr fontId="3"/>
  </si>
  <si>
    <t>I-1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</si>
  <si>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</si>
  <si>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</si>
  <si>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</si>
  <si>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</si>
  <si>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</si>
  <si>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</si>
  <si>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</si>
  <si>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</si>
  <si>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</si>
  <si>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D</t>
    <phoneticPr fontId="3"/>
  </si>
  <si>
    <t>E21</t>
    <phoneticPr fontId="3"/>
  </si>
  <si>
    <t>ES1</t>
    <phoneticPr fontId="3"/>
  </si>
  <si>
    <t>ES2</t>
    <phoneticPr fontId="3"/>
  </si>
  <si>
    <t>事業所規模 ＝ ５人以上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</si>
  <si>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</si>
  <si>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</si>
  <si>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</si>
  <si>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</si>
  <si>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</si>
  <si>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</si>
  <si>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</si>
  <si>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</si>
  <si>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</si>
  <si>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</si>
  <si>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</si>
  <si>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</si>
  <si>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</si>
  <si>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</si>
  <si>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</si>
  <si>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</si>
  <si>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</si>
  <si>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</si>
  <si>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E15</t>
    <phoneticPr fontId="3"/>
  </si>
  <si>
    <t>E18</t>
    <phoneticPr fontId="3"/>
  </si>
  <si>
    <t>E19</t>
    <phoneticPr fontId="3"/>
  </si>
  <si>
    <t>E22</t>
    <phoneticPr fontId="3"/>
  </si>
  <si>
    <t>E23</t>
    <phoneticPr fontId="3"/>
  </si>
  <si>
    <t>E26</t>
    <phoneticPr fontId="3"/>
  </si>
  <si>
    <t>E27</t>
    <phoneticPr fontId="3"/>
  </si>
  <si>
    <t>I-1</t>
    <phoneticPr fontId="3"/>
  </si>
  <si>
    <t>M75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</si>
  <si>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</si>
  <si>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</si>
  <si>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</si>
  <si>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</si>
  <si>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</si>
  <si>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％</t>
    <phoneticPr fontId="3"/>
  </si>
  <si>
    <t>C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</si>
  <si>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</si>
  <si>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</si>
  <si>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</si>
  <si>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</si>
  <si>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</si>
  <si>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E09.10</t>
    <phoneticPr fontId="3"/>
  </si>
  <si>
    <t>E13</t>
    <phoneticPr fontId="3"/>
  </si>
  <si>
    <t>E14</t>
    <phoneticPr fontId="3"/>
  </si>
  <si>
    <t>E16.17</t>
    <phoneticPr fontId="3"/>
  </si>
  <si>
    <t>E18</t>
    <phoneticPr fontId="3"/>
  </si>
  <si>
    <t>E19</t>
    <phoneticPr fontId="3"/>
  </si>
  <si>
    <t>E22</t>
    <phoneticPr fontId="3"/>
  </si>
  <si>
    <t>E27</t>
    <phoneticPr fontId="3"/>
  </si>
  <si>
    <t>E28</t>
    <phoneticPr fontId="3"/>
  </si>
  <si>
    <t>E29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</si>
  <si>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</si>
  <si>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</si>
  <si>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</si>
  <si>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</si>
  <si>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</si>
  <si>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</si>
  <si>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</si>
  <si>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</si>
  <si>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</si>
  <si>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</si>
  <si>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</si>
  <si>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</si>
  <si>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</si>
  <si>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</si>
  <si>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</si>
  <si>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ｘ</t>
  </si>
  <si>
    <t>令和２年５月</t>
    <rPh sb="0" eb="2">
      <t>レイワ</t>
    </rPh>
    <rPh sb="3" eb="4">
      <t>ネン</t>
    </rPh>
    <rPh sb="5" eb="6">
      <t>ガツ</t>
    </rPh>
    <phoneticPr fontId="3"/>
  </si>
  <si>
    <t>令和２年５月</t>
  </si>
  <si>
    <t>統   計   表</t>
  </si>
  <si>
    <t>(規模５人以上)</t>
    <phoneticPr fontId="15"/>
  </si>
  <si>
    <t xml:space="preserve">  第１表　 産 業 大 分 類 別 賃 金 指 数  （現金給与総額）</t>
    <phoneticPr fontId="15"/>
  </si>
  <si>
    <t>(H27=100 以下同じ）</t>
    <rPh sb="9" eb="11">
      <t>イカ</t>
    </rPh>
    <rPh sb="11" eb="12">
      <t>オナ</t>
    </rPh>
    <phoneticPr fontId="15"/>
  </si>
  <si>
    <t>年　月</t>
  </si>
  <si>
    <t>建　設　業</t>
    <phoneticPr fontId="15"/>
  </si>
  <si>
    <t>製　造　業</t>
    <phoneticPr fontId="15"/>
  </si>
  <si>
    <t>情報通信業</t>
    <rPh sb="0" eb="2">
      <t>ジョウホウ</t>
    </rPh>
    <rPh sb="2" eb="5">
      <t>ツウシンギョウ</t>
    </rPh>
    <phoneticPr fontId="15"/>
  </si>
  <si>
    <t>卸売業，小売業</t>
    <rPh sb="0" eb="2">
      <t>オロシウリ</t>
    </rPh>
    <rPh sb="2" eb="3">
      <t>ギョウ</t>
    </rPh>
    <rPh sb="4" eb="7">
      <t>コウリギョウ</t>
    </rPh>
    <phoneticPr fontId="15"/>
  </si>
  <si>
    <t>医療，福祉</t>
    <rPh sb="0" eb="2">
      <t>イリョウ</t>
    </rPh>
    <rPh sb="3" eb="5">
      <t>フクシ</t>
    </rPh>
    <phoneticPr fontId="15"/>
  </si>
  <si>
    <t>前　  月　  比</t>
    <phoneticPr fontId="15"/>
  </si>
  <si>
    <t>前 年 同 月 比</t>
  </si>
  <si>
    <t>(規模５人以上)</t>
    <phoneticPr fontId="15"/>
  </si>
  <si>
    <t>　　  第２表　 産 業 大 分 類 別 賃 金 指 数  （きまって支給する給与）</t>
    <phoneticPr fontId="15"/>
  </si>
  <si>
    <t>建　設　業</t>
    <phoneticPr fontId="15"/>
  </si>
  <si>
    <t>製　造　業</t>
    <phoneticPr fontId="15"/>
  </si>
  <si>
    <t>前　  月　  比</t>
    <phoneticPr fontId="15"/>
  </si>
  <si>
    <t>　　  第３表　 産 業 大 分 類 別 実 質 賃 金 指 数  （現金給与総額）</t>
    <phoneticPr fontId="15"/>
  </si>
  <si>
    <t>建　設　業</t>
    <phoneticPr fontId="15"/>
  </si>
  <si>
    <t>製　造　業</t>
    <phoneticPr fontId="15"/>
  </si>
  <si>
    <t>前　  月　  比</t>
    <phoneticPr fontId="15"/>
  </si>
  <si>
    <t xml:space="preserve">  第４表　 産 業 大 分 類 別 労 働 時 間  指 数 （総実労働時間）</t>
    <phoneticPr fontId="15"/>
  </si>
  <si>
    <t>製　造　業</t>
    <phoneticPr fontId="15"/>
  </si>
  <si>
    <t>前　  月　  比</t>
    <phoneticPr fontId="15"/>
  </si>
  <si>
    <t>(規模５人以上)</t>
    <phoneticPr fontId="15"/>
  </si>
  <si>
    <t>　　  第５表　 産 業 大 分 類 別 労 働 時 間 指 数  （所定外労働時間）</t>
    <phoneticPr fontId="15"/>
  </si>
  <si>
    <t>(規模５人以上)</t>
    <phoneticPr fontId="15"/>
  </si>
  <si>
    <t xml:space="preserve">  第６表　   産 業 大 分 類 別 常 用 雇 用 指 数      </t>
    <phoneticPr fontId="15"/>
  </si>
  <si>
    <t>前　  月　  比</t>
    <phoneticPr fontId="15"/>
  </si>
  <si>
    <t>＜令和２年５月分　事業所規模５人以上＞</t>
    <rPh sb="1" eb="2">
      <t>レイ</t>
    </rPh>
    <rPh sb="2" eb="3">
      <t>ワ</t>
    </rPh>
    <phoneticPr fontId="15"/>
  </si>
  <si>
    <t>表１</t>
  </si>
  <si>
    <t>常用労働者の一人平均月間現金給与額</t>
    <rPh sb="6" eb="7">
      <t>イチ</t>
    </rPh>
    <rPh sb="7" eb="8">
      <t>ニン</t>
    </rPh>
    <phoneticPr fontId="15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</si>
  <si>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</si>
  <si>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5"/>
  </si>
  <si>
    <t xml:space="preserve">  きまって支給する</t>
    <phoneticPr fontId="15"/>
  </si>
  <si>
    <t>特別に支</t>
    <phoneticPr fontId="15"/>
  </si>
  <si>
    <t xml:space="preserve">  給   与</t>
    <phoneticPr fontId="15"/>
  </si>
  <si>
    <t>所 定 内</t>
  </si>
  <si>
    <t>所 定 外</t>
  </si>
  <si>
    <t>　払われた</t>
    <phoneticPr fontId="15"/>
  </si>
  <si>
    <t>指数</t>
    <rPh sb="0" eb="2">
      <t>シスウ</t>
    </rPh>
    <phoneticPr fontId="15"/>
  </si>
  <si>
    <t>前年比</t>
  </si>
  <si>
    <t>給  与</t>
  </si>
  <si>
    <t xml:space="preserve"> 給   与</t>
    <phoneticPr fontId="15"/>
  </si>
  <si>
    <t>円</t>
  </si>
  <si>
    <t>%</t>
  </si>
  <si>
    <t>円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</si>
  <si>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5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</si>
  <si>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5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</si>
  <si>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5"/>
  </si>
  <si>
    <t>　　 (以下同じ）</t>
    <phoneticPr fontId="15"/>
  </si>
  <si>
    <t>参考１  就業形態別集計結果</t>
    <rPh sb="0" eb="2">
      <t>サンコウ</t>
    </rPh>
    <phoneticPr fontId="15"/>
  </si>
  <si>
    <t>時間当たり給与</t>
    <rPh sb="0" eb="3">
      <t>ジカンア</t>
    </rPh>
    <rPh sb="5" eb="7">
      <t>キュウヨ</t>
    </rPh>
    <phoneticPr fontId="15"/>
  </si>
  <si>
    <t>　きまって支給する</t>
    <phoneticPr fontId="15"/>
  </si>
  <si>
    <t>特別に支</t>
    <phoneticPr fontId="15"/>
  </si>
  <si>
    <t xml:space="preserve">  給   与</t>
    <phoneticPr fontId="15"/>
  </si>
  <si>
    <t>払われた</t>
    <phoneticPr fontId="15"/>
  </si>
  <si>
    <t>給   与</t>
    <phoneticPr fontId="15"/>
  </si>
  <si>
    <t>前年比</t>
    <rPh sb="2" eb="3">
      <t>ヒ</t>
    </rPh>
    <phoneticPr fontId="15"/>
  </si>
  <si>
    <t>一 般 労 働 者</t>
    <phoneticPr fontId="15"/>
  </si>
  <si>
    <t>円</t>
    <phoneticPr fontId="15"/>
  </si>
  <si>
    <t xml:space="preserve">   調 査 産 業 計</t>
    <phoneticPr fontId="15"/>
  </si>
  <si>
    <t xml:space="preserve">   製    造    業</t>
    <phoneticPr fontId="15"/>
  </si>
  <si>
    <t xml:space="preserve">   卸売業，小売業</t>
    <rPh sb="3" eb="4">
      <t>オロシ</t>
    </rPh>
    <rPh sb="4" eb="5">
      <t>バイ</t>
    </rPh>
    <rPh sb="5" eb="6">
      <t>ギョウ</t>
    </rPh>
    <phoneticPr fontId="15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</si>
  <si>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5"/>
  </si>
  <si>
    <t>パートタイム労働者</t>
    <phoneticPr fontId="15"/>
  </si>
  <si>
    <t>円</t>
    <phoneticPr fontId="15"/>
  </si>
  <si>
    <t xml:space="preserve">   調 査 産 業 計</t>
    <phoneticPr fontId="15"/>
  </si>
  <si>
    <t xml:space="preserve">   製    造    業</t>
    <phoneticPr fontId="15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</si>
  <si>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</si>
  <si>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　　　</t>
    <phoneticPr fontId="15"/>
  </si>
  <si>
    <t>表２</t>
    <phoneticPr fontId="15"/>
  </si>
  <si>
    <t>常用労働者の一人平均月間労働時間及び出勤日数</t>
    <rPh sb="6" eb="7">
      <t>イチ</t>
    </rPh>
    <phoneticPr fontId="15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</si>
  <si>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5"/>
  </si>
  <si>
    <t xml:space="preserve"> 所 定 内 労 働</t>
    <rPh sb="5" eb="6">
      <t>ナイ</t>
    </rPh>
    <phoneticPr fontId="15"/>
  </si>
  <si>
    <t xml:space="preserve"> 所 定 外 労 働</t>
    <phoneticPr fontId="15"/>
  </si>
  <si>
    <t>出勤日数</t>
    <rPh sb="0" eb="2">
      <t>シュッキン</t>
    </rPh>
    <rPh sb="2" eb="4">
      <t>ニッスウ</t>
    </rPh>
    <phoneticPr fontId="15"/>
  </si>
  <si>
    <t xml:space="preserve"> 時 間</t>
    <phoneticPr fontId="15"/>
  </si>
  <si>
    <t>前年差</t>
  </si>
  <si>
    <t>時間</t>
  </si>
  <si>
    <t>日</t>
  </si>
  <si>
    <t>参考２  就業形態別集計結果</t>
    <rPh sb="0" eb="2">
      <t>サンコウ</t>
    </rPh>
    <phoneticPr fontId="15"/>
  </si>
  <si>
    <t xml:space="preserve"> 所 定 内 労 働</t>
  </si>
  <si>
    <t xml:space="preserve"> 所 定 外 労 働</t>
  </si>
  <si>
    <t xml:space="preserve"> 時 間</t>
    <phoneticPr fontId="15"/>
  </si>
  <si>
    <t xml:space="preserve"> 時 間</t>
  </si>
  <si>
    <t>一 般 労 働 者</t>
    <phoneticPr fontId="15"/>
  </si>
  <si>
    <t>表３</t>
    <phoneticPr fontId="15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</si>
  <si>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</si>
  <si>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5"/>
  </si>
  <si>
    <t>入  職  率</t>
    <phoneticPr fontId="15"/>
  </si>
  <si>
    <t>離  職  率</t>
  </si>
  <si>
    <t>比　率</t>
    <phoneticPr fontId="15"/>
  </si>
  <si>
    <t>前年差</t>
    <rPh sb="0" eb="3">
      <t>ゼンネンサ</t>
    </rPh>
    <phoneticPr fontId="15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</si>
  <si>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</si>
  <si>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</si>
  <si>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</si>
  <si>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</si>
  <si>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</si>
  <si>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</si>
  <si>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5"/>
  </si>
  <si>
    <t>　　 入  職  率</t>
    <phoneticPr fontId="15"/>
  </si>
  <si>
    <t>　　 離  職  率</t>
    <rPh sb="3" eb="4">
      <t>リ</t>
    </rPh>
    <phoneticPr fontId="15"/>
  </si>
  <si>
    <t>%</t>
    <phoneticPr fontId="15"/>
  </si>
  <si>
    <t xml:space="preserve"> 平成30年平均</t>
  </si>
  <si>
    <t xml:space="preserve"> 令和元年</t>
  </si>
  <si>
    <t xml:space="preserve"> 令和元年５月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</si>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</sst>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#,##0_ "/>
    <numFmt numFmtId="177" formatCode="#,##0.0_ "/>
    <numFmt numFmtId="178" formatCode="0_ "/>
    <numFmt numFmtId="179" formatCode="0.0_);[Red]\(0.0\)"/>
    <numFmt numFmtId="180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0.0;&quot;△ &quot;0.0"/>
    <numFmt numFmtId="187" formatCode="#,##0.0;[Red]\-#,##0.0"/>
    <numFmt numFmtId="188" formatCode="#,##0;&quot;△ &quot;#,##0"/>
    <numFmt numFmtId="189" formatCode="#,##0.0"/>
    <numFmt numFmtId="190" formatCode="0.00;&quot;△ &quot;0.00"/>
    <numFmt numFmtId="191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11" fillId="0" borderId="0"/>
    <xf numFmtId="38" fontId="11" fillId="0" borderId="0" applyFont="0" applyFill="0" applyBorder="0" applyAlignment="0" applyProtection="0"/>
  </cellStyleXfs>
  <cellXfs count="367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8" fillId="0" borderId="21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176" fontId="0" fillId="0" borderId="30" xfId="0" applyNumberFormat="1" applyBorder="1" applyAlignment="1" applyProtection="1">
      <alignment horizontal="right" vertical="center"/>
      <protection locked="0"/>
    </xf>
    <xf numFmtId="176" fontId="0" fillId="0" borderId="35" xfId="0" applyNumberFormat="1" applyBorder="1" applyAlignment="1" applyProtection="1">
      <alignment horizontal="right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176" fontId="0" fillId="0" borderId="21" xfId="0" applyNumberFormat="1" applyBorder="1" applyAlignment="1" applyProtection="1">
      <alignment horizontal="right" vertical="center"/>
      <protection locked="0"/>
    </xf>
    <xf numFmtId="176" fontId="0" fillId="0" borderId="22" xfId="0" applyNumberFormat="1" applyBorder="1" applyAlignment="1" applyProtection="1">
      <alignment horizontal="right" vertical="center"/>
      <protection locked="0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6" fontId="0" fillId="0" borderId="13" xfId="0" applyNumberFormat="1" applyBorder="1" applyAlignment="1" applyProtection="1">
      <alignment horizontal="right" vertical="center"/>
      <protection locked="0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176" fontId="0" fillId="0" borderId="23" xfId="0" applyNumberFormat="1" applyBorder="1" applyAlignment="1" applyProtection="1">
      <alignment horizontal="right" vertical="center"/>
      <protection locked="0"/>
    </xf>
    <xf numFmtId="176" fontId="0" fillId="0" borderId="24" xfId="0" applyNumberFormat="1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176" fontId="1" fillId="0" borderId="14" xfId="0" applyNumberFormat="1" applyFont="1" applyBorder="1" applyAlignment="1" applyProtection="1">
      <alignment horizontal="right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176" fontId="1" fillId="0" borderId="21" xfId="0" applyNumberFormat="1" applyFont="1" applyBorder="1" applyAlignment="1" applyProtection="1">
      <alignment horizontal="right" vertical="center"/>
      <protection locked="0"/>
    </xf>
    <xf numFmtId="49" fontId="7" fillId="0" borderId="2" xfId="0" applyNumberFormat="1" applyFont="1" applyBorder="1" applyAlignment="1">
      <alignment horizontal="distributed" vertical="center" wrapText="1"/>
    </xf>
    <xf numFmtId="176" fontId="0" fillId="0" borderId="3" xfId="0" applyNumberFormat="1" applyBorder="1" applyAlignment="1" applyProtection="1">
      <alignment horizontal="right" vertical="center"/>
      <protection locked="0"/>
    </xf>
    <xf numFmtId="176" fontId="0" fillId="0" borderId="14" xfId="0" applyNumberFormat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 applyProtection="1">
      <alignment horizontal="right" vertical="center"/>
      <protection locked="0"/>
    </xf>
    <xf numFmtId="0" fontId="7" fillId="0" borderId="2" xfId="0" applyFont="1" applyBorder="1" applyAlignment="1">
      <alignment horizontal="distributed" vertical="center"/>
    </xf>
    <xf numFmtId="176" fontId="1" fillId="0" borderId="23" xfId="0" applyNumberFormat="1" applyFont="1" applyBorder="1" applyAlignment="1" applyProtection="1">
      <alignment horizontal="right" vertical="center"/>
      <protection locked="0"/>
    </xf>
    <xf numFmtId="176" fontId="1" fillId="0" borderId="24" xfId="0" applyNumberFormat="1" applyFont="1" applyBorder="1" applyAlignment="1" applyProtection="1">
      <alignment horizontal="right" vertical="center"/>
      <protection locked="0"/>
    </xf>
    <xf numFmtId="0" fontId="7" fillId="0" borderId="15" xfId="0" applyFont="1" applyBorder="1" applyAlignment="1">
      <alignment horizontal="distributed" vertical="center"/>
    </xf>
    <xf numFmtId="176" fontId="1" fillId="0" borderId="19" xfId="0" applyNumberFormat="1" applyFont="1" applyBorder="1" applyAlignment="1" applyProtection="1">
      <alignment horizontal="right" vertical="center"/>
      <protection locked="0"/>
    </xf>
    <xf numFmtId="176" fontId="1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Border="1" applyAlignment="1" applyProtection="1">
      <alignment horizontal="right" vertical="center"/>
      <protection locked="0"/>
    </xf>
    <xf numFmtId="176" fontId="0" fillId="0" borderId="25" xfId="0" applyNumberFormat="1" applyBorder="1" applyAlignment="1" applyProtection="1">
      <alignment horizontal="right" vertical="center"/>
      <protection locked="0"/>
    </xf>
    <xf numFmtId="0" fontId="7" fillId="0" borderId="0" xfId="0" applyFont="1" applyBorder="1" applyAlignment="1">
      <alignment horizontal="distributed" vertical="center"/>
    </xf>
    <xf numFmtId="176" fontId="0" fillId="0" borderId="20" xfId="0" applyNumberFormat="1" applyBorder="1" applyAlignment="1" applyProtection="1">
      <alignment horizontal="right" vertical="center"/>
      <protection locked="0"/>
    </xf>
    <xf numFmtId="176" fontId="1" fillId="0" borderId="22" xfId="0" applyNumberFormat="1" applyFont="1" applyBorder="1" applyAlignment="1" applyProtection="1">
      <alignment horizontal="right" vertical="center"/>
      <protection locked="0"/>
    </xf>
    <xf numFmtId="176" fontId="1" fillId="0" borderId="16" xfId="0" applyNumberFormat="1" applyFont="1" applyBorder="1" applyAlignment="1" applyProtection="1">
      <alignment horizontal="right" vertical="center"/>
      <protection locked="0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7" fontId="0" fillId="0" borderId="30" xfId="0" applyNumberFormat="1" applyBorder="1" applyAlignment="1" applyProtection="1">
      <alignment horizontal="right" vertical="center"/>
      <protection locked="0"/>
    </xf>
    <xf numFmtId="177" fontId="0" fillId="0" borderId="35" xfId="0" applyNumberFormat="1" applyBorder="1" applyAlignment="1" applyProtection="1">
      <alignment horizontal="right" vertical="center"/>
      <protection locked="0"/>
    </xf>
    <xf numFmtId="177" fontId="0" fillId="0" borderId="11" xfId="0" applyNumberFormat="1" applyBorder="1" applyAlignment="1" applyProtection="1">
      <alignment horizontal="right" vertical="center"/>
      <protection locked="0"/>
    </xf>
    <xf numFmtId="177" fontId="0" fillId="0" borderId="13" xfId="0" applyNumberFormat="1" applyBorder="1" applyAlignment="1" applyProtection="1">
      <alignment horizontal="right" vertical="center"/>
      <protection locked="0"/>
    </xf>
    <xf numFmtId="177" fontId="0" fillId="0" borderId="14" xfId="0" applyNumberFormat="1" applyBorder="1" applyAlignment="1" applyProtection="1">
      <alignment horizontal="right" vertical="center"/>
      <protection locked="0"/>
    </xf>
    <xf numFmtId="177" fontId="0" fillId="0" borderId="16" xfId="0" applyNumberFormat="1" applyBorder="1" applyAlignment="1" applyProtection="1">
      <alignment horizontal="right" vertical="center"/>
      <protection locked="0"/>
    </xf>
    <xf numFmtId="177" fontId="0" fillId="0" borderId="26" xfId="0" applyNumberFormat="1" applyBorder="1" applyAlignment="1" applyProtection="1">
      <alignment horizontal="right" vertical="center"/>
      <protection locked="0"/>
    </xf>
    <xf numFmtId="177" fontId="0" fillId="0" borderId="25" xfId="0" applyNumberFormat="1" applyBorder="1" applyAlignment="1" applyProtection="1">
      <alignment horizontal="right" vertical="center"/>
      <protection locked="0"/>
    </xf>
    <xf numFmtId="177" fontId="0" fillId="0" borderId="3" xfId="0" applyNumberFormat="1" applyBorder="1" applyAlignment="1" applyProtection="1">
      <alignment horizontal="right" vertical="center"/>
      <protection locked="0"/>
    </xf>
    <xf numFmtId="177" fontId="0" fillId="0" borderId="10" xfId="0" applyNumberFormat="1" applyBorder="1" applyAlignment="1" applyProtection="1">
      <alignment horizontal="right" vertical="center"/>
      <protection locked="0"/>
    </xf>
    <xf numFmtId="177" fontId="0" fillId="0" borderId="20" xfId="0" applyNumberFormat="1" applyBorder="1" applyAlignment="1" applyProtection="1">
      <alignment horizontal="right" vertical="center"/>
      <protection locked="0"/>
    </xf>
    <xf numFmtId="0" fontId="5" fillId="2" borderId="17" xfId="0" applyFont="1" applyFill="1" applyBorder="1" applyAlignment="1">
      <alignment horizontal="center" vertical="center"/>
    </xf>
    <xf numFmtId="179" fontId="0" fillId="0" borderId="16" xfId="0" applyNumberFormat="1" applyBorder="1" applyAlignment="1" applyProtection="1">
      <alignment horizontal="right" vertical="center"/>
      <protection locked="0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centerContinuous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3" fillId="0" borderId="0" xfId="1" quotePrefix="1" applyFont="1" applyAlignment="1">
      <alignment vertical="center"/>
    </xf>
    <xf numFmtId="0" fontId="16" fillId="0" borderId="0" xfId="1" applyFont="1" applyAlignment="1">
      <alignment horizontal="centerContinuous" vertical="center"/>
    </xf>
    <xf numFmtId="0" fontId="17" fillId="0" borderId="0" xfId="1" applyFont="1" applyAlignment="1">
      <alignment horizontal="left" vertical="center"/>
    </xf>
    <xf numFmtId="0" fontId="13" fillId="0" borderId="37" xfId="1" applyFont="1" applyBorder="1" applyAlignment="1">
      <alignment vertical="center"/>
    </xf>
    <xf numFmtId="38" fontId="13" fillId="0" borderId="1" xfId="3" applyFont="1" applyBorder="1" applyAlignment="1">
      <alignment horizontal="center" vertical="center"/>
    </xf>
    <xf numFmtId="38" fontId="13" fillId="0" borderId="2" xfId="3" applyFont="1" applyBorder="1" applyAlignment="1">
      <alignment horizontal="center" vertical="center"/>
    </xf>
    <xf numFmtId="38" fontId="13" fillId="0" borderId="3" xfId="3" applyFont="1" applyBorder="1" applyAlignment="1">
      <alignment horizontal="center" vertical="center"/>
    </xf>
    <xf numFmtId="0" fontId="19" fillId="0" borderId="19" xfId="1" quotePrefix="1" applyFont="1" applyBorder="1" applyAlignment="1">
      <alignment horizontal="left" vertical="center"/>
    </xf>
    <xf numFmtId="180" fontId="19" fillId="0" borderId="37" xfId="3" applyNumberFormat="1" applyFont="1" applyBorder="1" applyAlignment="1">
      <alignment horizontal="right" vertical="center"/>
    </xf>
    <xf numFmtId="180" fontId="19" fillId="0" borderId="0" xfId="3" applyNumberFormat="1" applyFont="1" applyBorder="1" applyAlignment="1">
      <alignment horizontal="right" vertical="center"/>
    </xf>
    <xf numFmtId="180" fontId="19" fillId="0" borderId="20" xfId="3" applyNumberFormat="1" applyFont="1" applyBorder="1" applyAlignment="1">
      <alignment horizontal="right" vertical="center"/>
    </xf>
    <xf numFmtId="180" fontId="19" fillId="0" borderId="0" xfId="3" applyNumberFormat="1" applyFont="1" applyFill="1" applyBorder="1" applyAlignment="1">
      <alignment horizontal="right" vertical="center"/>
    </xf>
    <xf numFmtId="180" fontId="19" fillId="0" borderId="38" xfId="3" applyNumberFormat="1" applyFont="1" applyBorder="1" applyAlignment="1">
      <alignment horizontal="right" vertical="center"/>
    </xf>
    <xf numFmtId="180" fontId="19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3" fillId="0" borderId="1" xfId="2" quotePrefix="1" applyFont="1" applyBorder="1" applyAlignment="1">
      <alignment horizontal="center"/>
    </xf>
    <xf numFmtId="181" fontId="19" fillId="0" borderId="1" xfId="1" applyNumberFormat="1" applyFont="1" applyBorder="1" applyAlignment="1">
      <alignment horizontal="right" vertical="center"/>
    </xf>
    <xf numFmtId="181" fontId="19" fillId="0" borderId="2" xfId="1" applyNumberFormat="1" applyFont="1" applyBorder="1" applyAlignment="1">
      <alignment horizontal="right" vertical="center"/>
    </xf>
    <xf numFmtId="181" fontId="19" fillId="0" borderId="3" xfId="1" applyNumberFormat="1" applyFont="1" applyBorder="1" applyAlignment="1">
      <alignment horizontal="right" vertical="center"/>
    </xf>
    <xf numFmtId="0" fontId="13" fillId="0" borderId="30" xfId="2" quotePrefix="1" applyFont="1" applyBorder="1" applyAlignment="1">
      <alignment horizontal="center"/>
    </xf>
    <xf numFmtId="181" fontId="19" fillId="0" borderId="36" xfId="1" applyNumberFormat="1" applyFont="1" applyBorder="1" applyAlignment="1">
      <alignment horizontal="right" vertical="center"/>
    </xf>
    <xf numFmtId="181" fontId="19" fillId="0" borderId="38" xfId="1" applyNumberFormat="1" applyFont="1" applyBorder="1" applyAlignment="1">
      <alignment horizontal="right" vertical="center"/>
    </xf>
    <xf numFmtId="181" fontId="19" fillId="0" borderId="35" xfId="1" applyNumberFormat="1" applyFont="1" applyBorder="1" applyAlignment="1">
      <alignment horizontal="right" vertical="center"/>
    </xf>
    <xf numFmtId="0" fontId="19" fillId="0" borderId="0" xfId="1" applyFont="1" applyAlignment="1">
      <alignment horizontal="right" vertical="center"/>
    </xf>
    <xf numFmtId="182" fontId="19" fillId="0" borderId="37" xfId="3" applyNumberFormat="1" applyFont="1" applyBorder="1" applyAlignment="1">
      <alignment horizontal="right" vertical="center"/>
    </xf>
    <xf numFmtId="182" fontId="19" fillId="0" borderId="0" xfId="3" applyNumberFormat="1" applyFont="1" applyBorder="1" applyAlignment="1">
      <alignment horizontal="right" vertical="center"/>
    </xf>
    <xf numFmtId="182" fontId="19" fillId="0" borderId="20" xfId="3" applyNumberFormat="1" applyFont="1" applyBorder="1" applyAlignment="1">
      <alignment horizontal="right" vertical="center"/>
    </xf>
    <xf numFmtId="182" fontId="19" fillId="0" borderId="35" xfId="3" applyNumberFormat="1" applyFont="1" applyBorder="1" applyAlignment="1">
      <alignment horizontal="right" vertical="center"/>
    </xf>
    <xf numFmtId="181" fontId="19" fillId="0" borderId="1" xfId="1" applyNumberFormat="1" applyFont="1" applyFill="1" applyBorder="1" applyAlignment="1">
      <alignment horizontal="right" vertical="center"/>
    </xf>
    <xf numFmtId="181" fontId="19" fillId="0" borderId="2" xfId="1" applyNumberFormat="1" applyFont="1" applyFill="1" applyBorder="1" applyAlignment="1">
      <alignment horizontal="right" vertical="center"/>
    </xf>
    <xf numFmtId="181" fontId="19" fillId="0" borderId="3" xfId="1" applyNumberFormat="1" applyFont="1" applyFill="1" applyBorder="1" applyAlignment="1">
      <alignment horizontal="right" vertical="center"/>
    </xf>
    <xf numFmtId="181" fontId="19" fillId="0" borderId="36" xfId="1" applyNumberFormat="1" applyFont="1" applyFill="1" applyBorder="1" applyAlignment="1">
      <alignment horizontal="right" vertical="center"/>
    </xf>
    <xf numFmtId="181" fontId="19" fillId="0" borderId="38" xfId="1" applyNumberFormat="1" applyFont="1" applyFill="1" applyBorder="1" applyAlignment="1">
      <alignment horizontal="right" vertical="center"/>
    </xf>
    <xf numFmtId="181" fontId="19" fillId="0" borderId="35" xfId="1" applyNumberFormat="1" applyFont="1" applyFill="1" applyBorder="1" applyAlignment="1">
      <alignment horizontal="right" vertical="center"/>
    </xf>
    <xf numFmtId="0" fontId="20" fillId="0" borderId="0" xfId="1" applyFont="1" applyAlignment="1">
      <alignment vertical="center"/>
    </xf>
    <xf numFmtId="182" fontId="19" fillId="0" borderId="38" xfId="3" applyNumberFormat="1" applyFont="1" applyBorder="1" applyAlignment="1">
      <alignment horizontal="right" vertical="center"/>
    </xf>
    <xf numFmtId="0" fontId="13" fillId="0" borderId="0" xfId="2" quotePrefix="1" applyFont="1" applyBorder="1" applyAlignment="1">
      <alignment horizontal="center"/>
    </xf>
    <xf numFmtId="181" fontId="19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182" fontId="19" fillId="0" borderId="36" xfId="3" applyNumberFormat="1" applyFont="1" applyBorder="1" applyAlignment="1">
      <alignment horizontal="right" vertical="center"/>
    </xf>
    <xf numFmtId="181" fontId="19" fillId="0" borderId="37" xfId="1" applyNumberFormat="1" applyFont="1" applyBorder="1" applyAlignment="1">
      <alignment horizontal="right" vertical="center"/>
    </xf>
    <xf numFmtId="0" fontId="13" fillId="0" borderId="0" xfId="1" quotePrefix="1" applyFont="1" applyAlignment="1">
      <alignment horizontal="left" vertical="center"/>
    </xf>
    <xf numFmtId="0" fontId="13" fillId="0" borderId="0" xfId="1" applyFont="1" applyBorder="1" applyAlignment="1">
      <alignment vertical="center"/>
    </xf>
    <xf numFmtId="37" fontId="24" fillId="3" borderId="0" xfId="2" applyNumberFormat="1" applyFont="1" applyFill="1" applyBorder="1" applyAlignment="1" applyProtection="1">
      <alignment vertical="center"/>
    </xf>
    <xf numFmtId="184" fontId="24" fillId="3" borderId="0" xfId="2" applyNumberFormat="1" applyFont="1" applyFill="1" applyBorder="1" applyAlignment="1" applyProtection="1">
      <alignment vertical="center"/>
    </xf>
    <xf numFmtId="183" fontId="24" fillId="3" borderId="0" xfId="2" quotePrefix="1" applyNumberFormat="1" applyFont="1" applyFill="1" applyBorder="1" applyAlignment="1" applyProtection="1">
      <alignment vertical="center"/>
    </xf>
    <xf numFmtId="185" fontId="24" fillId="3" borderId="0" xfId="2" applyNumberFormat="1" applyFont="1" applyFill="1" applyBorder="1" applyAlignment="1" applyProtection="1">
      <alignment vertical="center"/>
    </xf>
    <xf numFmtId="37" fontId="24" fillId="3" borderId="0" xfId="2" applyNumberFormat="1" applyFont="1" applyFill="1" applyBorder="1" applyAlignment="1" applyProtection="1">
      <alignment vertical="center"/>
      <protection locked="0"/>
    </xf>
    <xf numFmtId="37" fontId="24" fillId="3" borderId="2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183" fontId="23" fillId="3" borderId="0" xfId="2" quotePrefix="1" applyNumberFormat="1" applyFont="1" applyFill="1" applyBorder="1" applyAlignment="1" applyProtection="1">
      <alignment vertical="center"/>
    </xf>
    <xf numFmtId="185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37" fontId="23" fillId="3" borderId="36" xfId="2" applyNumberFormat="1" applyFont="1" applyFill="1" applyBorder="1" applyAlignment="1" applyProtection="1">
      <alignment vertical="center"/>
    </xf>
    <xf numFmtId="184" fontId="23" fillId="3" borderId="38" xfId="2" applyNumberFormat="1" applyFont="1" applyFill="1" applyBorder="1" applyAlignment="1" applyProtection="1">
      <alignment vertical="center"/>
    </xf>
    <xf numFmtId="183" fontId="23" fillId="3" borderId="38" xfId="2" quotePrefix="1" applyNumberFormat="1" applyFont="1" applyFill="1" applyBorder="1" applyAlignment="1" applyProtection="1">
      <alignment vertical="center"/>
    </xf>
    <xf numFmtId="37" fontId="23" fillId="3" borderId="38" xfId="2" applyNumberFormat="1" applyFont="1" applyFill="1" applyBorder="1" applyAlignment="1" applyProtection="1">
      <alignment vertical="center"/>
    </xf>
    <xf numFmtId="185" fontId="23" fillId="3" borderId="38" xfId="2" applyNumberFormat="1" applyFont="1" applyFill="1" applyBorder="1" applyAlignment="1" applyProtection="1">
      <alignment vertical="center"/>
    </xf>
    <xf numFmtId="37" fontId="23" fillId="3" borderId="38" xfId="2" applyNumberFormat="1" applyFont="1" applyFill="1" applyBorder="1" applyAlignment="1" applyProtection="1">
      <alignment vertical="center"/>
      <protection locked="0"/>
    </xf>
    <xf numFmtId="37" fontId="23" fillId="3" borderId="35" xfId="2" applyNumberFormat="1" applyFont="1" applyFill="1" applyBorder="1" applyAlignment="1" applyProtection="1">
      <alignment vertical="center"/>
    </xf>
    <xf numFmtId="0" fontId="23" fillId="3" borderId="31" xfId="2" applyFont="1" applyFill="1" applyBorder="1" applyAlignment="1" applyProtection="1">
      <alignment horizontal="center" vertical="center"/>
    </xf>
    <xf numFmtId="0" fontId="23" fillId="3" borderId="36" xfId="2" applyFont="1" applyFill="1" applyBorder="1" applyAlignment="1" applyProtection="1">
      <alignment horizontal="center" vertical="center"/>
    </xf>
    <xf numFmtId="0" fontId="23" fillId="3" borderId="39" xfId="2" applyFont="1" applyFill="1" applyBorder="1" applyAlignment="1" applyProtection="1">
      <alignment horizontal="center" vertical="center"/>
    </xf>
    <xf numFmtId="0" fontId="23" fillId="3" borderId="36" xfId="2" quotePrefix="1" applyFont="1" applyFill="1" applyBorder="1" applyAlignment="1" applyProtection="1">
      <alignment horizontal="center" vertical="center"/>
    </xf>
    <xf numFmtId="183" fontId="23" fillId="3" borderId="2" xfId="2" applyNumberFormat="1" applyFont="1" applyFill="1" applyBorder="1" applyAlignment="1" applyProtection="1">
      <alignment horizontal="right" vertical="center"/>
    </xf>
    <xf numFmtId="37" fontId="23" fillId="3" borderId="37" xfId="2" applyNumberFormat="1" applyFont="1" applyFill="1" applyBorder="1" applyAlignment="1" applyProtection="1">
      <alignment vertical="center"/>
      <protection locked="0"/>
    </xf>
    <xf numFmtId="186" fontId="23" fillId="3" borderId="0" xfId="2" applyNumberFormat="1" applyFont="1" applyFill="1" applyBorder="1" applyAlignment="1">
      <alignment vertical="center"/>
    </xf>
    <xf numFmtId="38" fontId="23" fillId="3" borderId="0" xfId="3" applyFont="1" applyFill="1" applyBorder="1" applyAlignment="1">
      <alignment vertical="center"/>
    </xf>
    <xf numFmtId="181" fontId="23" fillId="3" borderId="0" xfId="2" applyNumberFormat="1" applyFont="1" applyFill="1" applyBorder="1" applyAlignment="1" applyProtection="1">
      <alignment vertical="center"/>
    </xf>
    <xf numFmtId="38" fontId="23" fillId="3" borderId="20" xfId="3" applyFont="1" applyFill="1" applyBorder="1" applyAlignment="1">
      <alignment vertical="center"/>
    </xf>
    <xf numFmtId="181" fontId="23" fillId="3" borderId="0" xfId="2" applyNumberFormat="1" applyFont="1" applyFill="1" applyBorder="1" applyAlignment="1">
      <alignment vertical="center"/>
    </xf>
    <xf numFmtId="37" fontId="23" fillId="3" borderId="36" xfId="2" applyNumberFormat="1" applyFont="1" applyFill="1" applyBorder="1" applyAlignment="1" applyProtection="1">
      <alignment vertical="center"/>
      <protection locked="0"/>
    </xf>
    <xf numFmtId="38" fontId="23" fillId="3" borderId="38" xfId="3" applyFont="1" applyFill="1" applyBorder="1" applyAlignment="1">
      <alignment vertical="center"/>
    </xf>
    <xf numFmtId="38" fontId="23" fillId="3" borderId="2" xfId="3" applyFont="1" applyFill="1" applyBorder="1" applyAlignment="1" applyProtection="1">
      <alignment horizontal="right" vertical="center"/>
    </xf>
    <xf numFmtId="38" fontId="23" fillId="3" borderId="3" xfId="3" applyFont="1" applyFill="1" applyBorder="1" applyAlignment="1" applyProtection="1">
      <alignment horizontal="right" vertical="center"/>
    </xf>
    <xf numFmtId="38" fontId="23" fillId="3" borderId="10" xfId="3" applyFont="1" applyFill="1" applyBorder="1" applyAlignment="1" applyProtection="1">
      <alignment horizontal="right" vertical="center"/>
    </xf>
    <xf numFmtId="183" fontId="23" fillId="3" borderId="10" xfId="2" applyNumberFormat="1" applyFont="1" applyFill="1" applyBorder="1" applyAlignment="1" applyProtection="1">
      <alignment horizontal="right" vertical="center"/>
    </xf>
    <xf numFmtId="38" fontId="23" fillId="3" borderId="19" xfId="3" applyFont="1" applyFill="1" applyBorder="1" applyAlignment="1">
      <alignment vertical="center"/>
    </xf>
    <xf numFmtId="181" fontId="23" fillId="3" borderId="20" xfId="2" applyNumberFormat="1" applyFont="1" applyFill="1" applyBorder="1" applyAlignment="1" applyProtection="1">
      <alignment vertical="center"/>
      <protection locked="0"/>
    </xf>
    <xf numFmtId="186" fontId="23" fillId="3" borderId="38" xfId="2" applyNumberFormat="1" applyFont="1" applyFill="1" applyBorder="1" applyAlignment="1">
      <alignment vertical="center"/>
    </xf>
    <xf numFmtId="181" fontId="23" fillId="3" borderId="38" xfId="2" applyNumberFormat="1" applyFont="1" applyFill="1" applyBorder="1" applyAlignment="1">
      <alignment vertical="center"/>
    </xf>
    <xf numFmtId="38" fontId="23" fillId="3" borderId="35" xfId="3" applyFont="1" applyFill="1" applyBorder="1" applyAlignment="1">
      <alignment vertical="center"/>
    </xf>
    <xf numFmtId="38" fontId="23" fillId="3" borderId="30" xfId="3" applyFont="1" applyFill="1" applyBorder="1" applyAlignment="1">
      <alignment vertical="center"/>
    </xf>
    <xf numFmtId="181" fontId="23" fillId="3" borderId="30" xfId="2" applyNumberFormat="1" applyFont="1" applyFill="1" applyBorder="1" applyAlignment="1" applyProtection="1">
      <alignment vertical="center"/>
      <protection locked="0"/>
    </xf>
    <xf numFmtId="187" fontId="24" fillId="3" borderId="37" xfId="3" applyNumberFormat="1" applyFont="1" applyFill="1" applyBorder="1" applyAlignment="1" applyProtection="1">
      <alignment vertical="center"/>
    </xf>
    <xf numFmtId="183" fontId="24" fillId="3" borderId="0" xfId="2" applyNumberFormat="1" applyFont="1" applyFill="1" applyBorder="1" applyAlignment="1" applyProtection="1">
      <alignment vertical="center"/>
    </xf>
    <xf numFmtId="183" fontId="24" fillId="3" borderId="0" xfId="2" applyNumberFormat="1" applyFont="1" applyFill="1" applyBorder="1" applyAlignment="1" applyProtection="1">
      <alignment vertical="center"/>
      <protection locked="0"/>
    </xf>
    <xf numFmtId="183" fontId="24" fillId="3" borderId="20" xfId="2" applyNumberFormat="1" applyFont="1" applyFill="1" applyBorder="1" applyAlignment="1" applyProtection="1">
      <alignment vertical="center"/>
    </xf>
    <xf numFmtId="184" fontId="23" fillId="3" borderId="37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  <protection locked="0"/>
    </xf>
    <xf numFmtId="183" fontId="23" fillId="3" borderId="20" xfId="2" applyNumberFormat="1" applyFont="1" applyFill="1" applyBorder="1" applyAlignment="1" applyProtection="1">
      <alignment vertical="center"/>
    </xf>
    <xf numFmtId="184" fontId="23" fillId="3" borderId="36" xfId="2" applyNumberFormat="1" applyFont="1" applyFill="1" applyBorder="1" applyAlignment="1" applyProtection="1">
      <alignment vertical="center"/>
    </xf>
    <xf numFmtId="183" fontId="23" fillId="3" borderId="38" xfId="2" applyNumberFormat="1" applyFont="1" applyFill="1" applyBorder="1" applyAlignment="1" applyProtection="1">
      <alignment vertical="center"/>
    </xf>
    <xf numFmtId="183" fontId="23" fillId="3" borderId="38" xfId="2" applyNumberFormat="1" applyFont="1" applyFill="1" applyBorder="1" applyAlignment="1" applyProtection="1">
      <alignment vertical="center"/>
      <protection locked="0"/>
    </xf>
    <xf numFmtId="183" fontId="23" fillId="3" borderId="35" xfId="2" applyNumberFormat="1" applyFont="1" applyFill="1" applyBorder="1" applyAlignment="1" applyProtection="1">
      <alignment vertical="center"/>
    </xf>
    <xf numFmtId="0" fontId="23" fillId="3" borderId="38" xfId="2" applyFont="1" applyFill="1" applyBorder="1" applyAlignment="1" applyProtection="1">
      <alignment horizontal="left" vertical="center"/>
    </xf>
    <xf numFmtId="0" fontId="23" fillId="3" borderId="36" xfId="2" applyFont="1" applyFill="1" applyBorder="1" applyAlignment="1" applyProtection="1">
      <alignment vertical="center"/>
    </xf>
    <xf numFmtId="0" fontId="23" fillId="3" borderId="1" xfId="2" applyFont="1" applyFill="1" applyBorder="1" applyAlignment="1" applyProtection="1">
      <alignment horizontal="right" vertical="center"/>
    </xf>
    <xf numFmtId="0" fontId="23" fillId="3" borderId="2" xfId="2" applyFont="1" applyFill="1" applyBorder="1" applyAlignment="1" applyProtection="1">
      <alignment horizontal="right" vertical="center"/>
    </xf>
    <xf numFmtId="0" fontId="23" fillId="3" borderId="0" xfId="2" applyFont="1" applyFill="1" applyBorder="1" applyAlignment="1" applyProtection="1">
      <alignment horizontal="right" vertical="center"/>
    </xf>
    <xf numFmtId="183" fontId="23" fillId="3" borderId="37" xfId="2" applyNumberFormat="1" applyFont="1" applyFill="1" applyBorder="1" applyAlignment="1" applyProtection="1">
      <alignment vertical="center"/>
      <protection locked="0"/>
    </xf>
    <xf numFmtId="181" fontId="23" fillId="3" borderId="0" xfId="2" applyNumberFormat="1" applyFont="1" applyFill="1" applyBorder="1" applyAlignment="1" applyProtection="1">
      <alignment vertical="center"/>
      <protection locked="0"/>
    </xf>
    <xf numFmtId="183" fontId="23" fillId="3" borderId="0" xfId="2" applyNumberFormat="1" applyFont="1" applyFill="1" applyBorder="1" applyAlignment="1" applyProtection="1">
      <alignment horizontal="right" vertical="center"/>
    </xf>
    <xf numFmtId="183" fontId="23" fillId="3" borderId="36" xfId="2" applyNumberFormat="1" applyFont="1" applyFill="1" applyBorder="1" applyAlignment="1" applyProtection="1">
      <alignment vertical="center"/>
      <protection locked="0"/>
    </xf>
    <xf numFmtId="181" fontId="23" fillId="3" borderId="38" xfId="2" applyNumberFormat="1" applyFont="1" applyFill="1" applyBorder="1" applyAlignment="1" applyProtection="1">
      <alignment vertical="center"/>
      <protection locked="0"/>
    </xf>
    <xf numFmtId="0" fontId="23" fillId="3" borderId="3" xfId="2" applyFont="1" applyFill="1" applyBorder="1" applyAlignment="1" applyProtection="1">
      <alignment horizontal="right" vertical="center"/>
    </xf>
    <xf numFmtId="183" fontId="23" fillId="3" borderId="20" xfId="2" applyNumberFormat="1" applyFont="1" applyFill="1" applyBorder="1" applyAlignment="1" applyProtection="1">
      <alignment horizontal="right" vertical="center"/>
    </xf>
    <xf numFmtId="183" fontId="23" fillId="3" borderId="35" xfId="2" applyNumberFormat="1" applyFont="1" applyFill="1" applyBorder="1" applyAlignment="1" applyProtection="1">
      <alignment horizontal="right" vertical="center"/>
    </xf>
    <xf numFmtId="37" fontId="24" fillId="3" borderId="37" xfId="2" applyNumberFormat="1" applyFont="1" applyFill="1" applyBorder="1" applyAlignment="1" applyProtection="1">
      <alignment vertical="center"/>
    </xf>
    <xf numFmtId="189" fontId="24" fillId="3" borderId="0" xfId="2" applyNumberFormat="1" applyFont="1" applyFill="1" applyBorder="1" applyAlignment="1" applyProtection="1">
      <alignment vertical="center"/>
    </xf>
    <xf numFmtId="181" fontId="24" fillId="3" borderId="0" xfId="2" applyNumberFormat="1" applyFont="1" applyFill="1" applyBorder="1" applyAlignment="1" applyProtection="1">
      <alignment vertical="center"/>
    </xf>
    <xf numFmtId="190" fontId="24" fillId="3" borderId="0" xfId="2" applyNumberFormat="1" applyFont="1" applyFill="1" applyBorder="1" applyAlignment="1" applyProtection="1">
      <alignment vertical="center"/>
    </xf>
    <xf numFmtId="191" fontId="24" fillId="3" borderId="0" xfId="2" applyNumberFormat="1" applyFont="1" applyFill="1" applyBorder="1" applyAlignment="1" applyProtection="1">
      <alignment vertical="center"/>
      <protection locked="0"/>
    </xf>
    <xf numFmtId="191" fontId="24" fillId="3" borderId="20" xfId="2" applyNumberFormat="1" applyFont="1" applyFill="1" applyBorder="1" applyAlignment="1" applyProtection="1">
      <alignment vertical="center"/>
    </xf>
    <xf numFmtId="37" fontId="23" fillId="3" borderId="37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</xf>
    <xf numFmtId="191" fontId="23" fillId="3" borderId="0" xfId="2" applyNumberFormat="1" applyFont="1" applyFill="1" applyBorder="1" applyAlignment="1" applyProtection="1">
      <alignment vertical="center"/>
      <protection locked="0"/>
    </xf>
    <xf numFmtId="191" fontId="23" fillId="3" borderId="20" xfId="2" applyNumberFormat="1" applyFont="1" applyFill="1" applyBorder="1" applyAlignment="1" applyProtection="1">
      <alignment vertical="center"/>
    </xf>
    <xf numFmtId="189" fontId="23" fillId="3" borderId="38" xfId="2" applyNumberFormat="1" applyFont="1" applyFill="1" applyBorder="1" applyAlignment="1" applyProtection="1">
      <alignment vertical="center"/>
    </xf>
    <xf numFmtId="181" fontId="23" fillId="3" borderId="38" xfId="2" applyNumberFormat="1" applyFont="1" applyFill="1" applyBorder="1" applyAlignment="1" applyProtection="1">
      <alignment vertical="center"/>
    </xf>
    <xf numFmtId="190" fontId="23" fillId="3" borderId="38" xfId="2" applyNumberFormat="1" applyFont="1" applyFill="1" applyBorder="1" applyAlignment="1" applyProtection="1">
      <alignment vertical="center"/>
    </xf>
    <xf numFmtId="191" fontId="23" fillId="3" borderId="38" xfId="2" applyNumberFormat="1" applyFont="1" applyFill="1" applyBorder="1" applyAlignment="1" applyProtection="1">
      <alignment vertical="center"/>
      <protection locked="0"/>
    </xf>
    <xf numFmtId="191" fontId="23" fillId="3" borderId="35" xfId="2" applyNumberFormat="1" applyFont="1" applyFill="1" applyBorder="1" applyAlignment="1" applyProtection="1">
      <alignment vertical="center"/>
    </xf>
    <xf numFmtId="0" fontId="22" fillId="3" borderId="0" xfId="2" applyFont="1" applyFill="1" applyAlignment="1" applyProtection="1">
      <alignment vertical="center"/>
    </xf>
    <xf numFmtId="0" fontId="29" fillId="3" borderId="0" xfId="2" applyFont="1" applyFill="1" applyAlignment="1" applyProtection="1">
      <alignment horizontal="left"/>
    </xf>
    <xf numFmtId="0" fontId="23" fillId="3" borderId="0" xfId="2" applyFont="1" applyFill="1" applyAlignment="1" applyProtection="1">
      <alignment vertical="center"/>
    </xf>
    <xf numFmtId="3" fontId="23" fillId="3" borderId="37" xfId="2" applyNumberFormat="1" applyFont="1" applyFill="1" applyBorder="1" applyAlignment="1" applyProtection="1">
      <alignment vertical="center"/>
      <protection locked="0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89" fontId="30" fillId="3" borderId="37" xfId="2" applyNumberFormat="1" applyFont="1" applyFill="1" applyBorder="1" applyAlignment="1" applyProtection="1">
      <alignment vertical="center"/>
      <protection locked="0"/>
    </xf>
    <xf numFmtId="190" fontId="23" fillId="3" borderId="38" xfId="2" applyNumberFormat="1" applyFont="1" applyFill="1" applyBorder="1" applyAlignment="1" applyProtection="1">
      <alignment vertical="center"/>
      <protection locked="0"/>
    </xf>
    <xf numFmtId="190" fontId="23" fillId="3" borderId="2" xfId="2" applyNumberFormat="1" applyFont="1" applyFill="1" applyBorder="1" applyAlignment="1" applyProtection="1">
      <alignment horizontal="right" vertical="center"/>
    </xf>
    <xf numFmtId="0" fontId="23" fillId="3" borderId="37" xfId="2" applyFont="1" applyFill="1" applyBorder="1" applyAlignment="1" applyProtection="1">
      <alignment horizontal="right" vertical="center"/>
    </xf>
    <xf numFmtId="189" fontId="23" fillId="3" borderId="37" xfId="2" applyNumberFormat="1" applyFont="1" applyFill="1" applyBorder="1" applyAlignment="1" applyProtection="1">
      <alignment vertical="center"/>
      <protection locked="0"/>
    </xf>
    <xf numFmtId="3" fontId="23" fillId="3" borderId="36" xfId="2" applyNumberFormat="1" applyFont="1" applyFill="1" applyBorder="1" applyAlignment="1" applyProtection="1">
      <alignment vertical="center"/>
      <protection locked="0"/>
    </xf>
    <xf numFmtId="0" fontId="18" fillId="0" borderId="10" xfId="1" applyFont="1" applyBorder="1" applyAlignment="1">
      <alignment horizontal="center" vertical="center"/>
    </xf>
    <xf numFmtId="0" fontId="11" fillId="0" borderId="30" xfId="2" applyFont="1" applyBorder="1" applyAlignment="1">
      <alignment horizontal="center"/>
    </xf>
    <xf numFmtId="0" fontId="11" fillId="0" borderId="30" xfId="2" applyFont="1" applyBorder="1"/>
    <xf numFmtId="0" fontId="18" fillId="0" borderId="1" xfId="1" applyFont="1" applyBorder="1" applyAlignment="1">
      <alignment horizontal="center" vertical="center"/>
    </xf>
    <xf numFmtId="0" fontId="11" fillId="0" borderId="36" xfId="2" applyFont="1" applyBorder="1" applyAlignment="1">
      <alignment horizontal="center"/>
    </xf>
    <xf numFmtId="0" fontId="13" fillId="0" borderId="0" xfId="1" quotePrefix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2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1" fillId="3" borderId="0" xfId="2" quotePrefix="1" applyFont="1" applyFill="1" applyAlignment="1" applyProtection="1">
      <alignment horizontal="left" vertical="center"/>
      <protection locked="0"/>
    </xf>
    <xf numFmtId="0" fontId="22" fillId="3" borderId="0" xfId="2" applyFont="1" applyFill="1" applyBorder="1" applyAlignment="1" applyProtection="1">
      <alignment horizontal="left" vertical="center"/>
    </xf>
    <xf numFmtId="0" fontId="23" fillId="3" borderId="0" xfId="2" quotePrefix="1" applyFont="1" applyFill="1" applyAlignment="1" applyProtection="1">
      <alignment horizontal="center" vertical="center"/>
    </xf>
    <xf numFmtId="0" fontId="23" fillId="3" borderId="0" xfId="2" quotePrefix="1" applyFont="1" applyFill="1" applyAlignment="1" applyProtection="1">
      <alignment horizontal="left" vertical="center"/>
    </xf>
    <xf numFmtId="0" fontId="23" fillId="3" borderId="10" xfId="2" applyFont="1" applyFill="1" applyBorder="1" applyAlignment="1" applyProtection="1">
      <alignment vertical="center"/>
    </xf>
    <xf numFmtId="0" fontId="23" fillId="3" borderId="1" xfId="2" quotePrefix="1" applyFont="1" applyFill="1" applyBorder="1" applyAlignment="1" applyProtection="1">
      <alignment horizontal="left" vertical="center"/>
    </xf>
    <xf numFmtId="0" fontId="23" fillId="3" borderId="2" xfId="2" quotePrefix="1" applyFont="1" applyFill="1" applyBorder="1" applyAlignment="1" applyProtection="1">
      <alignment horizontal="left" vertical="center"/>
    </xf>
    <xf numFmtId="0" fontId="23" fillId="3" borderId="2" xfId="2" applyFont="1" applyFill="1" applyBorder="1" applyAlignment="1" applyProtection="1">
      <alignment horizontal="centerContinuous" vertical="center"/>
    </xf>
    <xf numFmtId="0" fontId="23" fillId="3" borderId="2" xfId="2" applyFont="1" applyFill="1" applyBorder="1" applyAlignment="1" applyProtection="1">
      <alignment vertical="center"/>
    </xf>
    <xf numFmtId="0" fontId="23" fillId="3" borderId="32" xfId="2" applyFont="1" applyFill="1" applyBorder="1" applyAlignment="1" applyProtection="1">
      <alignment vertical="center"/>
    </xf>
    <xf numFmtId="0" fontId="23" fillId="3" borderId="3" xfId="2" quotePrefix="1" applyFont="1" applyFill="1" applyBorder="1" applyAlignment="1" applyProtection="1">
      <alignment horizontal="center" vertical="center"/>
    </xf>
    <xf numFmtId="0" fontId="23" fillId="3" borderId="19" xfId="2" quotePrefix="1" applyFont="1" applyFill="1" applyBorder="1" applyAlignment="1" applyProtection="1">
      <alignment horizontal="center" vertical="center"/>
    </xf>
    <xf numFmtId="0" fontId="23" fillId="3" borderId="37" xfId="2" applyFont="1" applyFill="1" applyBorder="1" applyAlignment="1" applyProtection="1">
      <alignment horizontal="center" vertical="center"/>
    </xf>
    <xf numFmtId="0" fontId="23" fillId="3" borderId="0" xfId="2" applyFont="1" applyFill="1" applyBorder="1" applyAlignment="1" applyProtection="1">
      <alignment horizontal="center" vertical="center"/>
    </xf>
    <xf numFmtId="0" fontId="23" fillId="3" borderId="20" xfId="2" applyFont="1" applyFill="1" applyBorder="1" applyAlignment="1" applyProtection="1">
      <alignment horizontal="center" vertical="center"/>
    </xf>
    <xf numFmtId="0" fontId="23" fillId="3" borderId="0" xfId="2" applyFont="1" applyFill="1" applyBorder="1" applyAlignment="1" applyProtection="1">
      <alignment vertical="center"/>
    </xf>
    <xf numFmtId="0" fontId="23" fillId="3" borderId="3" xfId="2" applyFont="1" applyFill="1" applyBorder="1" applyAlignment="1" applyProtection="1">
      <alignment vertical="center"/>
    </xf>
    <xf numFmtId="0" fontId="23" fillId="3" borderId="10" xfId="2" quotePrefix="1" applyFont="1" applyFill="1" applyBorder="1" applyAlignment="1" applyProtection="1">
      <alignment horizontal="right" vertical="center"/>
    </xf>
    <xf numFmtId="0" fontId="23" fillId="3" borderId="37" xfId="2" applyFont="1" applyFill="1" applyBorder="1" applyAlignment="1" applyProtection="1">
      <alignment vertical="center"/>
    </xf>
    <xf numFmtId="0" fontId="23" fillId="3" borderId="20" xfId="2" applyFont="1" applyFill="1" applyBorder="1" applyAlignment="1" applyProtection="1">
      <alignment vertical="center"/>
    </xf>
    <xf numFmtId="0" fontId="23" fillId="3" borderId="0" xfId="2" quotePrefix="1" applyFont="1" applyFill="1" applyBorder="1" applyAlignment="1" applyProtection="1">
      <alignment horizontal="left" vertical="center"/>
    </xf>
    <xf numFmtId="0" fontId="23" fillId="3" borderId="0" xfId="2" quotePrefix="1" applyFont="1" applyFill="1" applyBorder="1" applyAlignment="1" applyProtection="1">
      <alignment horizontal="center" vertical="center"/>
    </xf>
    <xf numFmtId="0" fontId="23" fillId="3" borderId="1" xfId="2" quotePrefix="1" applyFont="1" applyFill="1" applyBorder="1" applyAlignment="1" applyProtection="1">
      <alignment horizontal="center" vertical="center"/>
    </xf>
    <xf numFmtId="0" fontId="23" fillId="3" borderId="10" xfId="2" quotePrefix="1" applyFont="1" applyFill="1" applyBorder="1" applyAlignment="1" applyProtection="1">
      <alignment horizontal="center" vertical="center"/>
    </xf>
    <xf numFmtId="0" fontId="23" fillId="3" borderId="19" xfId="2" applyFont="1" applyFill="1" applyBorder="1" applyAlignment="1" applyProtection="1">
      <alignment horizontal="right" vertical="center"/>
    </xf>
    <xf numFmtId="0" fontId="23" fillId="3" borderId="30" xfId="2" applyFont="1" applyFill="1" applyBorder="1" applyAlignment="1" applyProtection="1">
      <alignment vertical="center"/>
    </xf>
    <xf numFmtId="0" fontId="23" fillId="3" borderId="38" xfId="2" quotePrefix="1" applyFont="1" applyFill="1" applyBorder="1" applyAlignment="1" applyProtection="1">
      <alignment horizontal="center" vertical="center"/>
    </xf>
    <xf numFmtId="0" fontId="23" fillId="3" borderId="30" xfId="2" quotePrefix="1" applyFont="1" applyFill="1" applyBorder="1" applyAlignment="1" applyProtection="1">
      <alignment horizontal="center" vertical="center"/>
    </xf>
    <xf numFmtId="183" fontId="23" fillId="3" borderId="3" xfId="2" applyNumberFormat="1" applyFont="1" applyFill="1" applyBorder="1" applyAlignment="1" applyProtection="1">
      <alignment horizontal="right" vertical="center"/>
    </xf>
    <xf numFmtId="0" fontId="24" fillId="3" borderId="19" xfId="2" applyFont="1" applyFill="1" applyBorder="1" applyAlignment="1" applyProtection="1">
      <alignment horizontal="distributed" vertical="top"/>
    </xf>
    <xf numFmtId="0" fontId="23" fillId="3" borderId="0" xfId="2" applyFont="1" applyFill="1" applyAlignment="1" applyProtection="1">
      <alignment vertical="top"/>
    </xf>
    <xf numFmtId="0" fontId="22" fillId="3" borderId="0" xfId="2" applyFont="1" applyFill="1" applyAlignment="1" applyProtection="1">
      <alignment vertical="top"/>
    </xf>
    <xf numFmtId="0" fontId="23" fillId="3" borderId="19" xfId="2" applyFont="1" applyFill="1" applyBorder="1" applyAlignment="1" applyProtection="1">
      <alignment horizontal="distributed" vertical="center"/>
    </xf>
    <xf numFmtId="0" fontId="23" fillId="3" borderId="30" xfId="2" applyFont="1" applyFill="1" applyBorder="1" applyAlignment="1" applyProtection="1">
      <alignment horizontal="distributed" vertical="center"/>
    </xf>
    <xf numFmtId="0" fontId="27" fillId="3" borderId="0" xfId="2" quotePrefix="1" applyFont="1" applyFill="1" applyAlignment="1">
      <alignment horizontal="left" wrapText="1"/>
    </xf>
    <xf numFmtId="0" fontId="26" fillId="3" borderId="0" xfId="2" applyFont="1" applyFill="1" applyAlignment="1">
      <alignment vertical="center"/>
    </xf>
    <xf numFmtId="0" fontId="26" fillId="3" borderId="0" xfId="2" quotePrefix="1" applyFont="1" applyFill="1" applyAlignment="1" applyProtection="1">
      <alignment horizontal="left" vertical="top"/>
    </xf>
    <xf numFmtId="0" fontId="26" fillId="3" borderId="0" xfId="2" applyFont="1" applyFill="1" applyAlignment="1" applyProtection="1">
      <alignment vertical="top"/>
    </xf>
    <xf numFmtId="0" fontId="11" fillId="3" borderId="0" xfId="2" applyFont="1" applyFill="1" applyAlignment="1" applyProtection="1">
      <alignment vertical="center"/>
    </xf>
    <xf numFmtId="0" fontId="23" fillId="3" borderId="0" xfId="2" applyFont="1" applyFill="1" applyAlignment="1" applyProtection="1">
      <alignment horizontal="left" vertical="center"/>
    </xf>
    <xf numFmtId="0" fontId="23" fillId="3" borderId="1" xfId="2" applyFont="1" applyFill="1" applyBorder="1" applyAlignment="1" applyProtection="1">
      <alignment horizontal="center" vertical="center" wrapText="1"/>
    </xf>
    <xf numFmtId="0" fontId="23" fillId="3" borderId="3" xfId="2" applyFont="1" applyFill="1" applyBorder="1" applyAlignment="1" applyProtection="1">
      <alignment horizontal="center" vertical="center" wrapText="1"/>
    </xf>
    <xf numFmtId="0" fontId="23" fillId="3" borderId="1" xfId="2" applyFont="1" applyFill="1" applyBorder="1" applyAlignment="1" applyProtection="1">
      <alignment vertical="center"/>
    </xf>
    <xf numFmtId="0" fontId="23" fillId="3" borderId="37" xfId="2" applyFont="1" applyFill="1" applyBorder="1" applyAlignment="1" applyProtection="1">
      <alignment horizontal="center" vertical="center" wrapText="1"/>
    </xf>
    <xf numFmtId="0" fontId="23" fillId="3" borderId="20" xfId="2" applyFont="1" applyFill="1" applyBorder="1" applyAlignment="1" applyProtection="1">
      <alignment horizontal="center" vertical="center" wrapText="1"/>
    </xf>
    <xf numFmtId="0" fontId="23" fillId="3" borderId="37" xfId="2" quotePrefix="1" applyFont="1" applyFill="1" applyBorder="1" applyAlignment="1" applyProtection="1">
      <alignment horizontal="left" vertical="center"/>
    </xf>
    <xf numFmtId="0" fontId="23" fillId="3" borderId="19" xfId="2" applyFont="1" applyFill="1" applyBorder="1" applyAlignment="1" applyProtection="1">
      <alignment horizontal="center" vertical="center"/>
    </xf>
    <xf numFmtId="0" fontId="23" fillId="3" borderId="0" xfId="2" applyFont="1" applyFill="1" applyBorder="1" applyAlignment="1" applyProtection="1">
      <alignment horizontal="left" vertical="center"/>
    </xf>
    <xf numFmtId="0" fontId="23" fillId="3" borderId="30" xfId="2" applyFont="1" applyFill="1" applyBorder="1" applyAlignment="1" applyProtection="1">
      <alignment vertical="center" wrapText="1"/>
    </xf>
    <xf numFmtId="0" fontId="24" fillId="3" borderId="19" xfId="2" applyFont="1" applyFill="1" applyBorder="1" applyAlignment="1" applyProtection="1">
      <alignment vertical="center"/>
    </xf>
    <xf numFmtId="183" fontId="23" fillId="3" borderId="40" xfId="2" applyNumberFormat="1" applyFont="1" applyFill="1" applyBorder="1" applyAlignment="1" applyProtection="1">
      <alignment horizontal="center" vertical="center"/>
    </xf>
    <xf numFmtId="0" fontId="23" fillId="3" borderId="19" xfId="2" applyFont="1" applyFill="1" applyBorder="1" applyAlignment="1" applyProtection="1">
      <alignment horizontal="left" vertical="center"/>
    </xf>
    <xf numFmtId="183" fontId="23" fillId="3" borderId="41" xfId="2" applyNumberFormat="1" applyFont="1" applyFill="1" applyBorder="1" applyAlignment="1" applyProtection="1">
      <alignment horizontal="center" vertical="center"/>
    </xf>
    <xf numFmtId="37" fontId="28" fillId="3" borderId="0" xfId="2" applyNumberFormat="1" applyFont="1" applyFill="1" applyBorder="1" applyAlignment="1" applyProtection="1">
      <alignment vertical="center"/>
      <protection locked="0"/>
    </xf>
    <xf numFmtId="0" fontId="0" fillId="3" borderId="0" xfId="0" applyFill="1">
      <alignment vertical="center"/>
    </xf>
    <xf numFmtId="0" fontId="23" fillId="3" borderId="30" xfId="2" applyFont="1" applyFill="1" applyBorder="1" applyAlignment="1" applyProtection="1">
      <alignment horizontal="left" vertical="center"/>
    </xf>
    <xf numFmtId="183" fontId="23" fillId="3" borderId="42" xfId="2" applyNumberFormat="1" applyFont="1" applyFill="1" applyBorder="1" applyAlignment="1" applyProtection="1">
      <alignment horizontal="center" vertical="center"/>
    </xf>
    <xf numFmtId="0" fontId="26" fillId="3" borderId="0" xfId="2" applyFont="1" applyFill="1"/>
    <xf numFmtId="0" fontId="26" fillId="3" borderId="0" xfId="2" applyFont="1" applyFill="1" applyAlignment="1" applyProtection="1">
      <alignment vertical="center"/>
    </xf>
    <xf numFmtId="0" fontId="23" fillId="3" borderId="38" xfId="2" applyFont="1" applyFill="1" applyBorder="1" applyAlignment="1" applyProtection="1">
      <alignment vertical="center"/>
    </xf>
    <xf numFmtId="0" fontId="23" fillId="3" borderId="2" xfId="2" quotePrefix="1" applyFont="1" applyFill="1" applyBorder="1" applyAlignment="1" applyProtection="1">
      <alignment horizontal="centerContinuous" vertical="center"/>
    </xf>
    <xf numFmtId="0" fontId="23" fillId="3" borderId="2" xfId="2" applyFont="1" applyFill="1" applyBorder="1" applyAlignment="1" applyProtection="1">
      <alignment horizontal="left" vertical="center"/>
    </xf>
    <xf numFmtId="0" fontId="23" fillId="3" borderId="37" xfId="2" applyFont="1" applyFill="1" applyBorder="1" applyAlignment="1" applyProtection="1">
      <alignment horizontal="center" vertical="center"/>
    </xf>
    <xf numFmtId="0" fontId="23" fillId="3" borderId="20" xfId="2" applyFont="1" applyFill="1" applyBorder="1" applyAlignment="1" applyProtection="1">
      <alignment horizontal="center" vertical="center"/>
    </xf>
    <xf numFmtId="0" fontId="23" fillId="3" borderId="36" xfId="2" applyFont="1" applyFill="1" applyBorder="1" applyAlignment="1" applyProtection="1">
      <alignment horizontal="left" vertical="center"/>
    </xf>
    <xf numFmtId="0" fontId="23" fillId="3" borderId="19" xfId="2" applyFont="1" applyFill="1" applyBorder="1" applyAlignment="1" applyProtection="1">
      <alignment vertical="center"/>
    </xf>
    <xf numFmtId="0" fontId="22" fillId="3" borderId="10" xfId="2" applyFont="1" applyFill="1" applyBorder="1" applyAlignment="1" applyProtection="1">
      <alignment vertical="center"/>
    </xf>
    <xf numFmtId="0" fontId="23" fillId="3" borderId="2" xfId="2" quotePrefix="1" applyFont="1" applyFill="1" applyBorder="1" applyAlignment="1" applyProtection="1">
      <alignment horizontal="center" vertical="center"/>
    </xf>
    <xf numFmtId="0" fontId="23" fillId="3" borderId="37" xfId="2" applyFont="1" applyFill="1" applyBorder="1" applyAlignment="1" applyProtection="1">
      <alignment horizontal="centerContinuous" vertical="center"/>
    </xf>
    <xf numFmtId="0" fontId="23" fillId="3" borderId="1" xfId="2" applyFont="1" applyFill="1" applyBorder="1" applyAlignment="1" applyProtection="1">
      <alignment horizontal="left" vertical="center"/>
    </xf>
    <xf numFmtId="0" fontId="23" fillId="3" borderId="0" xfId="2" applyFont="1" applyFill="1" applyBorder="1" applyAlignment="1" applyProtection="1">
      <alignment horizontal="center" vertical="center"/>
    </xf>
    <xf numFmtId="186" fontId="23" fillId="3" borderId="37" xfId="2" applyNumberFormat="1" applyFont="1" applyFill="1" applyBorder="1" applyAlignment="1">
      <alignment vertical="center"/>
    </xf>
    <xf numFmtId="188" fontId="28" fillId="3" borderId="0" xfId="2" applyNumberFormat="1" applyFont="1" applyFill="1" applyBorder="1" applyAlignment="1" applyProtection="1">
      <alignment vertical="center"/>
      <protection locked="0"/>
    </xf>
    <xf numFmtId="183" fontId="28" fillId="3" borderId="0" xfId="2" applyNumberFormat="1" applyFont="1" applyFill="1" applyBorder="1" applyAlignment="1" applyProtection="1">
      <alignment horizontal="right" vertical="center"/>
    </xf>
    <xf numFmtId="188" fontId="23" fillId="3" borderId="0" xfId="2" applyNumberFormat="1" applyFont="1" applyFill="1" applyBorder="1" applyAlignment="1" applyProtection="1">
      <alignment vertical="center"/>
      <protection locked="0"/>
    </xf>
    <xf numFmtId="0" fontId="23" fillId="3" borderId="0" xfId="2" quotePrefix="1" applyFont="1" applyFill="1" applyAlignment="1" applyProtection="1">
      <alignment horizontal="left" wrapText="1"/>
    </xf>
    <xf numFmtId="0" fontId="23" fillId="3" borderId="0" xfId="2" applyFont="1" applyFill="1" applyAlignment="1" applyProtection="1"/>
    <xf numFmtId="0" fontId="23" fillId="3" borderId="0" xfId="2" applyFont="1" applyFill="1" applyBorder="1" applyAlignment="1" applyProtection="1"/>
    <xf numFmtId="0" fontId="23" fillId="3" borderId="38" xfId="2" applyFont="1" applyFill="1" applyBorder="1" applyAlignment="1" applyProtection="1"/>
    <xf numFmtId="0" fontId="22" fillId="3" borderId="0" xfId="2" applyFont="1" applyFill="1" applyAlignment="1" applyProtection="1"/>
    <xf numFmtId="0" fontId="23" fillId="3" borderId="3" xfId="2" applyFont="1" applyFill="1" applyBorder="1" applyAlignment="1" applyProtection="1">
      <alignment horizontal="centerContinuous" vertical="center"/>
    </xf>
    <xf numFmtId="0" fontId="23" fillId="3" borderId="37" xfId="2" quotePrefix="1" applyFont="1" applyFill="1" applyBorder="1" applyAlignment="1" applyProtection="1">
      <alignment horizontal="center" vertical="center"/>
    </xf>
    <xf numFmtId="0" fontId="23" fillId="3" borderId="0" xfId="2" quotePrefix="1" applyFont="1" applyFill="1" applyBorder="1" applyAlignment="1" applyProtection="1">
      <alignment horizontal="center" vertical="center"/>
    </xf>
    <xf numFmtId="0" fontId="23" fillId="3" borderId="20" xfId="2" quotePrefix="1" applyFont="1" applyFill="1" applyBorder="1" applyAlignment="1" applyProtection="1">
      <alignment horizontal="center" vertical="center"/>
    </xf>
    <xf numFmtId="0" fontId="23" fillId="3" borderId="0" xfId="2" quotePrefix="1" applyFont="1" applyFill="1" applyBorder="1" applyAlignment="1" applyProtection="1">
      <alignment horizontal="centerContinuous" vertical="center"/>
    </xf>
    <xf numFmtId="0" fontId="23" fillId="3" borderId="0" xfId="2" applyFont="1" applyFill="1" applyBorder="1" applyAlignment="1" applyProtection="1">
      <alignment horizontal="centerContinuous" vertical="center"/>
    </xf>
    <xf numFmtId="0" fontId="30" fillId="3" borderId="2" xfId="2" applyFont="1" applyFill="1" applyBorder="1" applyAlignment="1" applyProtection="1">
      <alignment horizontal="right" vertical="center"/>
    </xf>
    <xf numFmtId="191" fontId="24" fillId="3" borderId="0" xfId="2" applyNumberFormat="1" applyFont="1" applyFill="1" applyBorder="1" applyAlignment="1" applyProtection="1">
      <alignment horizontal="right" vertical="center"/>
    </xf>
    <xf numFmtId="191" fontId="23" fillId="3" borderId="0" xfId="2" applyNumberFormat="1" applyFont="1" applyFill="1" applyBorder="1" applyAlignment="1" applyProtection="1">
      <alignment horizontal="right" vertical="center"/>
    </xf>
    <xf numFmtId="0" fontId="23" fillId="3" borderId="0" xfId="2" applyFont="1" applyFill="1"/>
    <xf numFmtId="0" fontId="22" fillId="3" borderId="0" xfId="2" applyFont="1" applyFill="1"/>
    <xf numFmtId="0" fontId="26" fillId="3" borderId="0" xfId="2" applyFont="1" applyFill="1" applyAlignment="1">
      <alignment vertical="top"/>
    </xf>
    <xf numFmtId="0" fontId="23" fillId="3" borderId="10" xfId="2" quotePrefix="1" applyFont="1" applyFill="1" applyBorder="1" applyAlignment="1" applyProtection="1">
      <alignment vertical="center"/>
    </xf>
    <xf numFmtId="0" fontId="23" fillId="3" borderId="3" xfId="2" applyFont="1" applyFill="1" applyBorder="1" applyAlignment="1" applyProtection="1">
      <alignment horizontal="left" vertical="center"/>
    </xf>
    <xf numFmtId="0" fontId="23" fillId="3" borderId="37" xfId="2" quotePrefix="1" applyFont="1" applyFill="1" applyBorder="1" applyAlignment="1" applyProtection="1">
      <alignment horizontal="center" vertical="center"/>
    </xf>
    <xf numFmtId="0" fontId="23" fillId="3" borderId="37" xfId="2" quotePrefix="1" applyFont="1" applyFill="1" applyBorder="1" applyAlignment="1" applyProtection="1">
      <alignment vertical="center"/>
    </xf>
    <xf numFmtId="0" fontId="23" fillId="3" borderId="20" xfId="2" quotePrefix="1" applyFont="1" applyFill="1" applyBorder="1" applyAlignment="1" applyProtection="1">
      <alignment vertical="center"/>
    </xf>
    <xf numFmtId="0" fontId="23" fillId="3" borderId="0" xfId="2" quotePrefix="1" applyFont="1" applyFill="1" applyBorder="1" applyAlignment="1" applyProtection="1">
      <alignment vertical="center"/>
    </xf>
    <xf numFmtId="189" fontId="30" fillId="3" borderId="0" xfId="2" applyNumberFormat="1" applyFont="1" applyFill="1" applyBorder="1" applyAlignment="1" applyProtection="1">
      <alignment vertical="center"/>
      <protection locked="0"/>
    </xf>
    <xf numFmtId="189" fontId="23" fillId="3" borderId="0" xfId="2" applyNumberFormat="1" applyFont="1" applyFill="1" applyBorder="1" applyAlignment="1" applyProtection="1">
      <alignment vertical="center"/>
      <protection locked="0"/>
    </xf>
    <xf numFmtId="3" fontId="23" fillId="3" borderId="0" xfId="2" applyNumberFormat="1" applyFont="1" applyFill="1" applyBorder="1" applyAlignment="1" applyProtection="1">
      <alignment vertical="center"/>
      <protection locked="0"/>
    </xf>
    <xf numFmtId="0" fontId="22" fillId="3" borderId="0" xfId="2" applyFont="1" applyFill="1" applyBorder="1" applyAlignment="1" applyProtection="1">
      <alignment vertical="center"/>
    </xf>
    <xf numFmtId="0" fontId="25" fillId="3" borderId="0" xfId="2" applyFont="1" applyFill="1" applyBorder="1" applyAlignment="1" applyProtection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75"/>
  <sheetViews>
    <sheetView showGridLines="0" view="pageBreakPreview" topLeftCell="B1" zoomScaleNormal="100" zoomScaleSheetLayoutView="100" workbookViewId="0">
      <selection activeCell="F12" sqref="F12"/>
    </sheetView>
  </sheetViews>
  <sheetFormatPr defaultColWidth="8" defaultRowHeight="12" x14ac:dyDescent="0.15"/>
  <cols>
    <col min="1" max="1" width="7.5" style="99" customWidth="1"/>
    <col min="2" max="2" width="15.875" style="102" customWidth="1"/>
    <col min="3" max="8" width="15.625" style="99" customWidth="1"/>
    <col min="9" max="16384" width="8" style="99"/>
  </cols>
  <sheetData>
    <row r="1" spans="2:8" ht="22.5" x14ac:dyDescent="0.15">
      <c r="B1" s="252" t="s">
        <v>208</v>
      </c>
      <c r="C1" s="253"/>
      <c r="D1" s="253"/>
      <c r="E1" s="253"/>
      <c r="F1" s="253"/>
      <c r="G1" s="253"/>
      <c r="H1" s="253"/>
    </row>
    <row r="2" spans="2:8" ht="12" customHeight="1" x14ac:dyDescent="0.15">
      <c r="B2" s="100"/>
      <c r="C2" s="101"/>
      <c r="D2" s="102"/>
      <c r="E2" s="103"/>
      <c r="F2" s="102"/>
      <c r="G2" s="102"/>
      <c r="H2" s="102"/>
    </row>
    <row r="3" spans="2:8" ht="18" customHeight="1" x14ac:dyDescent="0.15">
      <c r="B3" s="104" t="s">
        <v>209</v>
      </c>
      <c r="C3" s="105" t="s">
        <v>210</v>
      </c>
      <c r="D3" s="101"/>
      <c r="E3" s="101"/>
      <c r="F3" s="101"/>
      <c r="G3" s="101"/>
      <c r="H3" s="106" t="s">
        <v>211</v>
      </c>
    </row>
    <row r="4" spans="2:8" ht="12" customHeight="1" x14ac:dyDescent="0.15">
      <c r="B4" s="243" t="s">
        <v>212</v>
      </c>
      <c r="C4" s="246" t="s">
        <v>11</v>
      </c>
      <c r="D4" s="246" t="s">
        <v>213</v>
      </c>
      <c r="E4" s="246" t="s">
        <v>214</v>
      </c>
      <c r="F4" s="246" t="s">
        <v>215</v>
      </c>
      <c r="G4" s="246" t="s">
        <v>216</v>
      </c>
      <c r="H4" s="243" t="s">
        <v>217</v>
      </c>
    </row>
    <row r="5" spans="2:8" ht="12" customHeight="1" x14ac:dyDescent="0.15">
      <c r="B5" s="245"/>
      <c r="C5" s="247"/>
      <c r="D5" s="247"/>
      <c r="E5" s="247"/>
      <c r="F5" s="247"/>
      <c r="G5" s="247"/>
      <c r="H5" s="244"/>
    </row>
    <row r="6" spans="2:8" ht="6" customHeight="1" x14ac:dyDescent="0.15">
      <c r="B6" s="107"/>
      <c r="C6" s="108"/>
      <c r="D6" s="109"/>
      <c r="E6" s="109"/>
      <c r="F6" s="109"/>
      <c r="G6" s="109"/>
      <c r="H6" s="110"/>
    </row>
    <row r="7" spans="2:8" ht="15" customHeight="1" x14ac:dyDescent="0.15">
      <c r="B7" s="111" t="s">
        <v>312</v>
      </c>
      <c r="C7" s="112">
        <v>100.8</v>
      </c>
      <c r="D7" s="113">
        <v>118.3</v>
      </c>
      <c r="E7" s="113">
        <v>103.6</v>
      </c>
      <c r="F7" s="113">
        <v>110.5</v>
      </c>
      <c r="G7" s="113">
        <v>94.5</v>
      </c>
      <c r="H7" s="114">
        <v>95.2</v>
      </c>
    </row>
    <row r="8" spans="2:8" ht="15" customHeight="1" x14ac:dyDescent="0.15">
      <c r="B8" s="111" t="s">
        <v>313</v>
      </c>
      <c r="C8" s="112">
        <v>98.5</v>
      </c>
      <c r="D8" s="113">
        <v>107.7</v>
      </c>
      <c r="E8" s="113">
        <v>101.2</v>
      </c>
      <c r="F8" s="113">
        <v>116.4</v>
      </c>
      <c r="G8" s="113">
        <v>101.8</v>
      </c>
      <c r="H8" s="114">
        <v>94.8</v>
      </c>
    </row>
    <row r="9" spans="2:8" ht="6" customHeight="1" x14ac:dyDescent="0.15">
      <c r="B9" s="111"/>
      <c r="C9" s="112"/>
      <c r="D9" s="113"/>
      <c r="E9" s="113"/>
      <c r="F9" s="113"/>
      <c r="G9" s="113"/>
      <c r="H9" s="114"/>
    </row>
    <row r="10" spans="2:8" ht="15" customHeight="1" x14ac:dyDescent="0.15">
      <c r="B10" s="111" t="s">
        <v>314</v>
      </c>
      <c r="C10" s="112">
        <v>82.2</v>
      </c>
      <c r="D10" s="113">
        <v>91</v>
      </c>
      <c r="E10" s="113">
        <v>81.099999999999994</v>
      </c>
      <c r="F10" s="113">
        <v>93.6</v>
      </c>
      <c r="G10" s="113">
        <v>86.1</v>
      </c>
      <c r="H10" s="114">
        <v>81.400000000000006</v>
      </c>
    </row>
    <row r="11" spans="2:8" ht="15" customHeight="1" x14ac:dyDescent="0.15">
      <c r="B11" s="111" t="s">
        <v>315</v>
      </c>
      <c r="C11" s="112">
        <v>140.1</v>
      </c>
      <c r="D11" s="113">
        <v>167.3</v>
      </c>
      <c r="E11" s="113">
        <v>143.4</v>
      </c>
      <c r="F11" s="113">
        <v>155.30000000000001</v>
      </c>
      <c r="G11" s="113">
        <v>111.5</v>
      </c>
      <c r="H11" s="114">
        <v>147.30000000000001</v>
      </c>
    </row>
    <row r="12" spans="2:8" ht="15" customHeight="1" x14ac:dyDescent="0.15">
      <c r="B12" s="111" t="s">
        <v>316</v>
      </c>
      <c r="C12" s="112">
        <v>111.6</v>
      </c>
      <c r="D12" s="113">
        <v>119.5</v>
      </c>
      <c r="E12" s="113">
        <v>121.4</v>
      </c>
      <c r="F12" s="113">
        <v>176.6</v>
      </c>
      <c r="G12" s="113">
        <v>128</v>
      </c>
      <c r="H12" s="114">
        <v>97.3</v>
      </c>
    </row>
    <row r="13" spans="2:8" ht="15" customHeight="1" x14ac:dyDescent="0.15">
      <c r="B13" s="111" t="s">
        <v>317</v>
      </c>
      <c r="C13" s="112">
        <v>90.3</v>
      </c>
      <c r="D13" s="113">
        <v>95.5</v>
      </c>
      <c r="E13" s="113">
        <v>91.4</v>
      </c>
      <c r="F13" s="113">
        <v>96.2</v>
      </c>
      <c r="G13" s="113">
        <v>110.5</v>
      </c>
      <c r="H13" s="114">
        <v>80.2</v>
      </c>
    </row>
    <row r="14" spans="2:8" ht="15" customHeight="1" x14ac:dyDescent="0.15">
      <c r="B14" s="111" t="s">
        <v>318</v>
      </c>
      <c r="C14" s="112">
        <v>81.5</v>
      </c>
      <c r="D14" s="113">
        <v>93.3</v>
      </c>
      <c r="E14" s="113">
        <v>81.7</v>
      </c>
      <c r="F14" s="113">
        <v>89.3</v>
      </c>
      <c r="G14" s="113">
        <v>89.3</v>
      </c>
      <c r="H14" s="114">
        <v>76.2</v>
      </c>
    </row>
    <row r="15" spans="2:8" ht="15" customHeight="1" x14ac:dyDescent="0.15">
      <c r="B15" s="111" t="s">
        <v>319</v>
      </c>
      <c r="C15" s="112">
        <v>80.900000000000006</v>
      </c>
      <c r="D15" s="113">
        <v>89.6</v>
      </c>
      <c r="E15" s="113">
        <v>81.5</v>
      </c>
      <c r="F15" s="113">
        <v>90.5</v>
      </c>
      <c r="G15" s="113">
        <v>89.4</v>
      </c>
      <c r="H15" s="114">
        <v>71.400000000000006</v>
      </c>
    </row>
    <row r="16" spans="2:8" ht="15" customHeight="1" x14ac:dyDescent="0.15">
      <c r="B16" s="111" t="s">
        <v>320</v>
      </c>
      <c r="C16" s="112">
        <v>83.9</v>
      </c>
      <c r="D16" s="113">
        <v>92.4</v>
      </c>
      <c r="E16" s="113">
        <v>84</v>
      </c>
      <c r="F16" s="113">
        <v>97.8</v>
      </c>
      <c r="G16" s="113">
        <v>92.8</v>
      </c>
      <c r="H16" s="114">
        <v>80.3</v>
      </c>
    </row>
    <row r="17" spans="2:8" ht="15" customHeight="1" x14ac:dyDescent="0.15">
      <c r="B17" s="111" t="s">
        <v>321</v>
      </c>
      <c r="C17" s="112">
        <v>172</v>
      </c>
      <c r="D17" s="113">
        <v>165.6</v>
      </c>
      <c r="E17" s="113">
        <v>193.6</v>
      </c>
      <c r="F17" s="115">
        <v>222.3</v>
      </c>
      <c r="G17" s="113">
        <v>166.7</v>
      </c>
      <c r="H17" s="114">
        <v>160</v>
      </c>
    </row>
    <row r="18" spans="2:8" ht="15" customHeight="1" x14ac:dyDescent="0.15">
      <c r="B18" s="111" t="s">
        <v>322</v>
      </c>
      <c r="C18" s="112">
        <v>85.5</v>
      </c>
      <c r="D18" s="113">
        <v>116.7</v>
      </c>
      <c r="E18" s="113">
        <v>79.5</v>
      </c>
      <c r="F18" s="113">
        <v>95.5</v>
      </c>
      <c r="G18" s="113">
        <v>87.4</v>
      </c>
      <c r="H18" s="114">
        <v>80.8</v>
      </c>
    </row>
    <row r="19" spans="2:8" ht="15" customHeight="1" x14ac:dyDescent="0.15">
      <c r="B19" s="111" t="s">
        <v>323</v>
      </c>
      <c r="C19" s="112">
        <v>82.2</v>
      </c>
      <c r="D19" s="113">
        <v>87.5</v>
      </c>
      <c r="E19" s="113">
        <v>79.3</v>
      </c>
      <c r="F19" s="113">
        <v>98</v>
      </c>
      <c r="G19" s="113">
        <v>91</v>
      </c>
      <c r="H19" s="114">
        <v>80.7</v>
      </c>
    </row>
    <row r="20" spans="2:8" ht="15" customHeight="1" x14ac:dyDescent="0.15">
      <c r="B20" s="111" t="s">
        <v>324</v>
      </c>
      <c r="C20" s="112">
        <v>83.5</v>
      </c>
      <c r="D20" s="113">
        <v>96.1</v>
      </c>
      <c r="E20" s="113">
        <v>80.099999999999994</v>
      </c>
      <c r="F20" s="113">
        <v>100.8</v>
      </c>
      <c r="G20" s="113">
        <v>90</v>
      </c>
      <c r="H20" s="114">
        <v>86.4</v>
      </c>
    </row>
    <row r="21" spans="2:8" ht="15" customHeight="1" x14ac:dyDescent="0.15">
      <c r="B21" s="111" t="s">
        <v>325</v>
      </c>
      <c r="C21" s="112">
        <v>83.1</v>
      </c>
      <c r="D21" s="113">
        <v>88.4</v>
      </c>
      <c r="E21" s="113">
        <v>80.400000000000006</v>
      </c>
      <c r="F21" s="113">
        <v>102.6</v>
      </c>
      <c r="G21" s="113">
        <v>91.6</v>
      </c>
      <c r="H21" s="114">
        <v>82.7</v>
      </c>
    </row>
    <row r="22" spans="2:8" s="118" customFormat="1" ht="27" customHeight="1" x14ac:dyDescent="0.15">
      <c r="B22" s="111" t="s">
        <v>326</v>
      </c>
      <c r="C22" s="112">
        <v>81.7</v>
      </c>
      <c r="D22" s="116">
        <v>91.8</v>
      </c>
      <c r="E22" s="116">
        <v>79.8</v>
      </c>
      <c r="F22" s="116">
        <v>100.8</v>
      </c>
      <c r="G22" s="116">
        <v>87.1</v>
      </c>
      <c r="H22" s="117">
        <v>84.6</v>
      </c>
    </row>
    <row r="23" spans="2:8" s="118" customFormat="1" ht="12" customHeight="1" x14ac:dyDescent="0.15">
      <c r="B23" s="119" t="s">
        <v>218</v>
      </c>
      <c r="C23" s="120">
        <v>-1.6847172081829029</v>
      </c>
      <c r="D23" s="121">
        <v>3.8461538461538396</v>
      </c>
      <c r="E23" s="121">
        <v>-0.74626865671643827</v>
      </c>
      <c r="F23" s="121">
        <v>-1.7543859649122737</v>
      </c>
      <c r="G23" s="121">
        <v>-4.9126637554585102</v>
      </c>
      <c r="H23" s="122">
        <v>2.2974607013300954</v>
      </c>
    </row>
    <row r="24" spans="2:8" ht="12" customHeight="1" x14ac:dyDescent="0.15">
      <c r="B24" s="123" t="s">
        <v>219</v>
      </c>
      <c r="C24" s="124">
        <v>-0.6082725060827272</v>
      </c>
      <c r="D24" s="125">
        <v>0.879120879120876</v>
      </c>
      <c r="E24" s="125">
        <v>-1.6029593094944516</v>
      </c>
      <c r="F24" s="125">
        <v>7.6923076923076934</v>
      </c>
      <c r="G24" s="125">
        <v>1.1614401858304149</v>
      </c>
      <c r="H24" s="126">
        <v>3.9312039312039246</v>
      </c>
    </row>
    <row r="25" spans="2:8" ht="12" customHeight="1" x14ac:dyDescent="0.15"/>
    <row r="26" spans="2:8" ht="18" customHeight="1" x14ac:dyDescent="0.15">
      <c r="B26" s="104" t="s">
        <v>220</v>
      </c>
      <c r="C26" s="105" t="s">
        <v>221</v>
      </c>
      <c r="D26" s="101"/>
      <c r="E26" s="101"/>
      <c r="F26" s="101"/>
      <c r="G26" s="101"/>
      <c r="H26" s="127"/>
    </row>
    <row r="27" spans="2:8" ht="12" customHeight="1" x14ac:dyDescent="0.15">
      <c r="B27" s="243" t="s">
        <v>212</v>
      </c>
      <c r="C27" s="246" t="s">
        <v>11</v>
      </c>
      <c r="D27" s="246" t="s">
        <v>222</v>
      </c>
      <c r="E27" s="246" t="s">
        <v>223</v>
      </c>
      <c r="F27" s="246" t="s">
        <v>215</v>
      </c>
      <c r="G27" s="246" t="s">
        <v>216</v>
      </c>
      <c r="H27" s="243" t="s">
        <v>217</v>
      </c>
    </row>
    <row r="28" spans="2:8" ht="12" customHeight="1" x14ac:dyDescent="0.15">
      <c r="B28" s="245"/>
      <c r="C28" s="247"/>
      <c r="D28" s="247"/>
      <c r="E28" s="247"/>
      <c r="F28" s="247"/>
      <c r="G28" s="247"/>
      <c r="H28" s="244"/>
    </row>
    <row r="29" spans="2:8" ht="6" customHeight="1" x14ac:dyDescent="0.15">
      <c r="B29" s="107"/>
      <c r="C29" s="108"/>
      <c r="D29" s="109"/>
      <c r="E29" s="109"/>
      <c r="F29" s="109"/>
      <c r="G29" s="109"/>
      <c r="H29" s="110"/>
    </row>
    <row r="30" spans="2:8" ht="15" customHeight="1" x14ac:dyDescent="0.15">
      <c r="B30" s="111" t="s">
        <v>312</v>
      </c>
      <c r="C30" s="128">
        <v>100</v>
      </c>
      <c r="D30" s="129">
        <v>108.4</v>
      </c>
      <c r="E30" s="129">
        <v>103.5</v>
      </c>
      <c r="F30" s="129">
        <v>110.3</v>
      </c>
      <c r="G30" s="129">
        <v>96.6</v>
      </c>
      <c r="H30" s="130">
        <v>94.8</v>
      </c>
    </row>
    <row r="31" spans="2:8" ht="15" customHeight="1" x14ac:dyDescent="0.15">
      <c r="B31" s="111" t="s">
        <v>313</v>
      </c>
      <c r="C31" s="128">
        <v>98.8</v>
      </c>
      <c r="D31" s="129">
        <v>104.5</v>
      </c>
      <c r="E31" s="129">
        <v>101.6</v>
      </c>
      <c r="F31" s="129">
        <v>111.3</v>
      </c>
      <c r="G31" s="129">
        <v>102.1</v>
      </c>
      <c r="H31" s="130">
        <v>95.5</v>
      </c>
    </row>
    <row r="32" spans="2:8" ht="6" customHeight="1" x14ac:dyDescent="0.15">
      <c r="B32" s="111"/>
      <c r="C32" s="128"/>
      <c r="D32" s="129"/>
      <c r="E32" s="129"/>
      <c r="F32" s="129"/>
      <c r="G32" s="129"/>
      <c r="H32" s="130"/>
    </row>
    <row r="33" spans="2:8" ht="15" customHeight="1" x14ac:dyDescent="0.15">
      <c r="B33" s="111" t="s">
        <v>314</v>
      </c>
      <c r="C33" s="128">
        <v>98.3</v>
      </c>
      <c r="D33" s="129">
        <v>105.1</v>
      </c>
      <c r="E33" s="129">
        <v>100.4</v>
      </c>
      <c r="F33" s="129">
        <v>112.2</v>
      </c>
      <c r="G33" s="129">
        <v>99.4</v>
      </c>
      <c r="H33" s="130">
        <v>98.2</v>
      </c>
    </row>
    <row r="34" spans="2:8" ht="15" customHeight="1" x14ac:dyDescent="0.15">
      <c r="B34" s="111" t="s">
        <v>315</v>
      </c>
      <c r="C34" s="128">
        <v>100.8</v>
      </c>
      <c r="D34" s="129">
        <v>104</v>
      </c>
      <c r="E34" s="129">
        <v>102.4</v>
      </c>
      <c r="F34" s="129">
        <v>113</v>
      </c>
      <c r="G34" s="129">
        <v>103.4</v>
      </c>
      <c r="H34" s="130">
        <v>101.8</v>
      </c>
    </row>
    <row r="35" spans="2:8" ht="15" customHeight="1" x14ac:dyDescent="0.15">
      <c r="B35" s="111" t="s">
        <v>316</v>
      </c>
      <c r="C35" s="128">
        <v>98.6</v>
      </c>
      <c r="D35" s="129">
        <v>108.8</v>
      </c>
      <c r="E35" s="129">
        <v>101.7</v>
      </c>
      <c r="F35" s="129">
        <v>110.3</v>
      </c>
      <c r="G35" s="129">
        <v>104.1</v>
      </c>
      <c r="H35" s="130">
        <v>92.5</v>
      </c>
    </row>
    <row r="36" spans="2:8" ht="15" customHeight="1" x14ac:dyDescent="0.15">
      <c r="B36" s="111" t="s">
        <v>317</v>
      </c>
      <c r="C36" s="128">
        <v>98.3</v>
      </c>
      <c r="D36" s="129">
        <v>100.7</v>
      </c>
      <c r="E36" s="129">
        <v>100.8</v>
      </c>
      <c r="F36" s="129">
        <v>112</v>
      </c>
      <c r="G36" s="129">
        <v>106.9</v>
      </c>
      <c r="H36" s="130">
        <v>92</v>
      </c>
    </row>
    <row r="37" spans="2:8" ht="15" customHeight="1" x14ac:dyDescent="0.15">
      <c r="B37" s="111" t="s">
        <v>318</v>
      </c>
      <c r="C37" s="128">
        <v>98</v>
      </c>
      <c r="D37" s="129">
        <v>102.8</v>
      </c>
      <c r="E37" s="129">
        <v>102.2</v>
      </c>
      <c r="F37" s="129">
        <v>110</v>
      </c>
      <c r="G37" s="129">
        <v>104.3</v>
      </c>
      <c r="H37" s="130">
        <v>92.2</v>
      </c>
    </row>
    <row r="38" spans="2:8" ht="15" customHeight="1" x14ac:dyDescent="0.15">
      <c r="B38" s="111" t="s">
        <v>319</v>
      </c>
      <c r="C38" s="128">
        <v>97.2</v>
      </c>
      <c r="D38" s="129">
        <v>103.5</v>
      </c>
      <c r="E38" s="129">
        <v>100.4</v>
      </c>
      <c r="F38" s="129">
        <v>111.6</v>
      </c>
      <c r="G38" s="129">
        <v>104.3</v>
      </c>
      <c r="H38" s="130">
        <v>86.4</v>
      </c>
    </row>
    <row r="39" spans="2:8" ht="15" customHeight="1" x14ac:dyDescent="0.15">
      <c r="B39" s="111" t="s">
        <v>320</v>
      </c>
      <c r="C39" s="128">
        <v>98.2</v>
      </c>
      <c r="D39" s="129">
        <v>105.6</v>
      </c>
      <c r="E39" s="129">
        <v>101.1</v>
      </c>
      <c r="F39" s="129">
        <v>110.4</v>
      </c>
      <c r="G39" s="129">
        <v>102.7</v>
      </c>
      <c r="H39" s="130">
        <v>91.7</v>
      </c>
    </row>
    <row r="40" spans="2:8" ht="15" customHeight="1" x14ac:dyDescent="0.15">
      <c r="B40" s="111" t="s">
        <v>321</v>
      </c>
      <c r="C40" s="128">
        <v>98.5</v>
      </c>
      <c r="D40" s="129">
        <v>103.9</v>
      </c>
      <c r="E40" s="129">
        <v>102.1</v>
      </c>
      <c r="F40" s="129">
        <v>110.9</v>
      </c>
      <c r="G40" s="129">
        <v>105.2</v>
      </c>
      <c r="H40" s="130">
        <v>90.5</v>
      </c>
    </row>
    <row r="41" spans="2:8" ht="15" customHeight="1" x14ac:dyDescent="0.15">
      <c r="B41" s="111" t="s">
        <v>322</v>
      </c>
      <c r="C41" s="128">
        <v>97.8</v>
      </c>
      <c r="D41" s="129">
        <v>99</v>
      </c>
      <c r="E41" s="129">
        <v>98.7</v>
      </c>
      <c r="F41" s="129">
        <v>117.7</v>
      </c>
      <c r="G41" s="129">
        <v>101.2</v>
      </c>
      <c r="H41" s="130">
        <v>95.3</v>
      </c>
    </row>
    <row r="42" spans="2:8" ht="15" customHeight="1" x14ac:dyDescent="0.15">
      <c r="B42" s="111" t="s">
        <v>323</v>
      </c>
      <c r="C42" s="128">
        <v>98.3</v>
      </c>
      <c r="D42" s="129">
        <v>101.3</v>
      </c>
      <c r="E42" s="129">
        <v>99.4</v>
      </c>
      <c r="F42" s="129">
        <v>121.4</v>
      </c>
      <c r="G42" s="129">
        <v>99.3</v>
      </c>
      <c r="H42" s="130">
        <v>97.1</v>
      </c>
    </row>
    <row r="43" spans="2:8" ht="15" customHeight="1" x14ac:dyDescent="0.15">
      <c r="B43" s="111" t="s">
        <v>324</v>
      </c>
      <c r="C43" s="128">
        <v>98.3</v>
      </c>
      <c r="D43" s="129">
        <v>102.5</v>
      </c>
      <c r="E43" s="129">
        <v>99.4</v>
      </c>
      <c r="F43" s="129">
        <v>124.4</v>
      </c>
      <c r="G43" s="129">
        <v>101.1</v>
      </c>
      <c r="H43" s="130">
        <v>97.9</v>
      </c>
    </row>
    <row r="44" spans="2:8" ht="15" customHeight="1" x14ac:dyDescent="0.15">
      <c r="B44" s="111" t="s">
        <v>325</v>
      </c>
      <c r="C44" s="128">
        <v>99.1</v>
      </c>
      <c r="D44" s="129">
        <v>101</v>
      </c>
      <c r="E44" s="129">
        <v>100.2</v>
      </c>
      <c r="F44" s="129">
        <v>126.3</v>
      </c>
      <c r="G44" s="129">
        <v>103.8</v>
      </c>
      <c r="H44" s="130">
        <v>99</v>
      </c>
    </row>
    <row r="45" spans="2:8" s="118" customFormat="1" ht="27" customHeight="1" x14ac:dyDescent="0.15">
      <c r="B45" s="111" t="s">
        <v>326</v>
      </c>
      <c r="C45" s="128">
        <v>96.2</v>
      </c>
      <c r="D45" s="129">
        <v>100.7</v>
      </c>
      <c r="E45" s="129">
        <v>97.5</v>
      </c>
      <c r="F45" s="129">
        <v>123.4</v>
      </c>
      <c r="G45" s="129">
        <v>99.5</v>
      </c>
      <c r="H45" s="131">
        <v>96</v>
      </c>
    </row>
    <row r="46" spans="2:8" s="118" customFormat="1" ht="12" customHeight="1" x14ac:dyDescent="0.15">
      <c r="B46" s="119" t="s">
        <v>224</v>
      </c>
      <c r="C46" s="132">
        <v>-2.9263370332996885</v>
      </c>
      <c r="D46" s="133">
        <v>-0.29702970297029196</v>
      </c>
      <c r="E46" s="133">
        <v>-2.6946107784431206</v>
      </c>
      <c r="F46" s="133">
        <v>-2.2961203483768742</v>
      </c>
      <c r="G46" s="133">
        <v>-4.1425818882466245</v>
      </c>
      <c r="H46" s="134">
        <v>-3.0303030303030312</v>
      </c>
    </row>
    <row r="47" spans="2:8" ht="12" customHeight="1" x14ac:dyDescent="0.15">
      <c r="B47" s="123" t="s">
        <v>219</v>
      </c>
      <c r="C47" s="135">
        <v>-2.1363173957273602</v>
      </c>
      <c r="D47" s="136">
        <v>-4.1864890580399532</v>
      </c>
      <c r="E47" s="136">
        <v>-2.888446215139453</v>
      </c>
      <c r="F47" s="136">
        <v>9.982174688057043</v>
      </c>
      <c r="G47" s="136">
        <v>0.10060362173037163</v>
      </c>
      <c r="H47" s="137">
        <v>-2.240325865580445</v>
      </c>
    </row>
    <row r="48" spans="2:8" s="102" customFormat="1" ht="12" customHeight="1" x14ac:dyDescent="0.15">
      <c r="B48" s="138"/>
    </row>
    <row r="49" spans="2:8" ht="18" customHeight="1" x14ac:dyDescent="0.15">
      <c r="B49" s="104" t="s">
        <v>209</v>
      </c>
      <c r="C49" s="105" t="s">
        <v>225</v>
      </c>
      <c r="D49" s="101"/>
      <c r="E49" s="101"/>
      <c r="F49" s="101"/>
      <c r="G49" s="101"/>
      <c r="H49" s="127"/>
    </row>
    <row r="50" spans="2:8" ht="12" customHeight="1" x14ac:dyDescent="0.15">
      <c r="B50" s="243" t="s">
        <v>212</v>
      </c>
      <c r="C50" s="243" t="s">
        <v>11</v>
      </c>
      <c r="D50" s="243" t="s">
        <v>226</v>
      </c>
      <c r="E50" s="243" t="s">
        <v>227</v>
      </c>
      <c r="F50" s="243" t="s">
        <v>215</v>
      </c>
      <c r="G50" s="243" t="s">
        <v>216</v>
      </c>
      <c r="H50" s="243" t="s">
        <v>217</v>
      </c>
    </row>
    <row r="51" spans="2:8" ht="12" customHeight="1" x14ac:dyDescent="0.15">
      <c r="B51" s="245"/>
      <c r="C51" s="244"/>
      <c r="D51" s="244"/>
      <c r="E51" s="244"/>
      <c r="F51" s="244"/>
      <c r="G51" s="244"/>
      <c r="H51" s="244"/>
    </row>
    <row r="52" spans="2:8" ht="6" customHeight="1" x14ac:dyDescent="0.15">
      <c r="B52" s="107"/>
      <c r="C52" s="108"/>
      <c r="D52" s="109"/>
      <c r="E52" s="109"/>
      <c r="F52" s="109"/>
      <c r="G52" s="109"/>
      <c r="H52" s="110"/>
    </row>
    <row r="53" spans="2:8" ht="15" customHeight="1" x14ac:dyDescent="0.15">
      <c r="B53" s="111" t="s">
        <v>312</v>
      </c>
      <c r="C53" s="128">
        <v>98.8</v>
      </c>
      <c r="D53" s="129">
        <v>116</v>
      </c>
      <c r="E53" s="129">
        <v>101.6</v>
      </c>
      <c r="F53" s="129">
        <v>108.3</v>
      </c>
      <c r="G53" s="129">
        <v>92.6</v>
      </c>
      <c r="H53" s="130">
        <v>93.3</v>
      </c>
    </row>
    <row r="54" spans="2:8" ht="15" customHeight="1" x14ac:dyDescent="0.15">
      <c r="B54" s="111" t="s">
        <v>313</v>
      </c>
      <c r="C54" s="128">
        <v>95.4</v>
      </c>
      <c r="D54" s="129">
        <v>104.4</v>
      </c>
      <c r="E54" s="129">
        <v>98.1</v>
      </c>
      <c r="F54" s="129">
        <v>112.8</v>
      </c>
      <c r="G54" s="129">
        <v>98.6</v>
      </c>
      <c r="H54" s="130">
        <v>91.9</v>
      </c>
    </row>
    <row r="55" spans="2:8" ht="6" customHeight="1" x14ac:dyDescent="0.15">
      <c r="B55" s="111"/>
      <c r="C55" s="128"/>
      <c r="D55" s="129"/>
      <c r="E55" s="129"/>
      <c r="F55" s="129"/>
      <c r="G55" s="129"/>
      <c r="H55" s="130"/>
    </row>
    <row r="56" spans="2:8" ht="15" customHeight="1" x14ac:dyDescent="0.15">
      <c r="B56" s="111" t="s">
        <v>314</v>
      </c>
      <c r="C56" s="128">
        <v>79.7</v>
      </c>
      <c r="D56" s="129">
        <v>88.3</v>
      </c>
      <c r="E56" s="129">
        <v>78.7</v>
      </c>
      <c r="F56" s="129">
        <v>90.8</v>
      </c>
      <c r="G56" s="129">
        <v>83.5</v>
      </c>
      <c r="H56" s="130">
        <v>79</v>
      </c>
    </row>
    <row r="57" spans="2:8" ht="15" customHeight="1" x14ac:dyDescent="0.15">
      <c r="B57" s="111" t="s">
        <v>315</v>
      </c>
      <c r="C57" s="128">
        <v>136.19999999999999</v>
      </c>
      <c r="D57" s="129">
        <v>162.6</v>
      </c>
      <c r="E57" s="129">
        <v>139.4</v>
      </c>
      <c r="F57" s="129">
        <v>150.9</v>
      </c>
      <c r="G57" s="129">
        <v>108.4</v>
      </c>
      <c r="H57" s="130">
        <v>143.1</v>
      </c>
    </row>
    <row r="58" spans="2:8" ht="15" customHeight="1" x14ac:dyDescent="0.15">
      <c r="B58" s="111" t="s">
        <v>316</v>
      </c>
      <c r="C58" s="128">
        <v>108.3</v>
      </c>
      <c r="D58" s="129">
        <v>116</v>
      </c>
      <c r="E58" s="129">
        <v>117.9</v>
      </c>
      <c r="F58" s="129">
        <v>171.5</v>
      </c>
      <c r="G58" s="129">
        <v>124.3</v>
      </c>
      <c r="H58" s="130">
        <v>94.5</v>
      </c>
    </row>
    <row r="59" spans="2:8" ht="15" customHeight="1" x14ac:dyDescent="0.15">
      <c r="B59" s="111" t="s">
        <v>317</v>
      </c>
      <c r="C59" s="128">
        <v>87.4</v>
      </c>
      <c r="D59" s="129">
        <v>92.4</v>
      </c>
      <c r="E59" s="129">
        <v>88.5</v>
      </c>
      <c r="F59" s="129">
        <v>93.1</v>
      </c>
      <c r="G59" s="129">
        <v>107</v>
      </c>
      <c r="H59" s="130">
        <v>77.599999999999994</v>
      </c>
    </row>
    <row r="60" spans="2:8" ht="15" customHeight="1" x14ac:dyDescent="0.15">
      <c r="B60" s="111" t="s">
        <v>318</v>
      </c>
      <c r="C60" s="128">
        <v>78.8</v>
      </c>
      <c r="D60" s="129">
        <v>90.2</v>
      </c>
      <c r="E60" s="129">
        <v>79</v>
      </c>
      <c r="F60" s="129">
        <v>86.4</v>
      </c>
      <c r="G60" s="129">
        <v>86.4</v>
      </c>
      <c r="H60" s="130">
        <v>73.7</v>
      </c>
    </row>
    <row r="61" spans="2:8" ht="15" customHeight="1" x14ac:dyDescent="0.15">
      <c r="B61" s="111" t="s">
        <v>319</v>
      </c>
      <c r="C61" s="128">
        <v>77.900000000000006</v>
      </c>
      <c r="D61" s="129">
        <v>86.2</v>
      </c>
      <c r="E61" s="129">
        <v>78.400000000000006</v>
      </c>
      <c r="F61" s="129">
        <v>87.1</v>
      </c>
      <c r="G61" s="129">
        <v>86</v>
      </c>
      <c r="H61" s="130">
        <v>68.7</v>
      </c>
    </row>
    <row r="62" spans="2:8" ht="15" customHeight="1" x14ac:dyDescent="0.15">
      <c r="B62" s="111" t="s">
        <v>320</v>
      </c>
      <c r="C62" s="128">
        <v>80.7</v>
      </c>
      <c r="D62" s="129">
        <v>88.8</v>
      </c>
      <c r="E62" s="129">
        <v>80.8</v>
      </c>
      <c r="F62" s="129">
        <v>94</v>
      </c>
      <c r="G62" s="129">
        <v>89.2</v>
      </c>
      <c r="H62" s="130">
        <v>77.2</v>
      </c>
    </row>
    <row r="63" spans="2:8" ht="15" customHeight="1" x14ac:dyDescent="0.15">
      <c r="B63" s="111" t="s">
        <v>321</v>
      </c>
      <c r="C63" s="128">
        <v>165.2</v>
      </c>
      <c r="D63" s="129">
        <v>159.1</v>
      </c>
      <c r="E63" s="129">
        <v>186</v>
      </c>
      <c r="F63" s="129">
        <v>213.5</v>
      </c>
      <c r="G63" s="129">
        <v>160.1</v>
      </c>
      <c r="H63" s="130">
        <v>153.69999999999999</v>
      </c>
    </row>
    <row r="64" spans="2:8" ht="15" customHeight="1" x14ac:dyDescent="0.15">
      <c r="B64" s="111" t="s">
        <v>322</v>
      </c>
      <c r="C64" s="128">
        <v>82.3</v>
      </c>
      <c r="D64" s="129">
        <v>112.3</v>
      </c>
      <c r="E64" s="129">
        <v>76.5</v>
      </c>
      <c r="F64" s="129">
        <v>91.9</v>
      </c>
      <c r="G64" s="129">
        <v>84.1</v>
      </c>
      <c r="H64" s="130">
        <v>77.8</v>
      </c>
    </row>
    <row r="65" spans="2:8" ht="15" customHeight="1" x14ac:dyDescent="0.15">
      <c r="B65" s="111" t="s">
        <v>323</v>
      </c>
      <c r="C65" s="128">
        <v>79.3</v>
      </c>
      <c r="D65" s="129">
        <v>84.4</v>
      </c>
      <c r="E65" s="129">
        <v>76.5</v>
      </c>
      <c r="F65" s="129">
        <v>94.5</v>
      </c>
      <c r="G65" s="129">
        <v>87.8</v>
      </c>
      <c r="H65" s="130">
        <v>77.8</v>
      </c>
    </row>
    <row r="66" spans="2:8" ht="15" customHeight="1" x14ac:dyDescent="0.15">
      <c r="B66" s="111" t="s">
        <v>324</v>
      </c>
      <c r="C66" s="128">
        <v>80.5</v>
      </c>
      <c r="D66" s="129">
        <v>92.7</v>
      </c>
      <c r="E66" s="129">
        <v>77.2</v>
      </c>
      <c r="F66" s="129">
        <v>97.2</v>
      </c>
      <c r="G66" s="129">
        <v>86.8</v>
      </c>
      <c r="H66" s="130">
        <v>83.3</v>
      </c>
    </row>
    <row r="67" spans="2:8" ht="15" customHeight="1" x14ac:dyDescent="0.15">
      <c r="B67" s="111" t="s">
        <v>325</v>
      </c>
      <c r="C67" s="128">
        <v>80.3</v>
      </c>
      <c r="D67" s="129">
        <v>85.4</v>
      </c>
      <c r="E67" s="129">
        <v>77.7</v>
      </c>
      <c r="F67" s="129">
        <v>99.1</v>
      </c>
      <c r="G67" s="129">
        <v>88.5</v>
      </c>
      <c r="H67" s="130">
        <v>79.900000000000006</v>
      </c>
    </row>
    <row r="68" spans="2:8" s="118" customFormat="1" ht="27" customHeight="1" x14ac:dyDescent="0.15">
      <c r="B68" s="111" t="s">
        <v>326</v>
      </c>
      <c r="C68" s="128">
        <v>79.099999999999994</v>
      </c>
      <c r="D68" s="139">
        <v>88.9</v>
      </c>
      <c r="E68" s="139">
        <v>77.3</v>
      </c>
      <c r="F68" s="139">
        <v>97.6</v>
      </c>
      <c r="G68" s="139">
        <v>84.3</v>
      </c>
      <c r="H68" s="131">
        <v>81.900000000000006</v>
      </c>
    </row>
    <row r="69" spans="2:8" s="118" customFormat="1" ht="12" customHeight="1" x14ac:dyDescent="0.15">
      <c r="B69" s="119" t="s">
        <v>228</v>
      </c>
      <c r="C69" s="120">
        <v>-1.494396014943959</v>
      </c>
      <c r="D69" s="121">
        <v>4.098360655737693</v>
      </c>
      <c r="E69" s="121">
        <v>-0.51480051480051259</v>
      </c>
      <c r="F69" s="121">
        <v>-1.5136226034308748</v>
      </c>
      <c r="G69" s="121">
        <v>-4.7457627118644155</v>
      </c>
      <c r="H69" s="122">
        <v>2.5031289111389299</v>
      </c>
    </row>
    <row r="70" spans="2:8" ht="12" customHeight="1" x14ac:dyDescent="0.15">
      <c r="B70" s="123" t="s">
        <v>219</v>
      </c>
      <c r="C70" s="124">
        <v>-0.75282308657466501</v>
      </c>
      <c r="D70" s="125">
        <v>0.67950169875426525</v>
      </c>
      <c r="E70" s="125">
        <v>-1.7789072426937764</v>
      </c>
      <c r="F70" s="125">
        <v>7.4889867841409625</v>
      </c>
      <c r="G70" s="125">
        <v>0.95808383233533334</v>
      </c>
      <c r="H70" s="126">
        <v>3.6708860759493689</v>
      </c>
    </row>
    <row r="71" spans="2:8" s="142" customFormat="1" ht="12" customHeight="1" x14ac:dyDescent="0.15">
      <c r="B71" s="140"/>
      <c r="C71" s="141"/>
      <c r="D71" s="141"/>
      <c r="E71" s="141"/>
      <c r="F71" s="141"/>
      <c r="G71" s="141"/>
      <c r="H71" s="141"/>
    </row>
    <row r="72" spans="2:8" ht="12" customHeight="1" x14ac:dyDescent="0.15">
      <c r="B72" s="248"/>
      <c r="C72" s="249"/>
      <c r="D72" s="249"/>
      <c r="E72" s="249"/>
      <c r="F72" s="250"/>
      <c r="H72" s="143"/>
    </row>
    <row r="73" spans="2:8" ht="12" customHeight="1" x14ac:dyDescent="0.15">
      <c r="B73" s="248"/>
      <c r="C73" s="251"/>
      <c r="D73" s="251"/>
      <c r="E73" s="251"/>
      <c r="F73" s="250"/>
      <c r="H73" s="143"/>
    </row>
    <row r="74" spans="2:8" ht="22.5" x14ac:dyDescent="0.15">
      <c r="B74" s="252"/>
      <c r="C74" s="253"/>
      <c r="D74" s="253"/>
      <c r="E74" s="253"/>
      <c r="F74" s="253"/>
      <c r="G74" s="253"/>
      <c r="H74" s="253"/>
    </row>
    <row r="75" spans="2:8" ht="22.5" x14ac:dyDescent="0.15">
      <c r="B75" s="252"/>
      <c r="C75" s="253"/>
      <c r="D75" s="253"/>
      <c r="E75" s="253"/>
      <c r="F75" s="253"/>
      <c r="G75" s="253"/>
      <c r="H75" s="253"/>
    </row>
    <row r="76" spans="2:8" ht="12" customHeight="1" x14ac:dyDescent="0.15">
      <c r="B76" s="100"/>
      <c r="C76" s="101"/>
      <c r="D76" s="102"/>
      <c r="E76" s="103"/>
      <c r="F76" s="102"/>
      <c r="G76" s="102"/>
      <c r="H76" s="102"/>
    </row>
    <row r="77" spans="2:8" ht="18" customHeight="1" x14ac:dyDescent="0.15">
      <c r="B77" s="104" t="s">
        <v>209</v>
      </c>
      <c r="C77" s="105" t="s">
        <v>229</v>
      </c>
      <c r="D77" s="101"/>
      <c r="E77" s="101"/>
      <c r="F77" s="101"/>
      <c r="G77" s="101"/>
      <c r="H77" s="127"/>
    </row>
    <row r="78" spans="2:8" ht="12" customHeight="1" x14ac:dyDescent="0.15">
      <c r="B78" s="243" t="s">
        <v>212</v>
      </c>
      <c r="C78" s="243" t="s">
        <v>11</v>
      </c>
      <c r="D78" s="243" t="s">
        <v>213</v>
      </c>
      <c r="E78" s="243" t="s">
        <v>230</v>
      </c>
      <c r="F78" s="243" t="s">
        <v>215</v>
      </c>
      <c r="G78" s="243" t="s">
        <v>216</v>
      </c>
      <c r="H78" s="243" t="s">
        <v>217</v>
      </c>
    </row>
    <row r="79" spans="2:8" ht="12" customHeight="1" x14ac:dyDescent="0.15">
      <c r="B79" s="245"/>
      <c r="C79" s="244"/>
      <c r="D79" s="244"/>
      <c r="E79" s="244"/>
      <c r="F79" s="244"/>
      <c r="G79" s="244"/>
      <c r="H79" s="244"/>
    </row>
    <row r="80" spans="2:8" ht="6" customHeight="1" x14ac:dyDescent="0.15">
      <c r="B80" s="107"/>
      <c r="C80" s="108"/>
      <c r="D80" s="109"/>
      <c r="E80" s="109"/>
      <c r="F80" s="109"/>
      <c r="G80" s="109"/>
      <c r="H80" s="110"/>
    </row>
    <row r="81" spans="2:8" ht="15" customHeight="1" x14ac:dyDescent="0.15">
      <c r="B81" s="111" t="s">
        <v>312</v>
      </c>
      <c r="C81" s="128">
        <v>98.4</v>
      </c>
      <c r="D81" s="129">
        <v>97.6</v>
      </c>
      <c r="E81" s="129">
        <v>99.7</v>
      </c>
      <c r="F81" s="129">
        <v>101.3</v>
      </c>
      <c r="G81" s="129">
        <v>97.2</v>
      </c>
      <c r="H81" s="130">
        <v>97.8</v>
      </c>
    </row>
    <row r="82" spans="2:8" ht="15" customHeight="1" x14ac:dyDescent="0.15">
      <c r="B82" s="111" t="s">
        <v>313</v>
      </c>
      <c r="C82" s="128">
        <v>95.3</v>
      </c>
      <c r="D82" s="129">
        <v>96.7</v>
      </c>
      <c r="E82" s="129">
        <v>97.4</v>
      </c>
      <c r="F82" s="129">
        <v>99.5</v>
      </c>
      <c r="G82" s="129">
        <v>96.5</v>
      </c>
      <c r="H82" s="130">
        <v>93.1</v>
      </c>
    </row>
    <row r="83" spans="2:8" ht="6" customHeight="1" x14ac:dyDescent="0.15">
      <c r="B83" s="111"/>
      <c r="C83" s="128"/>
      <c r="D83" s="129"/>
      <c r="E83" s="129"/>
      <c r="F83" s="129"/>
      <c r="G83" s="129"/>
      <c r="H83" s="130"/>
    </row>
    <row r="84" spans="2:8" ht="15" customHeight="1" x14ac:dyDescent="0.15">
      <c r="B84" s="111" t="s">
        <v>314</v>
      </c>
      <c r="C84" s="128">
        <v>91.1</v>
      </c>
      <c r="D84" s="129">
        <v>84.5</v>
      </c>
      <c r="E84" s="129">
        <v>88.7</v>
      </c>
      <c r="F84" s="129">
        <v>99.4</v>
      </c>
      <c r="G84" s="129">
        <v>92.1</v>
      </c>
      <c r="H84" s="130">
        <v>93.7</v>
      </c>
    </row>
    <row r="85" spans="2:8" ht="15" customHeight="1" x14ac:dyDescent="0.15">
      <c r="B85" s="111" t="s">
        <v>315</v>
      </c>
      <c r="C85" s="128">
        <v>98.7</v>
      </c>
      <c r="D85" s="129">
        <v>97.6</v>
      </c>
      <c r="E85" s="129">
        <v>103</v>
      </c>
      <c r="F85" s="129">
        <v>100.1</v>
      </c>
      <c r="G85" s="129">
        <v>99.4</v>
      </c>
      <c r="H85" s="130">
        <v>94.9</v>
      </c>
    </row>
    <row r="86" spans="2:8" ht="15" customHeight="1" x14ac:dyDescent="0.15">
      <c r="B86" s="111" t="s">
        <v>316</v>
      </c>
      <c r="C86" s="128">
        <v>98.6</v>
      </c>
      <c r="D86" s="129">
        <v>102.2</v>
      </c>
      <c r="E86" s="129">
        <v>101.2</v>
      </c>
      <c r="F86" s="129">
        <v>105.6</v>
      </c>
      <c r="G86" s="129">
        <v>99.7</v>
      </c>
      <c r="H86" s="130">
        <v>95.9</v>
      </c>
    </row>
    <row r="87" spans="2:8" ht="15" customHeight="1" x14ac:dyDescent="0.15">
      <c r="B87" s="111" t="s">
        <v>317</v>
      </c>
      <c r="C87" s="128">
        <v>92.8</v>
      </c>
      <c r="D87" s="129">
        <v>88.9</v>
      </c>
      <c r="E87" s="129">
        <v>90.8</v>
      </c>
      <c r="F87" s="129">
        <v>100.1</v>
      </c>
      <c r="G87" s="129">
        <v>99.9</v>
      </c>
      <c r="H87" s="130">
        <v>93</v>
      </c>
    </row>
    <row r="88" spans="2:8" ht="15" customHeight="1" x14ac:dyDescent="0.15">
      <c r="B88" s="111" t="s">
        <v>318</v>
      </c>
      <c r="C88" s="128">
        <v>95.4</v>
      </c>
      <c r="D88" s="129">
        <v>101.3</v>
      </c>
      <c r="E88" s="129">
        <v>99.4</v>
      </c>
      <c r="F88" s="129">
        <v>95.6</v>
      </c>
      <c r="G88" s="129">
        <v>97.8</v>
      </c>
      <c r="H88" s="130">
        <v>88.3</v>
      </c>
    </row>
    <row r="89" spans="2:8" ht="15" customHeight="1" x14ac:dyDescent="0.15">
      <c r="B89" s="111" t="s">
        <v>319</v>
      </c>
      <c r="C89" s="128">
        <v>95.3</v>
      </c>
      <c r="D89" s="129">
        <v>100.3</v>
      </c>
      <c r="E89" s="129">
        <v>96.8</v>
      </c>
      <c r="F89" s="129">
        <v>100</v>
      </c>
      <c r="G89" s="129">
        <v>98.1</v>
      </c>
      <c r="H89" s="130">
        <v>90</v>
      </c>
    </row>
    <row r="90" spans="2:8" ht="15" customHeight="1" x14ac:dyDescent="0.15">
      <c r="B90" s="111" t="s">
        <v>320</v>
      </c>
      <c r="C90" s="128">
        <v>96.8</v>
      </c>
      <c r="D90" s="129">
        <v>102</v>
      </c>
      <c r="E90" s="129">
        <v>100.7</v>
      </c>
      <c r="F90" s="129">
        <v>100.6</v>
      </c>
      <c r="G90" s="129">
        <v>97.9</v>
      </c>
      <c r="H90" s="130">
        <v>91.8</v>
      </c>
    </row>
    <row r="91" spans="2:8" ht="15" customHeight="1" x14ac:dyDescent="0.15">
      <c r="B91" s="111" t="s">
        <v>321</v>
      </c>
      <c r="C91" s="128">
        <v>97</v>
      </c>
      <c r="D91" s="129">
        <v>103.6</v>
      </c>
      <c r="E91" s="129">
        <v>100.8</v>
      </c>
      <c r="F91" s="129">
        <v>103.5</v>
      </c>
      <c r="G91" s="129">
        <v>100.6</v>
      </c>
      <c r="H91" s="130">
        <v>90.1</v>
      </c>
    </row>
    <row r="92" spans="2:8" ht="15" customHeight="1" x14ac:dyDescent="0.15">
      <c r="B92" s="111" t="s">
        <v>322</v>
      </c>
      <c r="C92" s="128">
        <v>88.6</v>
      </c>
      <c r="D92" s="129">
        <v>88.1</v>
      </c>
      <c r="E92" s="129">
        <v>86.2</v>
      </c>
      <c r="F92" s="129">
        <v>92.1</v>
      </c>
      <c r="G92" s="129">
        <v>93.9</v>
      </c>
      <c r="H92" s="130">
        <v>90.9</v>
      </c>
    </row>
    <row r="93" spans="2:8" ht="15" customHeight="1" x14ac:dyDescent="0.15">
      <c r="B93" s="111" t="s">
        <v>323</v>
      </c>
      <c r="C93" s="128">
        <v>94.5</v>
      </c>
      <c r="D93" s="129">
        <v>102</v>
      </c>
      <c r="E93" s="129">
        <v>100.1</v>
      </c>
      <c r="F93" s="129">
        <v>94.8</v>
      </c>
      <c r="G93" s="129">
        <v>96.7</v>
      </c>
      <c r="H93" s="130">
        <v>91.1</v>
      </c>
    </row>
    <row r="94" spans="2:8" ht="15" customHeight="1" x14ac:dyDescent="0.15">
      <c r="B94" s="111" t="s">
        <v>324</v>
      </c>
      <c r="C94" s="128">
        <v>94.2</v>
      </c>
      <c r="D94" s="129">
        <v>99.7</v>
      </c>
      <c r="E94" s="129">
        <v>97</v>
      </c>
      <c r="F94" s="129">
        <v>97.3</v>
      </c>
      <c r="G94" s="129">
        <v>98.4</v>
      </c>
      <c r="H94" s="130">
        <v>92.6</v>
      </c>
    </row>
    <row r="95" spans="2:8" ht="15" customHeight="1" x14ac:dyDescent="0.15">
      <c r="B95" s="111" t="s">
        <v>325</v>
      </c>
      <c r="C95" s="128">
        <v>97.6</v>
      </c>
      <c r="D95" s="129">
        <v>103.2</v>
      </c>
      <c r="E95" s="129">
        <v>102</v>
      </c>
      <c r="F95" s="129">
        <v>103.1</v>
      </c>
      <c r="G95" s="129">
        <v>101.7</v>
      </c>
      <c r="H95" s="130">
        <v>98.5</v>
      </c>
    </row>
    <row r="96" spans="2:8" s="118" customFormat="1" ht="27" customHeight="1" x14ac:dyDescent="0.15">
      <c r="B96" s="111" t="s">
        <v>326</v>
      </c>
      <c r="C96" s="144">
        <v>85.8</v>
      </c>
      <c r="D96" s="139">
        <v>92</v>
      </c>
      <c r="E96" s="139">
        <v>86.2</v>
      </c>
      <c r="F96" s="139">
        <v>93.1</v>
      </c>
      <c r="G96" s="139">
        <v>91</v>
      </c>
      <c r="H96" s="131">
        <v>93.7</v>
      </c>
    </row>
    <row r="97" spans="2:8" s="118" customFormat="1" ht="12" customHeight="1" x14ac:dyDescent="0.15">
      <c r="B97" s="119" t="s">
        <v>231</v>
      </c>
      <c r="C97" s="145">
        <v>-12.090163934426229</v>
      </c>
      <c r="D97" s="141">
        <v>-10.852713178294564</v>
      </c>
      <c r="E97" s="141">
        <v>-15.490196078431367</v>
      </c>
      <c r="F97" s="141">
        <v>-9.6993210475266807</v>
      </c>
      <c r="G97" s="141">
        <v>-10.521140609636191</v>
      </c>
      <c r="H97" s="122">
        <v>-4.8730964467005151</v>
      </c>
    </row>
    <row r="98" spans="2:8" ht="12" customHeight="1" x14ac:dyDescent="0.15">
      <c r="B98" s="123" t="s">
        <v>219</v>
      </c>
      <c r="C98" s="124">
        <v>-5.8177826564215138</v>
      </c>
      <c r="D98" s="125">
        <v>8.8757396449704089</v>
      </c>
      <c r="E98" s="125">
        <v>-2.8184892897406968</v>
      </c>
      <c r="F98" s="125">
        <v>-6.3380281690140947</v>
      </c>
      <c r="G98" s="125">
        <v>-1.1943539630836</v>
      </c>
      <c r="H98" s="126">
        <v>0</v>
      </c>
    </row>
    <row r="99" spans="2:8" ht="12" customHeight="1" x14ac:dyDescent="0.15"/>
    <row r="100" spans="2:8" ht="18" customHeight="1" x14ac:dyDescent="0.15">
      <c r="B100" s="104" t="s">
        <v>232</v>
      </c>
      <c r="C100" s="105" t="s">
        <v>233</v>
      </c>
      <c r="D100" s="101"/>
      <c r="E100" s="101"/>
      <c r="F100" s="101"/>
      <c r="G100" s="101"/>
      <c r="H100" s="127"/>
    </row>
    <row r="101" spans="2:8" ht="12" customHeight="1" x14ac:dyDescent="0.15">
      <c r="B101" s="243" t="s">
        <v>212</v>
      </c>
      <c r="C101" s="246" t="s">
        <v>11</v>
      </c>
      <c r="D101" s="246" t="s">
        <v>213</v>
      </c>
      <c r="E101" s="246" t="s">
        <v>214</v>
      </c>
      <c r="F101" s="246" t="s">
        <v>215</v>
      </c>
      <c r="G101" s="246" t="s">
        <v>216</v>
      </c>
      <c r="H101" s="243" t="s">
        <v>217</v>
      </c>
    </row>
    <row r="102" spans="2:8" ht="12" customHeight="1" x14ac:dyDescent="0.15">
      <c r="B102" s="245"/>
      <c r="C102" s="247"/>
      <c r="D102" s="247"/>
      <c r="E102" s="247"/>
      <c r="F102" s="247"/>
      <c r="G102" s="247"/>
      <c r="H102" s="244"/>
    </row>
    <row r="103" spans="2:8" ht="6" customHeight="1" x14ac:dyDescent="0.15">
      <c r="B103" s="107"/>
      <c r="C103" s="108"/>
      <c r="D103" s="109"/>
      <c r="E103" s="109"/>
      <c r="F103" s="109"/>
      <c r="G103" s="109"/>
      <c r="H103" s="110"/>
    </row>
    <row r="104" spans="2:8" ht="15" customHeight="1" x14ac:dyDescent="0.15">
      <c r="B104" s="111" t="s">
        <v>312</v>
      </c>
      <c r="C104" s="128">
        <v>102.7</v>
      </c>
      <c r="D104" s="129">
        <v>64.400000000000006</v>
      </c>
      <c r="E104" s="129">
        <v>109</v>
      </c>
      <c r="F104" s="129">
        <v>118.2</v>
      </c>
      <c r="G104" s="129">
        <v>105.6</v>
      </c>
      <c r="H104" s="130">
        <v>101.6</v>
      </c>
    </row>
    <row r="105" spans="2:8" ht="15" customHeight="1" x14ac:dyDescent="0.15">
      <c r="B105" s="111" t="s">
        <v>313</v>
      </c>
      <c r="C105" s="128">
        <v>88.8</v>
      </c>
      <c r="D105" s="129">
        <v>51.3</v>
      </c>
      <c r="E105" s="129">
        <v>97.8</v>
      </c>
      <c r="F105" s="129">
        <v>120.9</v>
      </c>
      <c r="G105" s="129">
        <v>97.4</v>
      </c>
      <c r="H105" s="130">
        <v>111.5</v>
      </c>
    </row>
    <row r="106" spans="2:8" ht="6" customHeight="1" x14ac:dyDescent="0.15">
      <c r="B106" s="111"/>
      <c r="C106" s="128"/>
      <c r="D106" s="129"/>
      <c r="E106" s="129"/>
      <c r="F106" s="129"/>
      <c r="G106" s="129"/>
      <c r="H106" s="130"/>
    </row>
    <row r="107" spans="2:8" ht="15" customHeight="1" x14ac:dyDescent="0.15">
      <c r="B107" s="111" t="s">
        <v>314</v>
      </c>
      <c r="C107" s="128">
        <v>88.3</v>
      </c>
      <c r="D107" s="129">
        <v>57.4</v>
      </c>
      <c r="E107" s="129">
        <v>90.2</v>
      </c>
      <c r="F107" s="129">
        <v>141.4</v>
      </c>
      <c r="G107" s="129">
        <v>95.5</v>
      </c>
      <c r="H107" s="130">
        <v>112.5</v>
      </c>
    </row>
    <row r="108" spans="2:8" ht="15" customHeight="1" x14ac:dyDescent="0.15">
      <c r="B108" s="111" t="s">
        <v>315</v>
      </c>
      <c r="C108" s="128">
        <v>88.3</v>
      </c>
      <c r="D108" s="129">
        <v>40.4</v>
      </c>
      <c r="E108" s="129">
        <v>99.2</v>
      </c>
      <c r="F108" s="129">
        <v>116.4</v>
      </c>
      <c r="G108" s="129">
        <v>91</v>
      </c>
      <c r="H108" s="130">
        <v>97.9</v>
      </c>
    </row>
    <row r="109" spans="2:8" ht="15" customHeight="1" x14ac:dyDescent="0.15">
      <c r="B109" s="111" t="s">
        <v>316</v>
      </c>
      <c r="C109" s="128">
        <v>92.2</v>
      </c>
      <c r="D109" s="129">
        <v>46.1</v>
      </c>
      <c r="E109" s="129">
        <v>100.8</v>
      </c>
      <c r="F109" s="129">
        <v>122.7</v>
      </c>
      <c r="G109" s="129">
        <v>97</v>
      </c>
      <c r="H109" s="130">
        <v>118.8</v>
      </c>
    </row>
    <row r="110" spans="2:8" ht="15" customHeight="1" x14ac:dyDescent="0.15">
      <c r="B110" s="111" t="s">
        <v>317</v>
      </c>
      <c r="C110" s="128">
        <v>85.4</v>
      </c>
      <c r="D110" s="129">
        <v>37.6</v>
      </c>
      <c r="E110" s="129">
        <v>91</v>
      </c>
      <c r="F110" s="129">
        <v>103.9</v>
      </c>
      <c r="G110" s="129">
        <v>107.5</v>
      </c>
      <c r="H110" s="130">
        <v>125</v>
      </c>
    </row>
    <row r="111" spans="2:8" ht="15" customHeight="1" x14ac:dyDescent="0.15">
      <c r="B111" s="111" t="s">
        <v>318</v>
      </c>
      <c r="C111" s="128">
        <v>90.3</v>
      </c>
      <c r="D111" s="129">
        <v>40.4</v>
      </c>
      <c r="E111" s="129">
        <v>97</v>
      </c>
      <c r="F111" s="129">
        <v>113.3</v>
      </c>
      <c r="G111" s="129">
        <v>107.5</v>
      </c>
      <c r="H111" s="130">
        <v>122.9</v>
      </c>
    </row>
    <row r="112" spans="2:8" ht="15" customHeight="1" x14ac:dyDescent="0.15">
      <c r="B112" s="111" t="s">
        <v>319</v>
      </c>
      <c r="C112" s="128">
        <v>91.3</v>
      </c>
      <c r="D112" s="129">
        <v>66</v>
      </c>
      <c r="E112" s="129">
        <v>94</v>
      </c>
      <c r="F112" s="129">
        <v>120.3</v>
      </c>
      <c r="G112" s="129">
        <v>114.9</v>
      </c>
      <c r="H112" s="130">
        <v>114.6</v>
      </c>
    </row>
    <row r="113" spans="2:8" ht="15" customHeight="1" x14ac:dyDescent="0.15">
      <c r="B113" s="111" t="s">
        <v>320</v>
      </c>
      <c r="C113" s="128">
        <v>88.3</v>
      </c>
      <c r="D113" s="129">
        <v>58.2</v>
      </c>
      <c r="E113" s="129">
        <v>90.2</v>
      </c>
      <c r="F113" s="129">
        <v>107.8</v>
      </c>
      <c r="G113" s="129">
        <v>97</v>
      </c>
      <c r="H113" s="130">
        <v>120.8</v>
      </c>
    </row>
    <row r="114" spans="2:8" ht="15" customHeight="1" x14ac:dyDescent="0.15">
      <c r="B114" s="111" t="s">
        <v>321</v>
      </c>
      <c r="C114" s="128">
        <v>90.3</v>
      </c>
      <c r="D114" s="129">
        <v>67.400000000000006</v>
      </c>
      <c r="E114" s="129">
        <v>91.7</v>
      </c>
      <c r="F114" s="129">
        <v>118</v>
      </c>
      <c r="G114" s="129">
        <v>111.9</v>
      </c>
      <c r="H114" s="130">
        <v>116.7</v>
      </c>
    </row>
    <row r="115" spans="2:8" ht="15" customHeight="1" x14ac:dyDescent="0.15">
      <c r="B115" s="111" t="s">
        <v>322</v>
      </c>
      <c r="C115" s="128">
        <v>80.599999999999994</v>
      </c>
      <c r="D115" s="129">
        <v>74.5</v>
      </c>
      <c r="E115" s="129">
        <v>79.7</v>
      </c>
      <c r="F115" s="129">
        <v>116.4</v>
      </c>
      <c r="G115" s="129">
        <v>103</v>
      </c>
      <c r="H115" s="130">
        <v>100</v>
      </c>
    </row>
    <row r="116" spans="2:8" ht="15" customHeight="1" x14ac:dyDescent="0.15">
      <c r="B116" s="111" t="s">
        <v>323</v>
      </c>
      <c r="C116" s="128">
        <v>86.4</v>
      </c>
      <c r="D116" s="129">
        <v>90.1</v>
      </c>
      <c r="E116" s="129">
        <v>89.5</v>
      </c>
      <c r="F116" s="129">
        <v>126.6</v>
      </c>
      <c r="G116" s="129">
        <v>104.5</v>
      </c>
      <c r="H116" s="130">
        <v>110.4</v>
      </c>
    </row>
    <row r="117" spans="2:8" ht="15" customHeight="1" x14ac:dyDescent="0.15">
      <c r="B117" s="111" t="s">
        <v>324</v>
      </c>
      <c r="C117" s="128">
        <v>87.4</v>
      </c>
      <c r="D117" s="129">
        <v>87.2</v>
      </c>
      <c r="E117" s="129">
        <v>91.7</v>
      </c>
      <c r="F117" s="129">
        <v>157</v>
      </c>
      <c r="G117" s="129">
        <v>116.4</v>
      </c>
      <c r="H117" s="130">
        <v>95.8</v>
      </c>
    </row>
    <row r="118" spans="2:8" ht="15" customHeight="1" x14ac:dyDescent="0.15">
      <c r="B118" s="111" t="s">
        <v>325</v>
      </c>
      <c r="C118" s="128">
        <v>78.599999999999994</v>
      </c>
      <c r="D118" s="129">
        <v>78.7</v>
      </c>
      <c r="E118" s="129">
        <v>82.7</v>
      </c>
      <c r="F118" s="129">
        <v>137.5</v>
      </c>
      <c r="G118" s="129">
        <v>100</v>
      </c>
      <c r="H118" s="130">
        <v>87.5</v>
      </c>
    </row>
    <row r="119" spans="2:8" s="118" customFormat="1" ht="27" customHeight="1" x14ac:dyDescent="0.15">
      <c r="B119" s="111" t="s">
        <v>326</v>
      </c>
      <c r="C119" s="128">
        <v>62.1</v>
      </c>
      <c r="D119" s="139">
        <v>68.099999999999994</v>
      </c>
      <c r="E119" s="139">
        <v>57.1</v>
      </c>
      <c r="F119" s="139">
        <v>117.2</v>
      </c>
      <c r="G119" s="139">
        <v>86.6</v>
      </c>
      <c r="H119" s="131">
        <v>79.2</v>
      </c>
    </row>
    <row r="120" spans="2:8" s="118" customFormat="1" ht="12" customHeight="1" x14ac:dyDescent="0.15">
      <c r="B120" s="119" t="s">
        <v>228</v>
      </c>
      <c r="C120" s="120">
        <v>-20.992366412213741</v>
      </c>
      <c r="D120" s="121">
        <v>-13.468869123252873</v>
      </c>
      <c r="E120" s="121">
        <v>-30.955259975816205</v>
      </c>
      <c r="F120" s="121">
        <v>-14.763636363636351</v>
      </c>
      <c r="G120" s="121">
        <v>-13.400000000000006</v>
      </c>
      <c r="H120" s="122">
        <v>-9.4857142857142804</v>
      </c>
    </row>
    <row r="121" spans="2:8" ht="12" customHeight="1" x14ac:dyDescent="0.15">
      <c r="B121" s="123" t="s">
        <v>219</v>
      </c>
      <c r="C121" s="124">
        <v>-29.671574178935444</v>
      </c>
      <c r="D121" s="125">
        <v>18.641114982578387</v>
      </c>
      <c r="E121" s="125">
        <v>-36.696230598669622</v>
      </c>
      <c r="F121" s="125">
        <v>-17.114568599717117</v>
      </c>
      <c r="G121" s="125">
        <v>-9.3193717277486883</v>
      </c>
      <c r="H121" s="126">
        <v>-29.599999999999994</v>
      </c>
    </row>
    <row r="122" spans="2:8" ht="12" customHeight="1" x14ac:dyDescent="0.15">
      <c r="C122" s="102"/>
      <c r="D122" s="102"/>
      <c r="E122" s="102"/>
      <c r="F122" s="102"/>
      <c r="G122" s="102"/>
      <c r="H122" s="102"/>
    </row>
    <row r="123" spans="2:8" ht="18" customHeight="1" x14ac:dyDescent="0.15">
      <c r="B123" s="104" t="s">
        <v>234</v>
      </c>
      <c r="C123" s="105" t="s">
        <v>235</v>
      </c>
      <c r="D123" s="101"/>
      <c r="E123" s="101"/>
      <c r="F123" s="101"/>
      <c r="G123" s="101"/>
      <c r="H123" s="127"/>
    </row>
    <row r="124" spans="2:8" ht="12" customHeight="1" x14ac:dyDescent="0.15">
      <c r="B124" s="243" t="s">
        <v>212</v>
      </c>
      <c r="C124" s="246" t="s">
        <v>11</v>
      </c>
      <c r="D124" s="246" t="s">
        <v>213</v>
      </c>
      <c r="E124" s="246" t="s">
        <v>214</v>
      </c>
      <c r="F124" s="246" t="s">
        <v>215</v>
      </c>
      <c r="G124" s="246" t="s">
        <v>216</v>
      </c>
      <c r="H124" s="243" t="s">
        <v>217</v>
      </c>
    </row>
    <row r="125" spans="2:8" ht="12" customHeight="1" x14ac:dyDescent="0.15">
      <c r="B125" s="245"/>
      <c r="C125" s="247"/>
      <c r="D125" s="247"/>
      <c r="E125" s="247"/>
      <c r="F125" s="247"/>
      <c r="G125" s="247"/>
      <c r="H125" s="244"/>
    </row>
    <row r="126" spans="2:8" ht="6" customHeight="1" x14ac:dyDescent="0.15">
      <c r="B126" s="107"/>
      <c r="C126" s="108"/>
      <c r="D126" s="109"/>
      <c r="E126" s="109"/>
      <c r="F126" s="109"/>
      <c r="G126" s="109"/>
      <c r="H126" s="110"/>
    </row>
    <row r="127" spans="2:8" ht="15" customHeight="1" x14ac:dyDescent="0.15">
      <c r="B127" s="111" t="s">
        <v>312</v>
      </c>
      <c r="C127" s="128">
        <v>103.7</v>
      </c>
      <c r="D127" s="129">
        <v>104.1</v>
      </c>
      <c r="E127" s="129">
        <v>104.6</v>
      </c>
      <c r="F127" s="129">
        <v>108</v>
      </c>
      <c r="G127" s="129">
        <v>103.2</v>
      </c>
      <c r="H127" s="130">
        <v>103.3</v>
      </c>
    </row>
    <row r="128" spans="2:8" ht="15" customHeight="1" x14ac:dyDescent="0.15">
      <c r="B128" s="111" t="s">
        <v>313</v>
      </c>
      <c r="C128" s="128">
        <v>102.9</v>
      </c>
      <c r="D128" s="129">
        <v>104.9</v>
      </c>
      <c r="E128" s="129">
        <v>95.2</v>
      </c>
      <c r="F128" s="129">
        <v>108.1</v>
      </c>
      <c r="G128" s="129">
        <v>104.6</v>
      </c>
      <c r="H128" s="130">
        <v>104.8</v>
      </c>
    </row>
    <row r="129" spans="2:8" ht="6" customHeight="1" x14ac:dyDescent="0.15">
      <c r="B129" s="111"/>
      <c r="C129" s="128"/>
      <c r="D129" s="129"/>
      <c r="E129" s="129"/>
      <c r="F129" s="129"/>
      <c r="G129" s="129"/>
      <c r="H129" s="130"/>
    </row>
    <row r="130" spans="2:8" ht="15" customHeight="1" x14ac:dyDescent="0.15">
      <c r="B130" s="111" t="s">
        <v>314</v>
      </c>
      <c r="C130" s="128">
        <v>103.4</v>
      </c>
      <c r="D130" s="129">
        <v>103.6</v>
      </c>
      <c r="E130" s="129">
        <v>97.4</v>
      </c>
      <c r="F130" s="129">
        <v>108.1</v>
      </c>
      <c r="G130" s="129">
        <v>104</v>
      </c>
      <c r="H130" s="130">
        <v>104.4</v>
      </c>
    </row>
    <row r="131" spans="2:8" ht="15" customHeight="1" x14ac:dyDescent="0.15">
      <c r="B131" s="111" t="s">
        <v>315</v>
      </c>
      <c r="C131" s="128">
        <v>103.8</v>
      </c>
      <c r="D131" s="129">
        <v>103.7</v>
      </c>
      <c r="E131" s="129">
        <v>97.9</v>
      </c>
      <c r="F131" s="129">
        <v>108.4</v>
      </c>
      <c r="G131" s="129">
        <v>104.7</v>
      </c>
      <c r="H131" s="130">
        <v>105.3</v>
      </c>
    </row>
    <row r="132" spans="2:8" ht="15" customHeight="1" x14ac:dyDescent="0.15">
      <c r="B132" s="111" t="s">
        <v>316</v>
      </c>
      <c r="C132" s="128">
        <v>103.1</v>
      </c>
      <c r="D132" s="129">
        <v>103.6</v>
      </c>
      <c r="E132" s="129">
        <v>95</v>
      </c>
      <c r="F132" s="129">
        <v>107.3</v>
      </c>
      <c r="G132" s="129">
        <v>104.4</v>
      </c>
      <c r="H132" s="130">
        <v>106</v>
      </c>
    </row>
    <row r="133" spans="2:8" ht="15" customHeight="1" x14ac:dyDescent="0.15">
      <c r="B133" s="111" t="s">
        <v>317</v>
      </c>
      <c r="C133" s="128">
        <v>103.4</v>
      </c>
      <c r="D133" s="129">
        <v>105</v>
      </c>
      <c r="E133" s="129">
        <v>93.3</v>
      </c>
      <c r="F133" s="129">
        <v>107.2</v>
      </c>
      <c r="G133" s="129">
        <v>106</v>
      </c>
      <c r="H133" s="130">
        <v>105.7</v>
      </c>
    </row>
    <row r="134" spans="2:8" ht="15" customHeight="1" x14ac:dyDescent="0.15">
      <c r="B134" s="111" t="s">
        <v>318</v>
      </c>
      <c r="C134" s="128">
        <v>103.1</v>
      </c>
      <c r="D134" s="129">
        <v>105.5</v>
      </c>
      <c r="E134" s="129">
        <v>92.4</v>
      </c>
      <c r="F134" s="129">
        <v>108.1</v>
      </c>
      <c r="G134" s="129">
        <v>105.6</v>
      </c>
      <c r="H134" s="130">
        <v>106.1</v>
      </c>
    </row>
    <row r="135" spans="2:8" ht="15" customHeight="1" x14ac:dyDescent="0.15">
      <c r="B135" s="111" t="s">
        <v>319</v>
      </c>
      <c r="C135" s="128">
        <v>103.1</v>
      </c>
      <c r="D135" s="129">
        <v>104.8</v>
      </c>
      <c r="E135" s="129">
        <v>92.8</v>
      </c>
      <c r="F135" s="129">
        <v>108.3</v>
      </c>
      <c r="G135" s="129">
        <v>105.4</v>
      </c>
      <c r="H135" s="130">
        <v>104.7</v>
      </c>
    </row>
    <row r="136" spans="2:8" ht="15" customHeight="1" x14ac:dyDescent="0.15">
      <c r="B136" s="111" t="s">
        <v>320</v>
      </c>
      <c r="C136" s="128">
        <v>102.7</v>
      </c>
      <c r="D136" s="129">
        <v>105.4</v>
      </c>
      <c r="E136" s="129">
        <v>93.2</v>
      </c>
      <c r="F136" s="129">
        <v>107.5</v>
      </c>
      <c r="G136" s="129">
        <v>105.6</v>
      </c>
      <c r="H136" s="130">
        <v>103.7</v>
      </c>
    </row>
    <row r="137" spans="2:8" ht="15" customHeight="1" x14ac:dyDescent="0.15">
      <c r="B137" s="111" t="s">
        <v>321</v>
      </c>
      <c r="C137" s="128">
        <v>103.4</v>
      </c>
      <c r="D137" s="129">
        <v>105.3</v>
      </c>
      <c r="E137" s="129">
        <v>93.1</v>
      </c>
      <c r="F137" s="129">
        <v>107.1</v>
      </c>
      <c r="G137" s="129">
        <v>106.7</v>
      </c>
      <c r="H137" s="130">
        <v>103.9</v>
      </c>
    </row>
    <row r="138" spans="2:8" ht="15" customHeight="1" x14ac:dyDescent="0.15">
      <c r="B138" s="111" t="s">
        <v>322</v>
      </c>
      <c r="C138" s="128">
        <v>105.8</v>
      </c>
      <c r="D138" s="129">
        <v>105.4</v>
      </c>
      <c r="E138" s="129">
        <v>104.5</v>
      </c>
      <c r="F138" s="129">
        <v>106.6</v>
      </c>
      <c r="G138" s="129">
        <v>106.3</v>
      </c>
      <c r="H138" s="130">
        <v>104</v>
      </c>
    </row>
    <row r="139" spans="2:8" ht="15" customHeight="1" x14ac:dyDescent="0.15">
      <c r="B139" s="111" t="s">
        <v>323</v>
      </c>
      <c r="C139" s="128">
        <v>104.8</v>
      </c>
      <c r="D139" s="129">
        <v>105.4</v>
      </c>
      <c r="E139" s="129">
        <v>103.5</v>
      </c>
      <c r="F139" s="129">
        <v>107.5</v>
      </c>
      <c r="G139" s="129">
        <v>105</v>
      </c>
      <c r="H139" s="130">
        <v>103.5</v>
      </c>
    </row>
    <row r="140" spans="2:8" ht="15" customHeight="1" x14ac:dyDescent="0.15">
      <c r="B140" s="111" t="s">
        <v>324</v>
      </c>
      <c r="C140" s="128">
        <v>103.4</v>
      </c>
      <c r="D140" s="129">
        <v>106.3</v>
      </c>
      <c r="E140" s="129">
        <v>99.5</v>
      </c>
      <c r="F140" s="129">
        <v>106.6</v>
      </c>
      <c r="G140" s="129">
        <v>105.5</v>
      </c>
      <c r="H140" s="130">
        <v>103</v>
      </c>
    </row>
    <row r="141" spans="2:8" ht="15" customHeight="1" x14ac:dyDescent="0.15">
      <c r="B141" s="111" t="s">
        <v>325</v>
      </c>
      <c r="C141" s="128">
        <v>105.3</v>
      </c>
      <c r="D141" s="129">
        <v>107.1</v>
      </c>
      <c r="E141" s="129">
        <v>103.2</v>
      </c>
      <c r="F141" s="129">
        <v>107.6</v>
      </c>
      <c r="G141" s="129">
        <v>107.2</v>
      </c>
      <c r="H141" s="130">
        <v>105.7</v>
      </c>
    </row>
    <row r="142" spans="2:8" s="118" customFormat="1" ht="27" customHeight="1" x14ac:dyDescent="0.15">
      <c r="B142" s="111" t="s">
        <v>326</v>
      </c>
      <c r="C142" s="144">
        <v>103.6</v>
      </c>
      <c r="D142" s="139">
        <v>106.9</v>
      </c>
      <c r="E142" s="139">
        <v>101.8</v>
      </c>
      <c r="F142" s="139">
        <v>109.5</v>
      </c>
      <c r="G142" s="139">
        <v>107.5</v>
      </c>
      <c r="H142" s="131">
        <v>105.6</v>
      </c>
    </row>
    <row r="143" spans="2:8" s="118" customFormat="1" ht="12" customHeight="1" x14ac:dyDescent="0.15">
      <c r="B143" s="119" t="s">
        <v>236</v>
      </c>
      <c r="C143" s="145">
        <v>-1.614434947768288</v>
      </c>
      <c r="D143" s="121">
        <v>-0.18674136321193657</v>
      </c>
      <c r="E143" s="121">
        <v>-1.3565891472868259</v>
      </c>
      <c r="F143" s="121">
        <v>1.7657992565055736</v>
      </c>
      <c r="G143" s="121">
        <v>0.27985074626866435</v>
      </c>
      <c r="H143" s="122">
        <v>-9.4607379375602818E-2</v>
      </c>
    </row>
    <row r="144" spans="2:8" ht="12" customHeight="1" x14ac:dyDescent="0.15">
      <c r="B144" s="123" t="s">
        <v>219</v>
      </c>
      <c r="C144" s="124">
        <v>0.19342359767891537</v>
      </c>
      <c r="D144" s="125">
        <v>3.1853281853281885</v>
      </c>
      <c r="E144" s="125">
        <v>4.5174537987679599</v>
      </c>
      <c r="F144" s="125">
        <v>1.2950971322849227</v>
      </c>
      <c r="G144" s="125">
        <v>3.3653846153846274</v>
      </c>
      <c r="H144" s="126">
        <v>1.1494252873563084</v>
      </c>
    </row>
    <row r="145" spans="2:8" ht="12" customHeight="1" x14ac:dyDescent="0.15">
      <c r="C145" s="102"/>
      <c r="D145" s="102"/>
      <c r="E145" s="102"/>
      <c r="F145" s="102"/>
      <c r="G145" s="102"/>
      <c r="H145" s="102"/>
    </row>
    <row r="146" spans="2:8" ht="12" customHeight="1" x14ac:dyDescent="0.15">
      <c r="B146" s="146"/>
      <c r="C146" s="102"/>
      <c r="D146" s="147"/>
      <c r="E146" s="147"/>
      <c r="F146" s="147"/>
      <c r="G146" s="147"/>
      <c r="H146" s="102"/>
    </row>
    <row r="147" spans="2:8" ht="12" customHeight="1" x14ac:dyDescent="0.15">
      <c r="B147" s="146"/>
      <c r="C147" s="102"/>
      <c r="D147" s="147"/>
      <c r="E147" s="147"/>
      <c r="F147" s="147"/>
      <c r="G147" s="147"/>
      <c r="H147" s="102"/>
    </row>
    <row r="148" spans="2:8" ht="12" customHeight="1" x14ac:dyDescent="0.15"/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K118"/>
  <sheetViews>
    <sheetView showGridLines="0" topLeftCell="A40" zoomScaleNormal="100" workbookViewId="0">
      <selection activeCell="M13" sqref="M13"/>
    </sheetView>
  </sheetViews>
  <sheetFormatPr defaultRowHeight="11.25" x14ac:dyDescent="0.15"/>
  <cols>
    <col min="1" max="1" width="1.25" style="232" customWidth="1"/>
    <col min="2" max="2" width="17.625" style="232" customWidth="1"/>
    <col min="3" max="13" width="8.75" style="232" customWidth="1"/>
    <col min="14" max="14" width="2.5" style="232" customWidth="1"/>
    <col min="15" max="16384" width="9" style="232"/>
  </cols>
  <sheetData>
    <row r="1" spans="2:14" ht="21.95" customHeight="1" x14ac:dyDescent="0.15">
      <c r="B1" s="264" t="s">
        <v>237</v>
      </c>
    </row>
    <row r="2" spans="2:14" ht="12.75" customHeight="1" x14ac:dyDescent="0.15">
      <c r="L2" s="265"/>
    </row>
    <row r="3" spans="2:14" ht="18.2" customHeight="1" x14ac:dyDescent="0.15">
      <c r="B3" s="266" t="s">
        <v>238</v>
      </c>
      <c r="C3" s="234" t="s">
        <v>239</v>
      </c>
      <c r="D3" s="234"/>
      <c r="E3" s="267"/>
      <c r="F3" s="234"/>
      <c r="G3" s="234"/>
      <c r="H3" s="234"/>
      <c r="I3" s="234"/>
      <c r="J3" s="234"/>
      <c r="K3" s="234"/>
      <c r="L3" s="234"/>
      <c r="M3" s="234"/>
      <c r="N3" s="234"/>
    </row>
    <row r="4" spans="2:14" ht="10.7" customHeight="1" x14ac:dyDescent="0.15">
      <c r="B4" s="268"/>
      <c r="C4" s="269"/>
      <c r="D4" s="270"/>
      <c r="E4" s="271"/>
      <c r="F4" s="272"/>
      <c r="G4" s="272"/>
      <c r="H4" s="273"/>
      <c r="I4" s="272"/>
      <c r="J4" s="272"/>
      <c r="K4" s="272"/>
      <c r="L4" s="272"/>
      <c r="M4" s="274"/>
      <c r="N4" s="234"/>
    </row>
    <row r="5" spans="2:14" ht="12.6" customHeight="1" x14ac:dyDescent="0.15">
      <c r="B5" s="275" t="s">
        <v>240</v>
      </c>
      <c r="C5" s="276" t="s">
        <v>241</v>
      </c>
      <c r="D5" s="277"/>
      <c r="E5" s="278"/>
      <c r="F5" s="272" t="s">
        <v>242</v>
      </c>
      <c r="G5" s="272"/>
      <c r="H5" s="279"/>
      <c r="I5" s="272"/>
      <c r="J5" s="272"/>
      <c r="K5" s="272"/>
      <c r="L5" s="280"/>
      <c r="M5" s="281" t="s">
        <v>243</v>
      </c>
      <c r="N5" s="234"/>
    </row>
    <row r="6" spans="2:14" ht="10.5" customHeight="1" x14ac:dyDescent="0.15">
      <c r="B6" s="275"/>
      <c r="C6" s="282"/>
      <c r="D6" s="279"/>
      <c r="E6" s="283"/>
      <c r="F6" s="284" t="s">
        <v>244</v>
      </c>
      <c r="G6" s="285"/>
      <c r="H6" s="279"/>
      <c r="I6" s="286" t="s">
        <v>245</v>
      </c>
      <c r="J6" s="272"/>
      <c r="K6" s="272"/>
      <c r="L6" s="287" t="s">
        <v>246</v>
      </c>
      <c r="M6" s="288" t="s">
        <v>247</v>
      </c>
      <c r="N6" s="234"/>
    </row>
    <row r="7" spans="2:14" ht="12" customHeight="1" x14ac:dyDescent="0.15">
      <c r="B7" s="289"/>
      <c r="C7" s="170"/>
      <c r="D7" s="169" t="s">
        <v>248</v>
      </c>
      <c r="E7" s="169" t="s">
        <v>249</v>
      </c>
      <c r="F7" s="290"/>
      <c r="G7" s="167" t="s">
        <v>248</v>
      </c>
      <c r="H7" s="169" t="s">
        <v>249</v>
      </c>
      <c r="I7" s="170" t="s">
        <v>250</v>
      </c>
      <c r="J7" s="167" t="s">
        <v>248</v>
      </c>
      <c r="K7" s="169" t="s">
        <v>249</v>
      </c>
      <c r="L7" s="291" t="s">
        <v>250</v>
      </c>
      <c r="M7" s="291" t="s">
        <v>251</v>
      </c>
      <c r="N7" s="234"/>
    </row>
    <row r="8" spans="2:14" ht="13.35" customHeight="1" x14ac:dyDescent="0.15">
      <c r="B8" s="268"/>
      <c r="C8" s="171" t="s">
        <v>252</v>
      </c>
      <c r="D8" s="171"/>
      <c r="E8" s="171" t="s">
        <v>253</v>
      </c>
      <c r="F8" s="171" t="s">
        <v>252</v>
      </c>
      <c r="G8" s="171"/>
      <c r="H8" s="171" t="s">
        <v>253</v>
      </c>
      <c r="I8" s="171" t="s">
        <v>252</v>
      </c>
      <c r="J8" s="171"/>
      <c r="K8" s="171" t="s">
        <v>253</v>
      </c>
      <c r="L8" s="171" t="s">
        <v>254</v>
      </c>
      <c r="M8" s="292" t="s">
        <v>252</v>
      </c>
      <c r="N8" s="234"/>
    </row>
    <row r="9" spans="2:14" s="295" customFormat="1" ht="18.2" customHeight="1" x14ac:dyDescent="0.15">
      <c r="B9" s="293" t="s">
        <v>11</v>
      </c>
      <c r="C9" s="148">
        <v>247288</v>
      </c>
      <c r="D9" s="149">
        <v>81.7</v>
      </c>
      <c r="E9" s="150">
        <v>-0.6</v>
      </c>
      <c r="F9" s="148">
        <v>240162</v>
      </c>
      <c r="G9" s="151">
        <v>96.2</v>
      </c>
      <c r="H9" s="150">
        <v>-2.1</v>
      </c>
      <c r="I9" s="148">
        <v>227103</v>
      </c>
      <c r="J9" s="150">
        <v>98.3</v>
      </c>
      <c r="K9" s="150">
        <v>-0.2</v>
      </c>
      <c r="L9" s="152">
        <v>13059</v>
      </c>
      <c r="M9" s="153">
        <v>7126</v>
      </c>
      <c r="N9" s="294"/>
    </row>
    <row r="10" spans="2:14" ht="14.1" customHeight="1" x14ac:dyDescent="0.15">
      <c r="B10" s="296" t="s">
        <v>12</v>
      </c>
      <c r="C10" s="154">
        <v>326212</v>
      </c>
      <c r="D10" s="155">
        <v>91.8</v>
      </c>
      <c r="E10" s="156">
        <v>0.9</v>
      </c>
      <c r="F10" s="154">
        <v>309184</v>
      </c>
      <c r="G10" s="157">
        <v>100.7</v>
      </c>
      <c r="H10" s="156">
        <v>-4.2</v>
      </c>
      <c r="I10" s="154">
        <v>287473</v>
      </c>
      <c r="J10" s="156">
        <v>101</v>
      </c>
      <c r="K10" s="156">
        <v>-6.7</v>
      </c>
      <c r="L10" s="158">
        <v>21711</v>
      </c>
      <c r="M10" s="159">
        <v>17028</v>
      </c>
      <c r="N10" s="234"/>
    </row>
    <row r="11" spans="2:14" ht="14.1" customHeight="1" x14ac:dyDescent="0.15">
      <c r="B11" s="296" t="s">
        <v>13</v>
      </c>
      <c r="C11" s="154">
        <v>285625</v>
      </c>
      <c r="D11" s="155">
        <v>79.8</v>
      </c>
      <c r="E11" s="156">
        <v>-1.6</v>
      </c>
      <c r="F11" s="154">
        <v>278219</v>
      </c>
      <c r="G11" s="157">
        <v>97.5</v>
      </c>
      <c r="H11" s="156">
        <v>-2.9</v>
      </c>
      <c r="I11" s="154">
        <v>260119</v>
      </c>
      <c r="J11" s="156">
        <v>100.1</v>
      </c>
      <c r="K11" s="156">
        <v>0.3</v>
      </c>
      <c r="L11" s="158">
        <v>18100</v>
      </c>
      <c r="M11" s="159">
        <v>7406</v>
      </c>
      <c r="N11" s="234"/>
    </row>
    <row r="12" spans="2:14" ht="14.1" customHeight="1" x14ac:dyDescent="0.15">
      <c r="B12" s="296" t="s">
        <v>255</v>
      </c>
      <c r="C12" s="154">
        <v>364460</v>
      </c>
      <c r="D12" s="155">
        <v>100.8</v>
      </c>
      <c r="E12" s="156">
        <v>7.7</v>
      </c>
      <c r="F12" s="154">
        <v>359659</v>
      </c>
      <c r="G12" s="157">
        <v>123.4</v>
      </c>
      <c r="H12" s="156">
        <v>10</v>
      </c>
      <c r="I12" s="154">
        <v>330899</v>
      </c>
      <c r="J12" s="156">
        <v>125.8</v>
      </c>
      <c r="K12" s="156">
        <v>12.7</v>
      </c>
      <c r="L12" s="158">
        <v>28760</v>
      </c>
      <c r="M12" s="159">
        <v>4801</v>
      </c>
      <c r="N12" s="234"/>
    </row>
    <row r="13" spans="2:14" ht="14.1" customHeight="1" x14ac:dyDescent="0.15">
      <c r="B13" s="296" t="s">
        <v>216</v>
      </c>
      <c r="C13" s="154">
        <v>199528</v>
      </c>
      <c r="D13" s="155">
        <v>87.1</v>
      </c>
      <c r="E13" s="156">
        <v>1.2</v>
      </c>
      <c r="F13" s="154">
        <v>194969</v>
      </c>
      <c r="G13" s="157">
        <v>99.5</v>
      </c>
      <c r="H13" s="156">
        <v>0.1</v>
      </c>
      <c r="I13" s="154">
        <v>187236</v>
      </c>
      <c r="J13" s="156">
        <v>100.6</v>
      </c>
      <c r="K13" s="156">
        <v>1.2</v>
      </c>
      <c r="L13" s="158">
        <v>7733</v>
      </c>
      <c r="M13" s="159">
        <v>4559</v>
      </c>
      <c r="N13" s="234"/>
    </row>
    <row r="14" spans="2:14" ht="14.1" customHeight="1" x14ac:dyDescent="0.15">
      <c r="B14" s="297" t="s">
        <v>217</v>
      </c>
      <c r="C14" s="160">
        <v>268223</v>
      </c>
      <c r="D14" s="161">
        <v>84.6</v>
      </c>
      <c r="E14" s="162">
        <v>3.9</v>
      </c>
      <c r="F14" s="163">
        <v>251115</v>
      </c>
      <c r="G14" s="164">
        <v>96</v>
      </c>
      <c r="H14" s="162">
        <v>-2.2000000000000002</v>
      </c>
      <c r="I14" s="163">
        <v>237229</v>
      </c>
      <c r="J14" s="162">
        <v>97</v>
      </c>
      <c r="K14" s="162">
        <v>0.8</v>
      </c>
      <c r="L14" s="165">
        <v>13886</v>
      </c>
      <c r="M14" s="166">
        <v>17108</v>
      </c>
      <c r="N14" s="234"/>
    </row>
    <row r="15" spans="2:14" ht="3" customHeight="1" x14ac:dyDescent="0.15"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</row>
    <row r="16" spans="2:14" ht="12.6" customHeight="1" x14ac:dyDescent="0.15">
      <c r="B16" s="298" t="s">
        <v>256</v>
      </c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  <c r="N16" s="234"/>
    </row>
    <row r="17" spans="2:115" ht="12.6" customHeight="1" x14ac:dyDescent="0.15">
      <c r="B17" s="299" t="s">
        <v>257</v>
      </c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34"/>
    </row>
    <row r="18" spans="2:115" ht="12.6" customHeight="1" x14ac:dyDescent="0.15">
      <c r="B18" s="299" t="s">
        <v>258</v>
      </c>
      <c r="C18" s="299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34"/>
    </row>
    <row r="19" spans="2:115" ht="12.6" customHeight="1" x14ac:dyDescent="0.15">
      <c r="B19" s="300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234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  <c r="BY19" s="302"/>
      <c r="BZ19" s="302"/>
      <c r="CA19" s="302"/>
      <c r="CB19" s="302"/>
      <c r="CC19" s="302"/>
      <c r="CD19" s="302"/>
      <c r="CE19" s="302"/>
      <c r="CF19" s="302"/>
      <c r="CG19" s="302"/>
      <c r="CH19" s="302"/>
      <c r="CI19" s="302"/>
      <c r="CJ19" s="302"/>
      <c r="CK19" s="302"/>
      <c r="CL19" s="302"/>
      <c r="CM19" s="302"/>
      <c r="CN19" s="302"/>
      <c r="CO19" s="302"/>
      <c r="CP19" s="302"/>
      <c r="CQ19" s="302"/>
      <c r="CR19" s="302"/>
      <c r="CS19" s="302"/>
      <c r="CT19" s="302"/>
      <c r="CU19" s="302"/>
      <c r="CV19" s="302"/>
      <c r="CW19" s="302"/>
      <c r="CX19" s="302"/>
      <c r="CY19" s="302"/>
      <c r="CZ19" s="302"/>
      <c r="DA19" s="302"/>
      <c r="DB19" s="302"/>
      <c r="DC19" s="302"/>
      <c r="DD19" s="302"/>
      <c r="DE19" s="302"/>
      <c r="DF19" s="302"/>
      <c r="DG19" s="302"/>
      <c r="DH19" s="302"/>
      <c r="DI19" s="302"/>
      <c r="DJ19" s="302"/>
      <c r="DK19" s="302"/>
    </row>
    <row r="20" spans="2:115" ht="12.6" customHeight="1" x14ac:dyDescent="0.15">
      <c r="B20" s="303"/>
      <c r="C20" s="234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302"/>
      <c r="P20" s="302"/>
      <c r="Q20" s="302"/>
      <c r="R20" s="302"/>
      <c r="S20" s="302"/>
      <c r="T20" s="302"/>
      <c r="U20" s="302"/>
      <c r="V20" s="302"/>
      <c r="W20" s="302"/>
      <c r="X20" s="302"/>
      <c r="Y20" s="302"/>
      <c r="Z20" s="302"/>
      <c r="AA20" s="302"/>
      <c r="AB20" s="302"/>
      <c r="AC20" s="302"/>
      <c r="AD20" s="302"/>
      <c r="AE20" s="302"/>
      <c r="AF20" s="302"/>
      <c r="AG20" s="302"/>
      <c r="AH20" s="302"/>
      <c r="AI20" s="302"/>
      <c r="AJ20" s="302"/>
      <c r="AK20" s="302"/>
      <c r="AL20" s="302"/>
      <c r="AM20" s="302"/>
      <c r="AN20" s="302"/>
      <c r="AO20" s="302"/>
      <c r="AP20" s="302"/>
      <c r="AQ20" s="302"/>
      <c r="AR20" s="302"/>
      <c r="AS20" s="302"/>
      <c r="AT20" s="302"/>
      <c r="AU20" s="302"/>
      <c r="AV20" s="302"/>
      <c r="AW20" s="302"/>
      <c r="AX20" s="302"/>
      <c r="AY20" s="302"/>
      <c r="AZ20" s="302"/>
      <c r="BA20" s="302"/>
      <c r="BB20" s="302"/>
      <c r="BC20" s="302"/>
      <c r="BD20" s="302"/>
      <c r="BE20" s="302"/>
      <c r="BF20" s="302"/>
      <c r="BG20" s="302"/>
      <c r="BH20" s="302"/>
      <c r="BI20" s="302"/>
      <c r="BJ20" s="302"/>
      <c r="BK20" s="302"/>
      <c r="BL20" s="302"/>
      <c r="BM20" s="302"/>
      <c r="BN20" s="302"/>
      <c r="BO20" s="302"/>
      <c r="BP20" s="302"/>
      <c r="BQ20" s="302"/>
      <c r="BR20" s="302"/>
      <c r="BS20" s="302"/>
      <c r="BT20" s="302"/>
      <c r="BU20" s="302"/>
      <c r="BV20" s="302"/>
      <c r="BW20" s="302"/>
      <c r="BX20" s="302"/>
      <c r="BY20" s="302"/>
      <c r="BZ20" s="302"/>
      <c r="CA20" s="302"/>
      <c r="CB20" s="302"/>
      <c r="CC20" s="302"/>
      <c r="CD20" s="302"/>
      <c r="CE20" s="302"/>
      <c r="CF20" s="302"/>
      <c r="CG20" s="302"/>
      <c r="CH20" s="302"/>
      <c r="CI20" s="302"/>
      <c r="CJ20" s="302"/>
      <c r="CK20" s="302"/>
      <c r="CL20" s="302"/>
      <c r="CM20" s="302"/>
      <c r="CN20" s="302"/>
      <c r="CO20" s="302"/>
      <c r="CP20" s="302"/>
      <c r="CQ20" s="302"/>
      <c r="CR20" s="302"/>
      <c r="CS20" s="302"/>
      <c r="CT20" s="302"/>
      <c r="CU20" s="302"/>
      <c r="CV20" s="302"/>
      <c r="CW20" s="302"/>
      <c r="CX20" s="302"/>
      <c r="CY20" s="302"/>
      <c r="CZ20" s="302"/>
      <c r="DA20" s="302"/>
      <c r="DB20" s="302"/>
      <c r="DC20" s="302"/>
      <c r="DD20" s="302"/>
      <c r="DE20" s="302"/>
      <c r="DF20" s="302"/>
      <c r="DG20" s="302"/>
      <c r="DH20" s="302"/>
      <c r="DI20" s="302"/>
      <c r="DJ20" s="302"/>
      <c r="DK20" s="302"/>
    </row>
    <row r="21" spans="2:115" ht="20.25" customHeight="1" x14ac:dyDescent="0.15">
      <c r="B21" s="233" t="s">
        <v>259</v>
      </c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302"/>
      <c r="BC21" s="302"/>
      <c r="BD21" s="302"/>
      <c r="BE21" s="302"/>
      <c r="BF21" s="302"/>
      <c r="BG21" s="302"/>
      <c r="BH21" s="302"/>
      <c r="BI21" s="302"/>
      <c r="BJ21" s="302"/>
      <c r="BK21" s="302"/>
      <c r="BL21" s="302"/>
      <c r="BM21" s="302"/>
      <c r="BN21" s="302"/>
      <c r="BO21" s="302"/>
      <c r="BP21" s="302"/>
      <c r="BQ21" s="302"/>
      <c r="BR21" s="302"/>
      <c r="BS21" s="302"/>
      <c r="BT21" s="302"/>
      <c r="BU21" s="302"/>
      <c r="BV21" s="302"/>
      <c r="BW21" s="302"/>
      <c r="BX21" s="302"/>
      <c r="BY21" s="302"/>
      <c r="BZ21" s="302"/>
      <c r="CA21" s="302"/>
      <c r="CB21" s="302"/>
      <c r="CC21" s="302"/>
      <c r="CD21" s="302"/>
      <c r="CE21" s="302"/>
      <c r="CF21" s="302"/>
      <c r="CG21" s="302"/>
      <c r="CH21" s="302"/>
      <c r="CI21" s="302"/>
      <c r="CJ21" s="302"/>
      <c r="CK21" s="302"/>
      <c r="CL21" s="302"/>
      <c r="CM21" s="302"/>
      <c r="CN21" s="302"/>
      <c r="CO21" s="302"/>
      <c r="CP21" s="302"/>
      <c r="CQ21" s="302"/>
      <c r="CR21" s="302"/>
      <c r="CS21" s="302"/>
      <c r="CT21" s="302"/>
      <c r="CU21" s="302"/>
      <c r="CV21" s="302"/>
      <c r="CW21" s="302"/>
      <c r="CX21" s="302"/>
      <c r="CY21" s="302"/>
      <c r="CZ21" s="302"/>
      <c r="DA21" s="302"/>
      <c r="DB21" s="302"/>
      <c r="DC21" s="302"/>
      <c r="DD21" s="302"/>
      <c r="DE21" s="302"/>
      <c r="DF21" s="302"/>
      <c r="DG21" s="302"/>
      <c r="DH21" s="302"/>
      <c r="DI21" s="302"/>
      <c r="DJ21" s="302"/>
      <c r="DK21" s="302"/>
    </row>
    <row r="22" spans="2:115" ht="13.35" customHeight="1" x14ac:dyDescent="0.15">
      <c r="B22" s="266"/>
      <c r="C22" s="267"/>
      <c r="D22" s="267"/>
      <c r="E22" s="267"/>
      <c r="F22" s="267"/>
      <c r="G22" s="267"/>
      <c r="H22" s="279"/>
      <c r="I22" s="279"/>
      <c r="J22" s="279"/>
      <c r="K22" s="279"/>
      <c r="L22" s="279"/>
      <c r="M22" s="279"/>
      <c r="N22" s="234"/>
    </row>
    <row r="23" spans="2:115" ht="6.6" customHeight="1" x14ac:dyDescent="0.15">
      <c r="B23" s="268"/>
      <c r="C23" s="269"/>
      <c r="D23" s="270"/>
      <c r="E23" s="271"/>
      <c r="F23" s="272"/>
      <c r="G23" s="272"/>
      <c r="H23" s="273"/>
      <c r="I23" s="272"/>
      <c r="J23" s="280"/>
      <c r="K23" s="304" t="s">
        <v>260</v>
      </c>
      <c r="L23" s="305"/>
      <c r="M23" s="285"/>
      <c r="N23" s="234"/>
    </row>
    <row r="24" spans="2:115" ht="12.95" customHeight="1" x14ac:dyDescent="0.15">
      <c r="B24" s="275" t="s">
        <v>240</v>
      </c>
      <c r="C24" s="276" t="s">
        <v>241</v>
      </c>
      <c r="D24" s="277"/>
      <c r="E24" s="306" t="s">
        <v>261</v>
      </c>
      <c r="F24" s="272"/>
      <c r="G24" s="272"/>
      <c r="H24" s="279"/>
      <c r="I24" s="272"/>
      <c r="J24" s="287" t="s">
        <v>262</v>
      </c>
      <c r="K24" s="307"/>
      <c r="L24" s="308"/>
      <c r="M24" s="284"/>
      <c r="N24" s="234"/>
    </row>
    <row r="25" spans="2:115" ht="11.85" customHeight="1" x14ac:dyDescent="0.15">
      <c r="B25" s="275"/>
      <c r="C25" s="282"/>
      <c r="D25" s="279"/>
      <c r="E25" s="309" t="s">
        <v>263</v>
      </c>
      <c r="F25" s="285"/>
      <c r="G25" s="286" t="s">
        <v>245</v>
      </c>
      <c r="H25" s="273"/>
      <c r="I25" s="287" t="s">
        <v>246</v>
      </c>
      <c r="J25" s="310" t="s">
        <v>264</v>
      </c>
      <c r="K25" s="307"/>
      <c r="L25" s="308"/>
      <c r="M25" s="311"/>
      <c r="N25" s="234"/>
    </row>
    <row r="26" spans="2:115" ht="11.85" customHeight="1" x14ac:dyDescent="0.15">
      <c r="B26" s="289"/>
      <c r="C26" s="170"/>
      <c r="D26" s="167" t="s">
        <v>249</v>
      </c>
      <c r="E26" s="168"/>
      <c r="F26" s="169" t="s">
        <v>249</v>
      </c>
      <c r="G26" s="170" t="s">
        <v>250</v>
      </c>
      <c r="H26" s="167" t="s">
        <v>249</v>
      </c>
      <c r="I26" s="291" t="s">
        <v>250</v>
      </c>
      <c r="J26" s="291" t="s">
        <v>265</v>
      </c>
      <c r="K26" s="312"/>
      <c r="L26" s="169" t="s">
        <v>266</v>
      </c>
      <c r="M26" s="284"/>
      <c r="N26" s="234"/>
    </row>
    <row r="27" spans="2:115" ht="13.5" customHeight="1" x14ac:dyDescent="0.15">
      <c r="B27" s="313" t="s">
        <v>267</v>
      </c>
      <c r="C27" s="171" t="s">
        <v>252</v>
      </c>
      <c r="D27" s="171" t="s">
        <v>253</v>
      </c>
      <c r="E27" s="171" t="s">
        <v>252</v>
      </c>
      <c r="F27" s="171" t="s">
        <v>253</v>
      </c>
      <c r="G27" s="171" t="s">
        <v>252</v>
      </c>
      <c r="H27" s="171" t="s">
        <v>253</v>
      </c>
      <c r="I27" s="171" t="s">
        <v>252</v>
      </c>
      <c r="J27" s="292" t="s">
        <v>268</v>
      </c>
      <c r="K27" s="314"/>
      <c r="L27" s="314"/>
      <c r="M27" s="210"/>
      <c r="N27" s="234"/>
    </row>
    <row r="28" spans="2:115" ht="18" customHeight="1" x14ac:dyDescent="0.15">
      <c r="B28" s="315" t="s">
        <v>269</v>
      </c>
      <c r="C28" s="172">
        <v>308234</v>
      </c>
      <c r="D28" s="173">
        <v>-1.6</v>
      </c>
      <c r="E28" s="174">
        <v>299035</v>
      </c>
      <c r="F28" s="175">
        <v>-3.2</v>
      </c>
      <c r="G28" s="174">
        <v>281464</v>
      </c>
      <c r="H28" s="173">
        <v>-1.1000000000000001</v>
      </c>
      <c r="I28" s="158">
        <v>17571</v>
      </c>
      <c r="J28" s="176">
        <v>9199</v>
      </c>
      <c r="K28" s="316"/>
      <c r="L28" s="316"/>
      <c r="M28" s="317"/>
      <c r="N28" s="234"/>
    </row>
    <row r="29" spans="2:115" ht="13.5" customHeight="1" x14ac:dyDescent="0.15">
      <c r="B29" s="315" t="s">
        <v>270</v>
      </c>
      <c r="C29" s="172">
        <v>303467</v>
      </c>
      <c r="D29" s="173">
        <v>-3.2</v>
      </c>
      <c r="E29" s="174">
        <v>295619</v>
      </c>
      <c r="F29" s="177">
        <v>-4.4000000000000004</v>
      </c>
      <c r="G29" s="174">
        <v>275889</v>
      </c>
      <c r="H29" s="173">
        <v>-1.3</v>
      </c>
      <c r="I29" s="158">
        <v>19730</v>
      </c>
      <c r="J29" s="176">
        <v>7848</v>
      </c>
      <c r="K29" s="316"/>
      <c r="L29" s="316"/>
      <c r="M29" s="317"/>
      <c r="N29" s="318"/>
      <c r="O29" s="318"/>
      <c r="P29" s="318"/>
      <c r="Q29" s="318"/>
    </row>
    <row r="30" spans="2:115" ht="13.5" customHeight="1" x14ac:dyDescent="0.15">
      <c r="B30" s="315" t="s">
        <v>271</v>
      </c>
      <c r="C30" s="172">
        <v>295492</v>
      </c>
      <c r="D30" s="173">
        <v>-2.1</v>
      </c>
      <c r="E30" s="174">
        <v>288696</v>
      </c>
      <c r="F30" s="177">
        <v>-2.8</v>
      </c>
      <c r="G30" s="174">
        <v>275118</v>
      </c>
      <c r="H30" s="173">
        <v>-1.8</v>
      </c>
      <c r="I30" s="158">
        <v>13578</v>
      </c>
      <c r="J30" s="176">
        <v>6796</v>
      </c>
      <c r="K30" s="316"/>
      <c r="L30" s="316"/>
      <c r="M30" s="317"/>
      <c r="N30" s="318"/>
      <c r="O30" s="318"/>
      <c r="P30" s="318"/>
      <c r="Q30" s="318"/>
    </row>
    <row r="31" spans="2:115" ht="13.5" customHeight="1" x14ac:dyDescent="0.15">
      <c r="B31" s="319" t="s">
        <v>272</v>
      </c>
      <c r="C31" s="178">
        <v>335029</v>
      </c>
      <c r="D31" s="173">
        <v>4.3</v>
      </c>
      <c r="E31" s="174">
        <v>312168</v>
      </c>
      <c r="F31" s="177">
        <v>-2.2999999999999998</v>
      </c>
      <c r="G31" s="179">
        <v>292701</v>
      </c>
      <c r="H31" s="173">
        <v>1.1000000000000001</v>
      </c>
      <c r="I31" s="165">
        <v>19467</v>
      </c>
      <c r="J31" s="176">
        <v>22861</v>
      </c>
      <c r="K31" s="320"/>
      <c r="L31" s="320"/>
      <c r="M31" s="317"/>
      <c r="N31" s="318"/>
      <c r="O31" s="318"/>
      <c r="P31" s="318"/>
      <c r="Q31" s="318"/>
    </row>
    <row r="32" spans="2:115" ht="13.5" customHeight="1" x14ac:dyDescent="0.15">
      <c r="B32" s="313" t="s">
        <v>273</v>
      </c>
      <c r="C32" s="171" t="s">
        <v>274</v>
      </c>
      <c r="D32" s="171" t="s">
        <v>253</v>
      </c>
      <c r="E32" s="180" t="s">
        <v>274</v>
      </c>
      <c r="F32" s="171" t="s">
        <v>253</v>
      </c>
      <c r="G32" s="180" t="s">
        <v>252</v>
      </c>
      <c r="H32" s="171" t="s">
        <v>253</v>
      </c>
      <c r="I32" s="171" t="s">
        <v>274</v>
      </c>
      <c r="J32" s="181" t="s">
        <v>252</v>
      </c>
      <c r="K32" s="182" t="s">
        <v>274</v>
      </c>
      <c r="L32" s="183" t="s">
        <v>253</v>
      </c>
      <c r="M32" s="210"/>
      <c r="N32" s="318"/>
      <c r="O32" s="318"/>
      <c r="P32" s="318"/>
      <c r="Q32" s="318"/>
    </row>
    <row r="33" spans="2:17" ht="18" customHeight="1" x14ac:dyDescent="0.15">
      <c r="B33" s="315" t="s">
        <v>275</v>
      </c>
      <c r="C33" s="172">
        <v>93405</v>
      </c>
      <c r="D33" s="173">
        <v>-2.6</v>
      </c>
      <c r="E33" s="174">
        <v>91512</v>
      </c>
      <c r="F33" s="177">
        <v>-4</v>
      </c>
      <c r="G33" s="174">
        <v>89845</v>
      </c>
      <c r="H33" s="173">
        <v>-3.2</v>
      </c>
      <c r="I33" s="158">
        <v>1667</v>
      </c>
      <c r="J33" s="176">
        <v>1893</v>
      </c>
      <c r="K33" s="184">
        <v>1156.3063063063062</v>
      </c>
      <c r="L33" s="185">
        <v>8.1288782695776653</v>
      </c>
      <c r="M33" s="317"/>
      <c r="N33" s="318"/>
      <c r="O33" s="318"/>
      <c r="P33" s="318"/>
      <c r="Q33" s="318"/>
    </row>
    <row r="34" spans="2:17" ht="13.5" customHeight="1" x14ac:dyDescent="0.15">
      <c r="B34" s="315" t="s">
        <v>276</v>
      </c>
      <c r="C34" s="172">
        <v>103734</v>
      </c>
      <c r="D34" s="173">
        <v>0</v>
      </c>
      <c r="E34" s="174">
        <v>100842</v>
      </c>
      <c r="F34" s="177">
        <v>-0.9</v>
      </c>
      <c r="G34" s="174">
        <v>99353</v>
      </c>
      <c r="H34" s="173">
        <v>-0.2</v>
      </c>
      <c r="I34" s="158">
        <v>1489</v>
      </c>
      <c r="J34" s="176">
        <v>2892</v>
      </c>
      <c r="K34" s="184">
        <v>1032.7754677754676</v>
      </c>
      <c r="L34" s="185">
        <v>2.4399677102501904</v>
      </c>
      <c r="M34" s="317"/>
      <c r="N34" s="318"/>
      <c r="O34" s="318"/>
      <c r="P34" s="318"/>
      <c r="Q34" s="318"/>
    </row>
    <row r="35" spans="2:17" ht="13.5" customHeight="1" x14ac:dyDescent="0.15">
      <c r="B35" s="315" t="s">
        <v>271</v>
      </c>
      <c r="C35" s="172">
        <v>97922</v>
      </c>
      <c r="D35" s="173">
        <v>0.3</v>
      </c>
      <c r="E35" s="174">
        <v>95732</v>
      </c>
      <c r="F35" s="177">
        <v>-1.6</v>
      </c>
      <c r="G35" s="174">
        <v>94187</v>
      </c>
      <c r="H35" s="173">
        <v>-0.4</v>
      </c>
      <c r="I35" s="158">
        <v>1545</v>
      </c>
      <c r="J35" s="176">
        <v>2190</v>
      </c>
      <c r="K35" s="184">
        <v>1021.5509761388286</v>
      </c>
      <c r="L35" s="185">
        <v>2.8345401110451141</v>
      </c>
      <c r="M35" s="317"/>
      <c r="N35" s="318"/>
      <c r="O35" s="318"/>
      <c r="P35" s="318"/>
      <c r="Q35" s="318"/>
    </row>
    <row r="36" spans="2:17" ht="13.5" customHeight="1" x14ac:dyDescent="0.15">
      <c r="B36" s="319" t="s">
        <v>272</v>
      </c>
      <c r="C36" s="178">
        <v>117111</v>
      </c>
      <c r="D36" s="186">
        <v>7.2</v>
      </c>
      <c r="E36" s="179">
        <v>113016</v>
      </c>
      <c r="F36" s="187">
        <v>4</v>
      </c>
      <c r="G36" s="179">
        <v>111755</v>
      </c>
      <c r="H36" s="186">
        <v>4.4000000000000004</v>
      </c>
      <c r="I36" s="165">
        <v>1261</v>
      </c>
      <c r="J36" s="188">
        <v>4095</v>
      </c>
      <c r="K36" s="189">
        <v>1341.5966386554621</v>
      </c>
      <c r="L36" s="190">
        <v>1.8639160247759134</v>
      </c>
      <c r="M36" s="317"/>
      <c r="N36" s="318"/>
      <c r="O36" s="318"/>
      <c r="P36" s="318"/>
      <c r="Q36" s="318"/>
    </row>
    <row r="37" spans="2:17" ht="12.6" customHeight="1" x14ac:dyDescent="0.15">
      <c r="B37" s="321" t="s">
        <v>277</v>
      </c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318"/>
      <c r="O37" s="318"/>
      <c r="P37" s="318"/>
      <c r="Q37" s="318"/>
    </row>
    <row r="38" spans="2:17" ht="12.6" customHeight="1" x14ac:dyDescent="0.15">
      <c r="B38" s="322" t="s">
        <v>278</v>
      </c>
      <c r="N38" s="318"/>
      <c r="O38" s="318"/>
      <c r="P38" s="318"/>
      <c r="Q38" s="318"/>
    </row>
    <row r="39" spans="2:17" ht="18.2" customHeight="1" x14ac:dyDescent="0.15">
      <c r="B39" s="266" t="s">
        <v>279</v>
      </c>
      <c r="C39" s="267" t="s">
        <v>280</v>
      </c>
      <c r="D39" s="234"/>
      <c r="E39" s="267"/>
      <c r="F39" s="267"/>
      <c r="G39" s="267"/>
      <c r="H39" s="234"/>
      <c r="I39" s="323"/>
      <c r="J39" s="323"/>
      <c r="K39" s="323"/>
      <c r="L39" s="234"/>
      <c r="M39" s="234"/>
      <c r="N39" s="234"/>
    </row>
    <row r="40" spans="2:17" ht="10.7" customHeight="1" x14ac:dyDescent="0.15">
      <c r="B40" s="268"/>
      <c r="C40" s="269"/>
      <c r="D40" s="270"/>
      <c r="E40" s="271"/>
      <c r="F40" s="270"/>
      <c r="G40" s="270"/>
      <c r="H40" s="272"/>
      <c r="I40" s="324"/>
      <c r="J40" s="324"/>
      <c r="K40" s="271"/>
      <c r="L40" s="286"/>
      <c r="M40" s="274"/>
      <c r="N40" s="234"/>
    </row>
    <row r="41" spans="2:17" ht="12.6" customHeight="1" x14ac:dyDescent="0.15">
      <c r="B41" s="275" t="s">
        <v>240</v>
      </c>
      <c r="C41" s="282" t="s">
        <v>281</v>
      </c>
      <c r="D41" s="279"/>
      <c r="E41" s="283"/>
      <c r="F41" s="270" t="s">
        <v>282</v>
      </c>
      <c r="G41" s="325"/>
      <c r="H41" s="280"/>
      <c r="I41" s="270" t="s">
        <v>283</v>
      </c>
      <c r="J41" s="270"/>
      <c r="K41" s="272"/>
      <c r="L41" s="326" t="s">
        <v>284</v>
      </c>
      <c r="M41" s="327"/>
      <c r="N41" s="234"/>
    </row>
    <row r="42" spans="2:17" ht="12" customHeight="1" x14ac:dyDescent="0.15">
      <c r="B42" s="289"/>
      <c r="C42" s="168"/>
      <c r="D42" s="169" t="s">
        <v>248</v>
      </c>
      <c r="E42" s="169" t="s">
        <v>249</v>
      </c>
      <c r="F42" s="328" t="s">
        <v>285</v>
      </c>
      <c r="G42" s="167" t="s">
        <v>248</v>
      </c>
      <c r="H42" s="169" t="s">
        <v>249</v>
      </c>
      <c r="I42" s="328" t="s">
        <v>285</v>
      </c>
      <c r="J42" s="169" t="s">
        <v>248</v>
      </c>
      <c r="K42" s="167" t="s">
        <v>249</v>
      </c>
      <c r="L42" s="170"/>
      <c r="M42" s="169" t="s">
        <v>286</v>
      </c>
      <c r="N42" s="234"/>
    </row>
    <row r="43" spans="2:17" ht="13.35" customHeight="1" x14ac:dyDescent="0.15">
      <c r="B43" s="329"/>
      <c r="C43" s="205" t="s">
        <v>287</v>
      </c>
      <c r="D43" s="206"/>
      <c r="E43" s="206" t="s">
        <v>253</v>
      </c>
      <c r="F43" s="206" t="s">
        <v>287</v>
      </c>
      <c r="G43" s="206"/>
      <c r="H43" s="206" t="s">
        <v>253</v>
      </c>
      <c r="I43" s="206" t="s">
        <v>287</v>
      </c>
      <c r="J43" s="206"/>
      <c r="K43" s="206" t="s">
        <v>253</v>
      </c>
      <c r="L43" s="206" t="s">
        <v>288</v>
      </c>
      <c r="M43" s="213" t="s">
        <v>288</v>
      </c>
      <c r="N43" s="234"/>
    </row>
    <row r="44" spans="2:17" s="295" customFormat="1" ht="18.600000000000001" customHeight="1" x14ac:dyDescent="0.15">
      <c r="B44" s="293" t="s">
        <v>11</v>
      </c>
      <c r="C44" s="191">
        <v>127.9</v>
      </c>
      <c r="D44" s="192">
        <v>85.8</v>
      </c>
      <c r="E44" s="150">
        <v>-5.8</v>
      </c>
      <c r="F44" s="149">
        <v>121.5</v>
      </c>
      <c r="G44" s="192">
        <v>87.5</v>
      </c>
      <c r="H44" s="150">
        <v>-4.3</v>
      </c>
      <c r="I44" s="149">
        <v>6.4</v>
      </c>
      <c r="J44" s="150">
        <v>62.1</v>
      </c>
      <c r="K44" s="150">
        <v>-29.7</v>
      </c>
      <c r="L44" s="193">
        <v>16.7</v>
      </c>
      <c r="M44" s="194">
        <v>-1</v>
      </c>
      <c r="N44" s="294"/>
    </row>
    <row r="45" spans="2:17" ht="14.1" customHeight="1" x14ac:dyDescent="0.15">
      <c r="B45" s="296" t="s">
        <v>12</v>
      </c>
      <c r="C45" s="195">
        <v>159.80000000000001</v>
      </c>
      <c r="D45" s="196">
        <v>92</v>
      </c>
      <c r="E45" s="156">
        <v>8.9</v>
      </c>
      <c r="F45" s="155">
        <v>150.19999999999999</v>
      </c>
      <c r="G45" s="196">
        <v>94.1</v>
      </c>
      <c r="H45" s="156">
        <v>8.4</v>
      </c>
      <c r="I45" s="155">
        <v>9.6</v>
      </c>
      <c r="J45" s="156">
        <v>68.099999999999994</v>
      </c>
      <c r="K45" s="156">
        <v>18.600000000000001</v>
      </c>
      <c r="L45" s="197">
        <v>19.7</v>
      </c>
      <c r="M45" s="198">
        <v>1.3</v>
      </c>
      <c r="N45" s="234"/>
    </row>
    <row r="46" spans="2:17" ht="14.1" customHeight="1" x14ac:dyDescent="0.15">
      <c r="B46" s="296" t="s">
        <v>13</v>
      </c>
      <c r="C46" s="195">
        <v>140.19999999999999</v>
      </c>
      <c r="D46" s="196">
        <v>86.2</v>
      </c>
      <c r="E46" s="156">
        <v>-2.8</v>
      </c>
      <c r="F46" s="155">
        <v>132.6</v>
      </c>
      <c r="G46" s="196">
        <v>88.8</v>
      </c>
      <c r="H46" s="156">
        <v>0.2</v>
      </c>
      <c r="I46" s="155">
        <v>7.6</v>
      </c>
      <c r="J46" s="156">
        <v>57.1</v>
      </c>
      <c r="K46" s="156">
        <v>-36.700000000000003</v>
      </c>
      <c r="L46" s="197">
        <v>17.2</v>
      </c>
      <c r="M46" s="198">
        <v>-0.1</v>
      </c>
      <c r="N46" s="234"/>
    </row>
    <row r="47" spans="2:17" ht="14.1" customHeight="1" x14ac:dyDescent="0.15">
      <c r="B47" s="296" t="s">
        <v>255</v>
      </c>
      <c r="C47" s="195">
        <v>146.30000000000001</v>
      </c>
      <c r="D47" s="196">
        <v>93.1</v>
      </c>
      <c r="E47" s="156">
        <v>-6.3</v>
      </c>
      <c r="F47" s="155">
        <v>131.30000000000001</v>
      </c>
      <c r="G47" s="196">
        <v>90.9</v>
      </c>
      <c r="H47" s="156">
        <v>-5</v>
      </c>
      <c r="I47" s="155">
        <v>15</v>
      </c>
      <c r="J47" s="156">
        <v>117.2</v>
      </c>
      <c r="K47" s="156">
        <v>-17.100000000000001</v>
      </c>
      <c r="L47" s="197">
        <v>18.3</v>
      </c>
      <c r="M47" s="198">
        <v>0.1</v>
      </c>
      <c r="N47" s="234"/>
    </row>
    <row r="48" spans="2:17" ht="14.1" customHeight="1" x14ac:dyDescent="0.15">
      <c r="B48" s="296" t="s">
        <v>216</v>
      </c>
      <c r="C48" s="195">
        <v>126.3</v>
      </c>
      <c r="D48" s="196">
        <v>91</v>
      </c>
      <c r="E48" s="156">
        <v>-1.2</v>
      </c>
      <c r="F48" s="155">
        <v>120.5</v>
      </c>
      <c r="G48" s="196">
        <v>91.2</v>
      </c>
      <c r="H48" s="156">
        <v>-0.8</v>
      </c>
      <c r="I48" s="155">
        <v>5.8</v>
      </c>
      <c r="J48" s="156">
        <v>86.6</v>
      </c>
      <c r="K48" s="156">
        <v>-9.3000000000000007</v>
      </c>
      <c r="L48" s="197">
        <v>17.3</v>
      </c>
      <c r="M48" s="198">
        <v>-0.7</v>
      </c>
      <c r="N48" s="234"/>
    </row>
    <row r="49" spans="2:115" ht="14.1" customHeight="1" x14ac:dyDescent="0.15">
      <c r="B49" s="297" t="s">
        <v>217</v>
      </c>
      <c r="C49" s="199">
        <v>133.30000000000001</v>
      </c>
      <c r="D49" s="200">
        <v>93.7</v>
      </c>
      <c r="E49" s="162">
        <v>0</v>
      </c>
      <c r="F49" s="161">
        <v>129.5</v>
      </c>
      <c r="G49" s="200">
        <v>94.3</v>
      </c>
      <c r="H49" s="162">
        <v>1.4</v>
      </c>
      <c r="I49" s="161">
        <v>3.8</v>
      </c>
      <c r="J49" s="162">
        <v>79.2</v>
      </c>
      <c r="K49" s="162">
        <v>-29.6</v>
      </c>
      <c r="L49" s="201">
        <v>18</v>
      </c>
      <c r="M49" s="202">
        <v>0</v>
      </c>
      <c r="N49" s="234"/>
    </row>
    <row r="50" spans="2:115" ht="12.6" customHeight="1" x14ac:dyDescent="0.15">
      <c r="B50" s="300"/>
      <c r="C50" s="294"/>
      <c r="D50" s="294"/>
      <c r="E50" s="294"/>
      <c r="F50" s="294"/>
      <c r="G50" s="294"/>
      <c r="H50" s="294"/>
      <c r="I50" s="294"/>
      <c r="J50" s="294"/>
      <c r="K50" s="294"/>
      <c r="L50" s="294"/>
      <c r="M50" s="294"/>
      <c r="N50" s="234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2"/>
      <c r="AE50" s="302"/>
      <c r="AF50" s="302"/>
      <c r="AG50" s="302"/>
      <c r="AH50" s="302"/>
      <c r="AI50" s="302"/>
      <c r="AJ50" s="302"/>
      <c r="AK50" s="302"/>
      <c r="AL50" s="302"/>
      <c r="AM50" s="302"/>
      <c r="AN50" s="302"/>
      <c r="AO50" s="302"/>
      <c r="AP50" s="302"/>
      <c r="AQ50" s="302"/>
      <c r="AR50" s="302"/>
      <c r="AS50" s="302"/>
      <c r="AT50" s="302"/>
      <c r="AU50" s="302"/>
      <c r="AV50" s="302"/>
      <c r="AW50" s="302"/>
      <c r="AX50" s="302"/>
      <c r="AY50" s="302"/>
      <c r="AZ50" s="302"/>
      <c r="BA50" s="302"/>
      <c r="BB50" s="302"/>
      <c r="BC50" s="302"/>
      <c r="BD50" s="302"/>
      <c r="BE50" s="302"/>
      <c r="BF50" s="302"/>
      <c r="BG50" s="302"/>
      <c r="BH50" s="302"/>
      <c r="BI50" s="302"/>
      <c r="BJ50" s="302"/>
      <c r="BK50" s="302"/>
      <c r="BL50" s="302"/>
      <c r="BM50" s="302"/>
      <c r="BN50" s="302"/>
      <c r="BO50" s="302"/>
      <c r="BP50" s="302"/>
      <c r="BQ50" s="302"/>
      <c r="BR50" s="302"/>
      <c r="BS50" s="302"/>
      <c r="BT50" s="302"/>
      <c r="BU50" s="302"/>
      <c r="BV50" s="302"/>
      <c r="BW50" s="302"/>
      <c r="BX50" s="302"/>
      <c r="BY50" s="302"/>
      <c r="BZ50" s="302"/>
      <c r="CA50" s="302"/>
      <c r="CB50" s="302"/>
      <c r="CC50" s="302"/>
      <c r="CD50" s="302"/>
      <c r="CE50" s="302"/>
      <c r="CF50" s="302"/>
      <c r="CG50" s="302"/>
      <c r="CH50" s="302"/>
      <c r="CI50" s="302"/>
      <c r="CJ50" s="302"/>
      <c r="CK50" s="302"/>
      <c r="CL50" s="302"/>
      <c r="CM50" s="302"/>
      <c r="CN50" s="302"/>
      <c r="CO50" s="302"/>
      <c r="CP50" s="302"/>
      <c r="CQ50" s="302"/>
      <c r="CR50" s="302"/>
      <c r="CS50" s="302"/>
      <c r="CT50" s="302"/>
      <c r="CU50" s="302"/>
      <c r="CV50" s="302"/>
      <c r="CW50" s="302"/>
      <c r="CX50" s="302"/>
      <c r="CY50" s="302"/>
      <c r="CZ50" s="302"/>
      <c r="DA50" s="302"/>
      <c r="DB50" s="302"/>
      <c r="DC50" s="302"/>
      <c r="DD50" s="302"/>
      <c r="DE50" s="302"/>
      <c r="DF50" s="302"/>
      <c r="DG50" s="302"/>
      <c r="DH50" s="302"/>
      <c r="DI50" s="302"/>
      <c r="DJ50" s="302"/>
      <c r="DK50" s="302"/>
    </row>
    <row r="51" spans="2:115" ht="12.6" customHeight="1" x14ac:dyDescent="0.15">
      <c r="B51" s="303"/>
      <c r="C51" s="234"/>
      <c r="D51" s="234"/>
      <c r="E51" s="234"/>
      <c r="F51" s="234"/>
      <c r="G51" s="234"/>
      <c r="H51" s="234"/>
      <c r="I51" s="234"/>
      <c r="J51" s="234"/>
      <c r="K51" s="234"/>
      <c r="L51" s="234"/>
      <c r="M51" s="234"/>
      <c r="N51" s="234"/>
      <c r="O51" s="302"/>
      <c r="P51" s="302"/>
      <c r="Q51" s="302"/>
      <c r="R51" s="302"/>
      <c r="S51" s="302"/>
      <c r="T51" s="302"/>
      <c r="U51" s="302"/>
      <c r="V51" s="302"/>
      <c r="W51" s="302"/>
      <c r="X51" s="302"/>
      <c r="Y51" s="302"/>
      <c r="Z51" s="302"/>
      <c r="AA51" s="302"/>
      <c r="AB51" s="302"/>
      <c r="AC51" s="302"/>
      <c r="AD51" s="302"/>
      <c r="AE51" s="302"/>
      <c r="AF51" s="302"/>
      <c r="AG51" s="302"/>
      <c r="AH51" s="302"/>
      <c r="AI51" s="302"/>
      <c r="AJ51" s="302"/>
      <c r="AK51" s="302"/>
      <c r="AL51" s="302"/>
      <c r="AM51" s="302"/>
      <c r="AN51" s="302"/>
      <c r="AO51" s="302"/>
      <c r="AP51" s="302"/>
      <c r="AQ51" s="302"/>
      <c r="AR51" s="302"/>
      <c r="AS51" s="302"/>
      <c r="AT51" s="302"/>
      <c r="AU51" s="302"/>
      <c r="AV51" s="302"/>
      <c r="AW51" s="302"/>
      <c r="AX51" s="302"/>
      <c r="AY51" s="302"/>
      <c r="AZ51" s="302"/>
      <c r="BA51" s="302"/>
      <c r="BB51" s="302"/>
      <c r="BC51" s="302"/>
      <c r="BD51" s="302"/>
      <c r="BE51" s="302"/>
      <c r="BF51" s="302"/>
      <c r="BG51" s="302"/>
      <c r="BH51" s="302"/>
      <c r="BI51" s="302"/>
      <c r="BJ51" s="302"/>
      <c r="BK51" s="302"/>
      <c r="BL51" s="302"/>
      <c r="BM51" s="302"/>
      <c r="BN51" s="302"/>
      <c r="BO51" s="302"/>
      <c r="BP51" s="302"/>
      <c r="BQ51" s="302"/>
      <c r="BR51" s="302"/>
      <c r="BS51" s="302"/>
      <c r="BT51" s="302"/>
      <c r="BU51" s="302"/>
      <c r="BV51" s="302"/>
      <c r="BW51" s="302"/>
      <c r="BX51" s="302"/>
      <c r="BY51" s="302"/>
      <c r="BZ51" s="302"/>
      <c r="CA51" s="302"/>
      <c r="CB51" s="302"/>
      <c r="CC51" s="302"/>
      <c r="CD51" s="302"/>
      <c r="CE51" s="302"/>
      <c r="CF51" s="302"/>
      <c r="CG51" s="302"/>
      <c r="CH51" s="302"/>
      <c r="CI51" s="302"/>
      <c r="CJ51" s="302"/>
      <c r="CK51" s="302"/>
      <c r="CL51" s="302"/>
      <c r="CM51" s="302"/>
      <c r="CN51" s="302"/>
      <c r="CO51" s="302"/>
      <c r="CP51" s="302"/>
      <c r="CQ51" s="302"/>
      <c r="CR51" s="302"/>
      <c r="CS51" s="302"/>
      <c r="CT51" s="302"/>
      <c r="CU51" s="302"/>
      <c r="CV51" s="302"/>
      <c r="CW51" s="302"/>
      <c r="CX51" s="302"/>
      <c r="CY51" s="302"/>
      <c r="CZ51" s="302"/>
      <c r="DA51" s="302"/>
      <c r="DB51" s="302"/>
      <c r="DC51" s="302"/>
      <c r="DD51" s="302"/>
      <c r="DE51" s="302"/>
      <c r="DF51" s="302"/>
      <c r="DG51" s="302"/>
      <c r="DH51" s="302"/>
      <c r="DI51" s="302"/>
      <c r="DJ51" s="302"/>
      <c r="DK51" s="302"/>
    </row>
    <row r="52" spans="2:115" ht="20.25" customHeight="1" x14ac:dyDescent="0.15">
      <c r="B52" s="233" t="s">
        <v>289</v>
      </c>
      <c r="C52" s="234"/>
      <c r="D52" s="234"/>
      <c r="E52" s="234"/>
      <c r="F52" s="234"/>
      <c r="G52" s="234"/>
      <c r="H52" s="234"/>
      <c r="I52" s="234"/>
      <c r="J52" s="234"/>
      <c r="K52" s="234"/>
      <c r="L52" s="234"/>
      <c r="M52" s="234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2"/>
      <c r="AE52" s="302"/>
      <c r="AF52" s="302"/>
      <c r="AG52" s="302"/>
      <c r="AH52" s="302"/>
      <c r="AI52" s="302"/>
      <c r="AJ52" s="302"/>
      <c r="AK52" s="302"/>
      <c r="AL52" s="302"/>
      <c r="AM52" s="302"/>
      <c r="AN52" s="302"/>
      <c r="AO52" s="302"/>
      <c r="AP52" s="302"/>
      <c r="AQ52" s="302"/>
      <c r="AR52" s="302"/>
      <c r="AS52" s="302"/>
      <c r="AT52" s="302"/>
      <c r="AU52" s="302"/>
      <c r="AV52" s="302"/>
      <c r="AW52" s="302"/>
      <c r="AX52" s="302"/>
      <c r="AY52" s="302"/>
      <c r="AZ52" s="302"/>
      <c r="BA52" s="302"/>
      <c r="BB52" s="302"/>
      <c r="BC52" s="302"/>
      <c r="BD52" s="302"/>
      <c r="BE52" s="302"/>
      <c r="BF52" s="302"/>
      <c r="BG52" s="302"/>
      <c r="BH52" s="302"/>
      <c r="BI52" s="302"/>
      <c r="BJ52" s="302"/>
      <c r="BK52" s="302"/>
      <c r="BL52" s="302"/>
      <c r="BM52" s="302"/>
      <c r="BN52" s="302"/>
      <c r="BO52" s="302"/>
      <c r="BP52" s="302"/>
      <c r="BQ52" s="302"/>
      <c r="BR52" s="302"/>
      <c r="BS52" s="302"/>
      <c r="BT52" s="302"/>
      <c r="BU52" s="302"/>
      <c r="BV52" s="302"/>
      <c r="BW52" s="302"/>
      <c r="BX52" s="302"/>
      <c r="BY52" s="302"/>
      <c r="BZ52" s="302"/>
      <c r="CA52" s="302"/>
      <c r="CB52" s="302"/>
      <c r="CC52" s="302"/>
      <c r="CD52" s="302"/>
      <c r="CE52" s="302"/>
      <c r="CF52" s="302"/>
      <c r="CG52" s="302"/>
      <c r="CH52" s="302"/>
      <c r="CI52" s="302"/>
      <c r="CJ52" s="302"/>
      <c r="CK52" s="302"/>
      <c r="CL52" s="302"/>
      <c r="CM52" s="302"/>
      <c r="CN52" s="302"/>
      <c r="CO52" s="302"/>
      <c r="CP52" s="302"/>
      <c r="CQ52" s="302"/>
      <c r="CR52" s="302"/>
      <c r="CS52" s="302"/>
      <c r="CT52" s="302"/>
      <c r="CU52" s="302"/>
      <c r="CV52" s="302"/>
      <c r="CW52" s="302"/>
      <c r="CX52" s="302"/>
      <c r="CY52" s="302"/>
      <c r="CZ52" s="302"/>
      <c r="DA52" s="302"/>
      <c r="DB52" s="302"/>
      <c r="DC52" s="302"/>
      <c r="DD52" s="302"/>
      <c r="DE52" s="302"/>
      <c r="DF52" s="302"/>
      <c r="DG52" s="302"/>
      <c r="DH52" s="302"/>
      <c r="DI52" s="302"/>
      <c r="DJ52" s="302"/>
      <c r="DK52" s="302"/>
    </row>
    <row r="53" spans="2:115" ht="13.35" customHeight="1" x14ac:dyDescent="0.15">
      <c r="C53" s="267"/>
      <c r="D53" s="267"/>
      <c r="E53" s="267"/>
      <c r="F53" s="267"/>
      <c r="G53" s="267"/>
      <c r="H53" s="279"/>
      <c r="I53" s="279"/>
      <c r="J53" s="279"/>
      <c r="K53" s="279"/>
      <c r="L53" s="279"/>
      <c r="M53" s="279"/>
      <c r="N53" s="234"/>
    </row>
    <row r="54" spans="2:115" ht="10.5" customHeight="1" x14ac:dyDescent="0.15">
      <c r="B54" s="330"/>
      <c r="C54" s="269"/>
      <c r="D54" s="270"/>
      <c r="E54" s="271"/>
      <c r="F54" s="270"/>
      <c r="G54" s="270"/>
      <c r="H54" s="272"/>
      <c r="I54" s="286"/>
      <c r="J54" s="331"/>
      <c r="K54" s="332"/>
      <c r="L54" s="285"/>
      <c r="M54" s="285"/>
      <c r="N54" s="234"/>
    </row>
    <row r="55" spans="2:115" ht="12.95" customHeight="1" x14ac:dyDescent="0.15">
      <c r="B55" s="275" t="s">
        <v>240</v>
      </c>
      <c r="C55" s="282" t="s">
        <v>281</v>
      </c>
      <c r="D55" s="279"/>
      <c r="E55" s="333" t="s">
        <v>290</v>
      </c>
      <c r="F55" s="325"/>
      <c r="G55" s="306" t="s">
        <v>291</v>
      </c>
      <c r="H55" s="280"/>
      <c r="I55" s="326" t="s">
        <v>284</v>
      </c>
      <c r="J55" s="334"/>
      <c r="K55" s="282"/>
      <c r="L55" s="334"/>
      <c r="M55" s="334"/>
      <c r="N55" s="234"/>
    </row>
    <row r="56" spans="2:115" ht="11.85" customHeight="1" x14ac:dyDescent="0.15">
      <c r="B56" s="289"/>
      <c r="C56" s="168"/>
      <c r="D56" s="169" t="s">
        <v>249</v>
      </c>
      <c r="E56" s="203" t="s">
        <v>292</v>
      </c>
      <c r="F56" s="167" t="s">
        <v>249</v>
      </c>
      <c r="G56" s="204" t="s">
        <v>293</v>
      </c>
      <c r="H56" s="169" t="s">
        <v>249</v>
      </c>
      <c r="I56" s="170"/>
      <c r="J56" s="167" t="s">
        <v>286</v>
      </c>
      <c r="K56" s="326"/>
      <c r="L56" s="285"/>
      <c r="M56" s="334"/>
      <c r="N56" s="234"/>
    </row>
    <row r="57" spans="2:115" ht="11.85" customHeight="1" x14ac:dyDescent="0.15">
      <c r="B57" s="313" t="s">
        <v>294</v>
      </c>
      <c r="C57" s="205" t="s">
        <v>287</v>
      </c>
      <c r="D57" s="206" t="s">
        <v>253</v>
      </c>
      <c r="E57" s="206" t="s">
        <v>287</v>
      </c>
      <c r="F57" s="206" t="s">
        <v>253</v>
      </c>
      <c r="G57" s="206" t="s">
        <v>287</v>
      </c>
      <c r="H57" s="206" t="s">
        <v>253</v>
      </c>
      <c r="I57" s="206" t="s">
        <v>288</v>
      </c>
      <c r="J57" s="206" t="s">
        <v>288</v>
      </c>
      <c r="K57" s="240"/>
      <c r="L57" s="207"/>
      <c r="M57" s="207"/>
      <c r="N57" s="234"/>
    </row>
    <row r="58" spans="2:115" ht="13.5" customHeight="1" x14ac:dyDescent="0.15">
      <c r="B58" s="315" t="s">
        <v>275</v>
      </c>
      <c r="C58" s="208">
        <v>147</v>
      </c>
      <c r="D58" s="173">
        <v>-5.5</v>
      </c>
      <c r="E58" s="156">
        <v>138.80000000000001</v>
      </c>
      <c r="F58" s="173">
        <v>-3.4</v>
      </c>
      <c r="G58" s="173">
        <v>8.1999999999999993</v>
      </c>
      <c r="H58" s="173">
        <v>-31.7</v>
      </c>
      <c r="I58" s="209">
        <v>18</v>
      </c>
      <c r="J58" s="210">
        <v>-0.7</v>
      </c>
      <c r="K58" s="335"/>
      <c r="L58" s="336"/>
      <c r="M58" s="337"/>
      <c r="N58" s="234"/>
    </row>
    <row r="59" spans="2:115" ht="18" customHeight="1" x14ac:dyDescent="0.15">
      <c r="B59" s="315" t="s">
        <v>276</v>
      </c>
      <c r="C59" s="208">
        <v>144.4</v>
      </c>
      <c r="D59" s="173">
        <v>-3.6</v>
      </c>
      <c r="E59" s="156">
        <v>136.19999999999999</v>
      </c>
      <c r="F59" s="173">
        <v>-0.2</v>
      </c>
      <c r="G59" s="173">
        <v>8.1999999999999993</v>
      </c>
      <c r="H59" s="173">
        <v>-37.9</v>
      </c>
      <c r="I59" s="209">
        <v>17.399999999999999</v>
      </c>
      <c r="J59" s="210">
        <v>-0.1</v>
      </c>
      <c r="K59" s="335"/>
      <c r="L59" s="338"/>
      <c r="M59" s="337"/>
      <c r="N59" s="234"/>
    </row>
    <row r="60" spans="2:115" ht="13.5" customHeight="1" x14ac:dyDescent="0.15">
      <c r="B60" s="315" t="s">
        <v>271</v>
      </c>
      <c r="C60" s="208">
        <v>155.5</v>
      </c>
      <c r="D60" s="173">
        <v>-2.6</v>
      </c>
      <c r="E60" s="156">
        <v>147.30000000000001</v>
      </c>
      <c r="F60" s="173">
        <v>-1.1000000000000001</v>
      </c>
      <c r="G60" s="173">
        <v>8.1999999999999993</v>
      </c>
      <c r="H60" s="173">
        <v>-23.4</v>
      </c>
      <c r="I60" s="209">
        <v>18.899999999999999</v>
      </c>
      <c r="J60" s="210">
        <v>-0.4</v>
      </c>
      <c r="K60" s="335"/>
      <c r="L60" s="338"/>
      <c r="M60" s="337"/>
      <c r="N60" s="234"/>
    </row>
    <row r="61" spans="2:115" ht="13.5" customHeight="1" x14ac:dyDescent="0.15">
      <c r="B61" s="319" t="s">
        <v>272</v>
      </c>
      <c r="C61" s="211">
        <v>155.1</v>
      </c>
      <c r="D61" s="186">
        <v>0.2</v>
      </c>
      <c r="E61" s="162">
        <v>149.9</v>
      </c>
      <c r="F61" s="186">
        <v>1.6</v>
      </c>
      <c r="G61" s="186">
        <v>5.2</v>
      </c>
      <c r="H61" s="186">
        <v>-27.7</v>
      </c>
      <c r="I61" s="212">
        <v>19.600000000000001</v>
      </c>
      <c r="J61" s="210">
        <v>0.3</v>
      </c>
      <c r="K61" s="335"/>
      <c r="L61" s="338"/>
      <c r="M61" s="337"/>
      <c r="N61" s="234"/>
    </row>
    <row r="62" spans="2:115" ht="13.5" customHeight="1" x14ac:dyDescent="0.15">
      <c r="B62" s="313" t="s">
        <v>273</v>
      </c>
      <c r="C62" s="205" t="s">
        <v>287</v>
      </c>
      <c r="D62" s="206" t="s">
        <v>253</v>
      </c>
      <c r="E62" s="206" t="s">
        <v>287</v>
      </c>
      <c r="F62" s="206" t="s">
        <v>253</v>
      </c>
      <c r="G62" s="206" t="s">
        <v>287</v>
      </c>
      <c r="H62" s="206" t="s">
        <v>253</v>
      </c>
      <c r="I62" s="206" t="s">
        <v>288</v>
      </c>
      <c r="J62" s="213" t="s">
        <v>288</v>
      </c>
      <c r="K62" s="240"/>
      <c r="L62" s="207"/>
      <c r="M62" s="207"/>
      <c r="N62" s="234"/>
    </row>
    <row r="63" spans="2:115" ht="13.5" customHeight="1" x14ac:dyDescent="0.15">
      <c r="B63" s="315" t="s">
        <v>275</v>
      </c>
      <c r="C63" s="208">
        <v>79.5</v>
      </c>
      <c r="D63" s="173">
        <v>-10.7</v>
      </c>
      <c r="E63" s="156">
        <v>77.7</v>
      </c>
      <c r="F63" s="173">
        <v>-10.4</v>
      </c>
      <c r="G63" s="173">
        <v>1.8</v>
      </c>
      <c r="H63" s="173">
        <v>-18.2</v>
      </c>
      <c r="I63" s="209">
        <v>13.6</v>
      </c>
      <c r="J63" s="214">
        <v>-1.8</v>
      </c>
      <c r="K63" s="335"/>
      <c r="L63" s="336"/>
      <c r="M63" s="337"/>
      <c r="N63" s="234"/>
    </row>
    <row r="64" spans="2:115" ht="13.5" customHeight="1" x14ac:dyDescent="0.15">
      <c r="B64" s="315" t="s">
        <v>276</v>
      </c>
      <c r="C64" s="208">
        <v>98.1</v>
      </c>
      <c r="D64" s="173">
        <v>-3.1</v>
      </c>
      <c r="E64" s="156">
        <v>96.2</v>
      </c>
      <c r="F64" s="173">
        <v>-2.5</v>
      </c>
      <c r="G64" s="173">
        <v>1.9</v>
      </c>
      <c r="H64" s="173">
        <v>-20.7</v>
      </c>
      <c r="I64" s="209">
        <v>16.100000000000001</v>
      </c>
      <c r="J64" s="214">
        <v>0</v>
      </c>
      <c r="K64" s="335"/>
      <c r="L64" s="338"/>
      <c r="M64" s="337"/>
      <c r="N64" s="234"/>
    </row>
    <row r="65" spans="2:14" ht="13.5" customHeight="1" x14ac:dyDescent="0.15">
      <c r="B65" s="315" t="s">
        <v>271</v>
      </c>
      <c r="C65" s="208">
        <v>95.4</v>
      </c>
      <c r="D65" s="173">
        <v>-2</v>
      </c>
      <c r="E65" s="156">
        <v>92.2</v>
      </c>
      <c r="F65" s="173">
        <v>-3.1</v>
      </c>
      <c r="G65" s="173">
        <v>3.2</v>
      </c>
      <c r="H65" s="173">
        <v>45.5</v>
      </c>
      <c r="I65" s="209">
        <v>15.6</v>
      </c>
      <c r="J65" s="214">
        <v>-1.2</v>
      </c>
      <c r="K65" s="335"/>
      <c r="L65" s="338"/>
      <c r="M65" s="337"/>
      <c r="N65" s="234"/>
    </row>
    <row r="66" spans="2:14" ht="13.5" customHeight="1" x14ac:dyDescent="0.15">
      <c r="B66" s="319" t="s">
        <v>272</v>
      </c>
      <c r="C66" s="211">
        <v>84.1</v>
      </c>
      <c r="D66" s="186">
        <v>1.9</v>
      </c>
      <c r="E66" s="162">
        <v>83.3</v>
      </c>
      <c r="F66" s="186">
        <v>2.4</v>
      </c>
      <c r="G66" s="186">
        <v>0.8</v>
      </c>
      <c r="H66" s="186">
        <v>-33.4</v>
      </c>
      <c r="I66" s="212">
        <v>14.5</v>
      </c>
      <c r="J66" s="215">
        <v>-0.4</v>
      </c>
      <c r="K66" s="335"/>
      <c r="L66" s="338"/>
      <c r="M66" s="337"/>
      <c r="N66" s="234"/>
    </row>
    <row r="67" spans="2:14" ht="14.1" customHeight="1" x14ac:dyDescent="0.15">
      <c r="B67" s="339"/>
      <c r="C67" s="339"/>
      <c r="D67" s="339"/>
      <c r="E67" s="339"/>
      <c r="F67" s="339"/>
      <c r="G67" s="339"/>
      <c r="H67" s="339"/>
      <c r="I67" s="339"/>
      <c r="J67" s="339"/>
      <c r="K67" s="339"/>
      <c r="L67" s="339"/>
      <c r="M67" s="339"/>
      <c r="N67" s="234"/>
    </row>
    <row r="68" spans="2:14" ht="20.100000000000001" customHeight="1" x14ac:dyDescent="0.15"/>
    <row r="69" spans="2:14" s="343" customFormat="1" ht="18.2" customHeight="1" x14ac:dyDescent="0.15">
      <c r="B69" s="266" t="s">
        <v>295</v>
      </c>
      <c r="C69" s="267" t="s">
        <v>296</v>
      </c>
      <c r="D69" s="340"/>
      <c r="E69" s="267"/>
      <c r="F69" s="267"/>
      <c r="G69" s="267"/>
      <c r="H69" s="340"/>
      <c r="I69" s="341"/>
      <c r="J69" s="342"/>
      <c r="K69" s="342"/>
      <c r="L69" s="340"/>
      <c r="M69" s="340"/>
      <c r="N69" s="340"/>
    </row>
    <row r="70" spans="2:14" ht="10.7" customHeight="1" x14ac:dyDescent="0.15">
      <c r="B70" s="268"/>
      <c r="C70" s="286"/>
      <c r="D70" s="331"/>
      <c r="E70" s="344"/>
      <c r="F70" s="325"/>
      <c r="G70" s="325"/>
      <c r="H70" s="306"/>
      <c r="I70" s="331"/>
      <c r="J70" s="286"/>
      <c r="K70" s="274"/>
      <c r="L70" s="285"/>
      <c r="M70" s="285"/>
      <c r="N70" s="234"/>
    </row>
    <row r="71" spans="2:14" ht="12.6" customHeight="1" x14ac:dyDescent="0.15">
      <c r="B71" s="275" t="s">
        <v>240</v>
      </c>
      <c r="C71" s="276" t="s">
        <v>297</v>
      </c>
      <c r="D71" s="277"/>
      <c r="E71" s="278"/>
      <c r="F71" s="276" t="s">
        <v>273</v>
      </c>
      <c r="G71" s="278"/>
      <c r="H71" s="345" t="s">
        <v>298</v>
      </c>
      <c r="I71" s="346"/>
      <c r="J71" s="345" t="s">
        <v>299</v>
      </c>
      <c r="K71" s="347"/>
      <c r="L71" s="348"/>
      <c r="M71" s="349"/>
      <c r="N71" s="234"/>
    </row>
    <row r="72" spans="2:14" ht="12" customHeight="1" x14ac:dyDescent="0.15">
      <c r="B72" s="289"/>
      <c r="C72" s="168"/>
      <c r="D72" s="169" t="s">
        <v>248</v>
      </c>
      <c r="E72" s="169" t="s">
        <v>249</v>
      </c>
      <c r="F72" s="290" t="s">
        <v>300</v>
      </c>
      <c r="G72" s="167" t="s">
        <v>286</v>
      </c>
      <c r="H72" s="204"/>
      <c r="I72" s="167" t="s">
        <v>286</v>
      </c>
      <c r="J72" s="170"/>
      <c r="K72" s="169" t="s">
        <v>301</v>
      </c>
      <c r="L72" s="285"/>
      <c r="M72" s="334"/>
      <c r="N72" s="234"/>
    </row>
    <row r="73" spans="2:14" ht="13.35" customHeight="1" x14ac:dyDescent="0.15">
      <c r="B73" s="329"/>
      <c r="C73" s="205" t="s">
        <v>302</v>
      </c>
      <c r="D73" s="350"/>
      <c r="E73" s="206" t="s">
        <v>253</v>
      </c>
      <c r="F73" s="206" t="s">
        <v>253</v>
      </c>
      <c r="G73" s="206" t="s">
        <v>303</v>
      </c>
      <c r="H73" s="206" t="s">
        <v>253</v>
      </c>
      <c r="I73" s="206" t="s">
        <v>303</v>
      </c>
      <c r="J73" s="206" t="s">
        <v>253</v>
      </c>
      <c r="K73" s="213" t="s">
        <v>303</v>
      </c>
      <c r="L73" s="207"/>
      <c r="M73" s="207"/>
      <c r="N73" s="234"/>
    </row>
    <row r="74" spans="2:14" s="295" customFormat="1" ht="18.600000000000001" customHeight="1" x14ac:dyDescent="0.15">
      <c r="B74" s="293" t="s">
        <v>11</v>
      </c>
      <c r="C74" s="216">
        <v>745910</v>
      </c>
      <c r="D74" s="217">
        <v>103.6</v>
      </c>
      <c r="E74" s="218">
        <v>0.2</v>
      </c>
      <c r="F74" s="193">
        <v>28.1</v>
      </c>
      <c r="G74" s="193">
        <v>-1.5</v>
      </c>
      <c r="H74" s="219">
        <v>1.47</v>
      </c>
      <c r="I74" s="220">
        <v>-0.61</v>
      </c>
      <c r="J74" s="220">
        <v>2.79</v>
      </c>
      <c r="K74" s="221">
        <v>0.74</v>
      </c>
      <c r="L74" s="220"/>
      <c r="M74" s="351"/>
      <c r="N74" s="294"/>
    </row>
    <row r="75" spans="2:14" ht="14.1" customHeight="1" x14ac:dyDescent="0.15">
      <c r="B75" s="296" t="s">
        <v>12</v>
      </c>
      <c r="C75" s="222">
        <v>38916</v>
      </c>
      <c r="D75" s="223">
        <v>106.9</v>
      </c>
      <c r="E75" s="175">
        <v>3.2</v>
      </c>
      <c r="F75" s="197">
        <v>6</v>
      </c>
      <c r="G75" s="197">
        <v>2.2000000000000002</v>
      </c>
      <c r="H75" s="224">
        <v>1.54</v>
      </c>
      <c r="I75" s="225">
        <v>1.26</v>
      </c>
      <c r="J75" s="225">
        <v>1.74</v>
      </c>
      <c r="K75" s="226">
        <v>0.63</v>
      </c>
      <c r="L75" s="225"/>
      <c r="M75" s="352"/>
      <c r="N75" s="234"/>
    </row>
    <row r="76" spans="2:14" ht="14.1" customHeight="1" x14ac:dyDescent="0.15">
      <c r="B76" s="296" t="s">
        <v>13</v>
      </c>
      <c r="C76" s="222">
        <v>182028</v>
      </c>
      <c r="D76" s="223">
        <v>101.8</v>
      </c>
      <c r="E76" s="175">
        <v>4.5</v>
      </c>
      <c r="F76" s="197">
        <v>8.8000000000000007</v>
      </c>
      <c r="G76" s="197">
        <v>-2.2999999999999998</v>
      </c>
      <c r="H76" s="224">
        <v>0.95</v>
      </c>
      <c r="I76" s="225">
        <v>-0.15</v>
      </c>
      <c r="J76" s="225">
        <v>1.72</v>
      </c>
      <c r="K76" s="226">
        <v>0.64</v>
      </c>
      <c r="L76" s="225"/>
      <c r="M76" s="352"/>
      <c r="N76" s="234"/>
    </row>
    <row r="77" spans="2:14" ht="14.1" customHeight="1" x14ac:dyDescent="0.15">
      <c r="B77" s="296" t="s">
        <v>255</v>
      </c>
      <c r="C77" s="222">
        <v>10538</v>
      </c>
      <c r="D77" s="223">
        <v>109.5</v>
      </c>
      <c r="E77" s="175">
        <v>1.3</v>
      </c>
      <c r="F77" s="197">
        <v>13.5</v>
      </c>
      <c r="G77" s="197">
        <v>5.3</v>
      </c>
      <c r="H77" s="224">
        <v>2.04</v>
      </c>
      <c r="I77" s="225">
        <v>0.9</v>
      </c>
      <c r="J77" s="225">
        <v>0.3</v>
      </c>
      <c r="K77" s="226">
        <v>-2.1800000000000002</v>
      </c>
      <c r="L77" s="225"/>
      <c r="M77" s="352"/>
      <c r="N77" s="234"/>
    </row>
    <row r="78" spans="2:14" ht="14.1" customHeight="1" x14ac:dyDescent="0.15">
      <c r="B78" s="296" t="s">
        <v>216</v>
      </c>
      <c r="C78" s="222">
        <v>137106</v>
      </c>
      <c r="D78" s="223">
        <v>107.5</v>
      </c>
      <c r="E78" s="175">
        <v>3.4</v>
      </c>
      <c r="F78" s="197">
        <v>48.5</v>
      </c>
      <c r="G78" s="197">
        <v>-2.5</v>
      </c>
      <c r="H78" s="224">
        <v>1.91</v>
      </c>
      <c r="I78" s="225">
        <v>-0.2</v>
      </c>
      <c r="J78" s="225">
        <v>1.64</v>
      </c>
      <c r="K78" s="226">
        <v>-0.43</v>
      </c>
      <c r="L78" s="225"/>
      <c r="M78" s="352"/>
      <c r="N78" s="234"/>
    </row>
    <row r="79" spans="2:14" ht="14.1" customHeight="1" x14ac:dyDescent="0.15">
      <c r="B79" s="297" t="s">
        <v>217</v>
      </c>
      <c r="C79" s="160">
        <v>123812</v>
      </c>
      <c r="D79" s="227">
        <v>105.6</v>
      </c>
      <c r="E79" s="228">
        <v>1.1000000000000001</v>
      </c>
      <c r="F79" s="201">
        <v>30.5</v>
      </c>
      <c r="G79" s="201">
        <v>1.3</v>
      </c>
      <c r="H79" s="229">
        <v>2.12</v>
      </c>
      <c r="I79" s="230">
        <v>0.3</v>
      </c>
      <c r="J79" s="230">
        <v>2.2599999999999998</v>
      </c>
      <c r="K79" s="231">
        <v>-0.28000000000000003</v>
      </c>
      <c r="L79" s="225"/>
      <c r="M79" s="352"/>
      <c r="N79" s="234"/>
    </row>
    <row r="80" spans="2:14" ht="3.6" customHeight="1" x14ac:dyDescent="0.15">
      <c r="B80" s="234"/>
      <c r="C80" s="234"/>
      <c r="D80" s="234"/>
      <c r="E80" s="234"/>
      <c r="F80" s="234"/>
      <c r="G80" s="234"/>
      <c r="H80" s="234" t="s">
        <v>304</v>
      </c>
      <c r="I80" s="234"/>
      <c r="J80" s="234"/>
      <c r="K80" s="234"/>
      <c r="L80" s="234"/>
      <c r="M80" s="234"/>
      <c r="N80" s="234"/>
    </row>
    <row r="81" spans="2:115" ht="12.6" customHeight="1" x14ac:dyDescent="0.15">
      <c r="B81" s="321" t="s">
        <v>305</v>
      </c>
      <c r="C81" s="353"/>
      <c r="D81" s="353"/>
      <c r="E81" s="353"/>
      <c r="F81" s="353"/>
      <c r="G81" s="353"/>
      <c r="H81" s="353"/>
      <c r="I81" s="353"/>
      <c r="J81" s="353"/>
      <c r="K81" s="353"/>
      <c r="L81" s="354"/>
      <c r="M81" s="354"/>
      <c r="N81" s="234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  <c r="Z81" s="302"/>
      <c r="AA81" s="302"/>
      <c r="AB81" s="302"/>
      <c r="AC81" s="302"/>
      <c r="AD81" s="302"/>
      <c r="AE81" s="302"/>
      <c r="AF81" s="302"/>
      <c r="AG81" s="302"/>
      <c r="AH81" s="302"/>
      <c r="AI81" s="302"/>
      <c r="AJ81" s="302"/>
      <c r="AK81" s="302"/>
      <c r="AL81" s="302"/>
      <c r="AM81" s="302"/>
      <c r="AN81" s="302"/>
      <c r="AO81" s="302"/>
      <c r="AP81" s="302"/>
      <c r="AQ81" s="302"/>
      <c r="AR81" s="302"/>
      <c r="AS81" s="302"/>
      <c r="AT81" s="302"/>
      <c r="AU81" s="302"/>
      <c r="AV81" s="302"/>
      <c r="AW81" s="302"/>
      <c r="AX81" s="302"/>
      <c r="AY81" s="302"/>
      <c r="AZ81" s="302"/>
      <c r="BA81" s="302"/>
      <c r="BB81" s="302"/>
      <c r="BC81" s="302"/>
      <c r="BD81" s="302"/>
      <c r="BE81" s="302"/>
      <c r="BF81" s="302"/>
      <c r="BG81" s="302"/>
      <c r="BH81" s="302"/>
      <c r="BI81" s="302"/>
      <c r="BJ81" s="302"/>
      <c r="BK81" s="302"/>
      <c r="BL81" s="302"/>
      <c r="BM81" s="302"/>
      <c r="BN81" s="302"/>
      <c r="BO81" s="302"/>
      <c r="BP81" s="302"/>
      <c r="BQ81" s="302"/>
      <c r="BR81" s="302"/>
      <c r="BS81" s="302"/>
      <c r="BT81" s="302"/>
      <c r="BU81" s="302"/>
      <c r="BV81" s="302"/>
      <c r="BW81" s="302"/>
      <c r="BX81" s="302"/>
      <c r="BY81" s="302"/>
      <c r="BZ81" s="302"/>
      <c r="CA81" s="302"/>
      <c r="CB81" s="302"/>
      <c r="CC81" s="302"/>
      <c r="CD81" s="302"/>
      <c r="CE81" s="302"/>
      <c r="CF81" s="302"/>
      <c r="CG81" s="302"/>
      <c r="CH81" s="302"/>
      <c r="CI81" s="302"/>
      <c r="CJ81" s="302"/>
      <c r="CK81" s="302"/>
      <c r="CL81" s="302"/>
      <c r="CM81" s="302"/>
      <c r="CN81" s="302"/>
      <c r="CO81" s="302"/>
      <c r="CP81" s="302"/>
      <c r="CQ81" s="302"/>
      <c r="CR81" s="302"/>
      <c r="CS81" s="302"/>
      <c r="CT81" s="302"/>
      <c r="CU81" s="302"/>
      <c r="CV81" s="302"/>
      <c r="CW81" s="302"/>
      <c r="CX81" s="302"/>
      <c r="CY81" s="302"/>
      <c r="CZ81" s="302"/>
      <c r="DA81" s="302"/>
      <c r="DB81" s="302"/>
      <c r="DC81" s="302"/>
      <c r="DD81" s="302"/>
      <c r="DE81" s="302"/>
      <c r="DF81" s="302"/>
      <c r="DG81" s="302"/>
      <c r="DH81" s="302"/>
      <c r="DI81" s="302"/>
      <c r="DJ81" s="302"/>
      <c r="DK81" s="302"/>
    </row>
    <row r="82" spans="2:115" ht="12.6" customHeight="1" x14ac:dyDescent="0.15">
      <c r="B82" s="321" t="s">
        <v>306</v>
      </c>
      <c r="C82" s="353"/>
      <c r="D82" s="353"/>
      <c r="E82" s="353"/>
      <c r="F82" s="353"/>
      <c r="G82" s="353"/>
      <c r="H82" s="353"/>
      <c r="I82" s="353"/>
      <c r="J82" s="353"/>
      <c r="K82" s="353"/>
      <c r="L82" s="354"/>
      <c r="M82" s="354"/>
      <c r="N82" s="234"/>
      <c r="O82" s="302"/>
      <c r="P82" s="302"/>
      <c r="Q82" s="302"/>
      <c r="R82" s="302"/>
      <c r="S82" s="302"/>
      <c r="T82" s="302"/>
      <c r="U82" s="302"/>
      <c r="V82" s="302"/>
      <c r="W82" s="302"/>
      <c r="X82" s="302"/>
      <c r="Y82" s="302"/>
      <c r="Z82" s="302"/>
      <c r="AA82" s="302"/>
      <c r="AB82" s="302"/>
      <c r="AC82" s="302"/>
      <c r="AD82" s="302"/>
      <c r="AE82" s="302"/>
      <c r="AF82" s="302"/>
      <c r="AG82" s="302"/>
      <c r="AH82" s="302"/>
      <c r="AI82" s="302"/>
      <c r="AJ82" s="302"/>
      <c r="AK82" s="302"/>
      <c r="AL82" s="302"/>
      <c r="AM82" s="302"/>
      <c r="AN82" s="302"/>
      <c r="AO82" s="302"/>
      <c r="AP82" s="302"/>
      <c r="AQ82" s="302"/>
      <c r="AR82" s="302"/>
      <c r="AS82" s="302"/>
      <c r="AT82" s="302"/>
      <c r="AU82" s="302"/>
      <c r="AV82" s="302"/>
      <c r="AW82" s="302"/>
      <c r="AX82" s="302"/>
      <c r="AY82" s="302"/>
      <c r="AZ82" s="302"/>
      <c r="BA82" s="302"/>
      <c r="BB82" s="302"/>
      <c r="BC82" s="302"/>
      <c r="BD82" s="302"/>
      <c r="BE82" s="302"/>
      <c r="BF82" s="302"/>
      <c r="BG82" s="302"/>
      <c r="BH82" s="302"/>
      <c r="BI82" s="302"/>
      <c r="BJ82" s="302"/>
      <c r="BK82" s="302"/>
      <c r="BL82" s="302"/>
      <c r="BM82" s="302"/>
      <c r="BN82" s="302"/>
      <c r="BO82" s="302"/>
      <c r="BP82" s="302"/>
      <c r="BQ82" s="302"/>
      <c r="BR82" s="302"/>
      <c r="BS82" s="302"/>
      <c r="BT82" s="302"/>
      <c r="BU82" s="302"/>
      <c r="BV82" s="302"/>
      <c r="BW82" s="302"/>
      <c r="BX82" s="302"/>
      <c r="BY82" s="302"/>
      <c r="BZ82" s="302"/>
      <c r="CA82" s="302"/>
      <c r="CB82" s="302"/>
      <c r="CC82" s="302"/>
      <c r="CD82" s="302"/>
      <c r="CE82" s="302"/>
      <c r="CF82" s="302"/>
      <c r="CG82" s="302"/>
      <c r="CH82" s="302"/>
      <c r="CI82" s="302"/>
      <c r="CJ82" s="302"/>
      <c r="CK82" s="302"/>
      <c r="CL82" s="302"/>
      <c r="CM82" s="302"/>
      <c r="CN82" s="302"/>
      <c r="CO82" s="302"/>
      <c r="CP82" s="302"/>
      <c r="CQ82" s="302"/>
      <c r="CR82" s="302"/>
      <c r="CS82" s="302"/>
      <c r="CT82" s="302"/>
      <c r="CU82" s="302"/>
      <c r="CV82" s="302"/>
      <c r="CW82" s="302"/>
      <c r="CX82" s="302"/>
      <c r="CY82" s="302"/>
      <c r="CZ82" s="302"/>
      <c r="DA82" s="302"/>
      <c r="DB82" s="302"/>
      <c r="DC82" s="302"/>
      <c r="DD82" s="302"/>
      <c r="DE82" s="302"/>
      <c r="DF82" s="302"/>
      <c r="DG82" s="302"/>
      <c r="DH82" s="302"/>
      <c r="DI82" s="302"/>
      <c r="DJ82" s="302"/>
      <c r="DK82" s="302"/>
    </row>
    <row r="83" spans="2:115" ht="12.6" customHeight="1" x14ac:dyDescent="0.15">
      <c r="B83" s="355" t="s">
        <v>307</v>
      </c>
      <c r="C83" s="353"/>
      <c r="D83" s="353"/>
      <c r="E83" s="353"/>
      <c r="F83" s="353"/>
      <c r="G83" s="353"/>
      <c r="H83" s="353"/>
      <c r="I83" s="353"/>
      <c r="J83" s="353"/>
      <c r="K83" s="353"/>
      <c r="L83" s="354"/>
      <c r="M83" s="354"/>
      <c r="N83" s="234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  <c r="Z83" s="302"/>
      <c r="AA83" s="302"/>
      <c r="AB83" s="302"/>
      <c r="AC83" s="302"/>
      <c r="AD83" s="302"/>
      <c r="AE83" s="302"/>
      <c r="AF83" s="302"/>
      <c r="AG83" s="302"/>
      <c r="AH83" s="302"/>
      <c r="AI83" s="302"/>
      <c r="AJ83" s="302"/>
      <c r="AK83" s="302"/>
      <c r="AL83" s="302"/>
      <c r="AM83" s="302"/>
      <c r="AN83" s="302"/>
      <c r="AO83" s="302"/>
      <c r="AP83" s="302"/>
      <c r="AQ83" s="302"/>
      <c r="AR83" s="302"/>
      <c r="AS83" s="302"/>
      <c r="AT83" s="302"/>
      <c r="AU83" s="302"/>
      <c r="AV83" s="302"/>
      <c r="AW83" s="302"/>
      <c r="AX83" s="302"/>
      <c r="AY83" s="302"/>
      <c r="AZ83" s="302"/>
      <c r="BA83" s="302"/>
      <c r="BB83" s="302"/>
      <c r="BC83" s="302"/>
      <c r="BD83" s="302"/>
      <c r="BE83" s="302"/>
      <c r="BF83" s="302"/>
      <c r="BG83" s="302"/>
      <c r="BH83" s="302"/>
      <c r="BI83" s="302"/>
      <c r="BJ83" s="302"/>
      <c r="BK83" s="302"/>
      <c r="BL83" s="302"/>
      <c r="BM83" s="302"/>
      <c r="BN83" s="302"/>
      <c r="BO83" s="302"/>
      <c r="BP83" s="302"/>
      <c r="BQ83" s="302"/>
      <c r="BR83" s="302"/>
      <c r="BS83" s="302"/>
      <c r="BT83" s="302"/>
      <c r="BU83" s="302"/>
      <c r="BV83" s="302"/>
      <c r="BW83" s="302"/>
      <c r="BX83" s="302"/>
      <c r="BY83" s="302"/>
      <c r="BZ83" s="302"/>
      <c r="CA83" s="302"/>
      <c r="CB83" s="302"/>
      <c r="CC83" s="302"/>
      <c r="CD83" s="302"/>
      <c r="CE83" s="302"/>
      <c r="CF83" s="302"/>
      <c r="CG83" s="302"/>
      <c r="CH83" s="302"/>
      <c r="CI83" s="302"/>
      <c r="CJ83" s="302"/>
      <c r="CK83" s="302"/>
      <c r="CL83" s="302"/>
      <c r="CM83" s="302"/>
      <c r="CN83" s="302"/>
      <c r="CO83" s="302"/>
      <c r="CP83" s="302"/>
      <c r="CQ83" s="302"/>
      <c r="CR83" s="302"/>
      <c r="CS83" s="302"/>
      <c r="CT83" s="302"/>
      <c r="CU83" s="302"/>
      <c r="CV83" s="302"/>
      <c r="CW83" s="302"/>
      <c r="CX83" s="302"/>
      <c r="CY83" s="302"/>
      <c r="CZ83" s="302"/>
      <c r="DA83" s="302"/>
      <c r="DB83" s="302"/>
      <c r="DC83" s="302"/>
      <c r="DD83" s="302"/>
      <c r="DE83" s="302"/>
      <c r="DF83" s="302"/>
      <c r="DG83" s="302"/>
      <c r="DH83" s="302"/>
      <c r="DI83" s="302"/>
      <c r="DJ83" s="302"/>
      <c r="DK83" s="302"/>
    </row>
    <row r="84" spans="2:115" ht="12.6" customHeight="1" x14ac:dyDescent="0.15">
      <c r="B84" s="300"/>
      <c r="C84" s="294"/>
      <c r="D84" s="294"/>
      <c r="E84" s="294"/>
      <c r="F84" s="294"/>
      <c r="G84" s="294"/>
      <c r="H84" s="294"/>
      <c r="I84" s="294"/>
      <c r="J84" s="294"/>
      <c r="K84" s="294"/>
      <c r="L84" s="301"/>
      <c r="M84" s="301"/>
      <c r="N84" s="234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  <c r="AG84" s="302"/>
      <c r="AH84" s="302"/>
      <c r="AI84" s="302"/>
      <c r="AJ84" s="302"/>
      <c r="AK84" s="302"/>
      <c r="AL84" s="302"/>
      <c r="AM84" s="302"/>
      <c r="AN84" s="302"/>
      <c r="AO84" s="302"/>
      <c r="AP84" s="302"/>
      <c r="AQ84" s="302"/>
      <c r="AR84" s="302"/>
      <c r="AS84" s="302"/>
      <c r="AT84" s="302"/>
      <c r="AU84" s="302"/>
      <c r="AV84" s="302"/>
      <c r="AW84" s="302"/>
      <c r="AX84" s="302"/>
      <c r="AY84" s="302"/>
      <c r="AZ84" s="302"/>
      <c r="BA84" s="302"/>
      <c r="BB84" s="302"/>
      <c r="BC84" s="302"/>
      <c r="BD84" s="302"/>
      <c r="BE84" s="302"/>
      <c r="BF84" s="302"/>
      <c r="BG84" s="302"/>
      <c r="BH84" s="302"/>
      <c r="BI84" s="302"/>
      <c r="BJ84" s="302"/>
      <c r="BK84" s="302"/>
      <c r="BL84" s="302"/>
      <c r="BM84" s="302"/>
      <c r="BN84" s="302"/>
      <c r="BO84" s="302"/>
      <c r="BP84" s="302"/>
      <c r="BQ84" s="302"/>
      <c r="BR84" s="302"/>
      <c r="BS84" s="302"/>
      <c r="BT84" s="302"/>
      <c r="BU84" s="302"/>
      <c r="BV84" s="302"/>
      <c r="BW84" s="302"/>
      <c r="BX84" s="302"/>
      <c r="BY84" s="302"/>
      <c r="BZ84" s="302"/>
      <c r="CA84" s="302"/>
      <c r="CB84" s="302"/>
      <c r="CC84" s="302"/>
      <c r="CD84" s="302"/>
      <c r="CE84" s="302"/>
      <c r="CF84" s="302"/>
      <c r="CG84" s="302"/>
      <c r="CH84" s="302"/>
      <c r="CI84" s="302"/>
      <c r="CJ84" s="302"/>
      <c r="CK84" s="302"/>
      <c r="CL84" s="302"/>
      <c r="CM84" s="302"/>
      <c r="CN84" s="302"/>
      <c r="CO84" s="302"/>
      <c r="CP84" s="302"/>
      <c r="CQ84" s="302"/>
      <c r="CR84" s="302"/>
      <c r="CS84" s="302"/>
      <c r="CT84" s="302"/>
      <c r="CU84" s="302"/>
      <c r="CV84" s="302"/>
      <c r="CW84" s="302"/>
      <c r="CX84" s="302"/>
      <c r="CY84" s="302"/>
      <c r="CZ84" s="302"/>
      <c r="DA84" s="302"/>
      <c r="DB84" s="302"/>
      <c r="DC84" s="302"/>
      <c r="DD84" s="302"/>
      <c r="DE84" s="302"/>
      <c r="DF84" s="302"/>
      <c r="DG84" s="302"/>
      <c r="DH84" s="302"/>
      <c r="DI84" s="302"/>
      <c r="DJ84" s="302"/>
      <c r="DK84" s="302"/>
    </row>
    <row r="85" spans="2:115" ht="12.6" customHeight="1" x14ac:dyDescent="0.15">
      <c r="B85" s="303"/>
      <c r="C85" s="234"/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4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  <c r="Z85" s="302"/>
      <c r="AA85" s="302"/>
      <c r="AB85" s="302"/>
      <c r="AC85" s="302"/>
      <c r="AD85" s="302"/>
      <c r="AE85" s="302"/>
      <c r="AF85" s="302"/>
      <c r="AG85" s="302"/>
      <c r="AH85" s="302"/>
      <c r="AI85" s="302"/>
      <c r="AJ85" s="302"/>
      <c r="AK85" s="302"/>
      <c r="AL85" s="302"/>
      <c r="AM85" s="302"/>
      <c r="AN85" s="302"/>
      <c r="AO85" s="302"/>
      <c r="AP85" s="302"/>
      <c r="AQ85" s="302"/>
      <c r="AR85" s="302"/>
      <c r="AS85" s="302"/>
      <c r="AT85" s="302"/>
      <c r="AU85" s="302"/>
      <c r="AV85" s="302"/>
      <c r="AW85" s="302"/>
      <c r="AX85" s="302"/>
      <c r="AY85" s="302"/>
      <c r="AZ85" s="302"/>
      <c r="BA85" s="302"/>
      <c r="BB85" s="302"/>
      <c r="BC85" s="302"/>
      <c r="BD85" s="302"/>
      <c r="BE85" s="302"/>
      <c r="BF85" s="302"/>
      <c r="BG85" s="302"/>
      <c r="BH85" s="302"/>
      <c r="BI85" s="302"/>
      <c r="BJ85" s="302"/>
      <c r="BK85" s="302"/>
      <c r="BL85" s="302"/>
      <c r="BM85" s="302"/>
      <c r="BN85" s="302"/>
      <c r="BO85" s="302"/>
      <c r="BP85" s="302"/>
      <c r="BQ85" s="302"/>
      <c r="BR85" s="302"/>
      <c r="BS85" s="302"/>
      <c r="BT85" s="302"/>
      <c r="BU85" s="302"/>
      <c r="BV85" s="302"/>
      <c r="BW85" s="302"/>
      <c r="BX85" s="302"/>
      <c r="BY85" s="302"/>
      <c r="BZ85" s="302"/>
      <c r="CA85" s="302"/>
      <c r="CB85" s="302"/>
      <c r="CC85" s="302"/>
      <c r="CD85" s="302"/>
      <c r="CE85" s="302"/>
      <c r="CF85" s="302"/>
      <c r="CG85" s="302"/>
      <c r="CH85" s="302"/>
      <c r="CI85" s="302"/>
      <c r="CJ85" s="302"/>
      <c r="CK85" s="302"/>
      <c r="CL85" s="302"/>
      <c r="CM85" s="302"/>
      <c r="CN85" s="302"/>
      <c r="CO85" s="302"/>
      <c r="CP85" s="302"/>
      <c r="CQ85" s="302"/>
      <c r="CR85" s="302"/>
      <c r="CS85" s="302"/>
      <c r="CT85" s="302"/>
      <c r="CU85" s="302"/>
      <c r="CV85" s="302"/>
      <c r="CW85" s="302"/>
      <c r="CX85" s="302"/>
      <c r="CY85" s="302"/>
      <c r="CZ85" s="302"/>
      <c r="DA85" s="302"/>
      <c r="DB85" s="302"/>
      <c r="DC85" s="302"/>
      <c r="DD85" s="302"/>
      <c r="DE85" s="302"/>
      <c r="DF85" s="302"/>
      <c r="DG85" s="302"/>
      <c r="DH85" s="302"/>
      <c r="DI85" s="302"/>
      <c r="DJ85" s="302"/>
      <c r="DK85" s="302"/>
    </row>
    <row r="86" spans="2:115" ht="20.25" customHeight="1" x14ac:dyDescent="0.15">
      <c r="B86" s="233" t="s">
        <v>308</v>
      </c>
      <c r="C86" s="234"/>
      <c r="D86" s="234"/>
      <c r="E86" s="234"/>
      <c r="F86" s="234"/>
      <c r="G86" s="234"/>
      <c r="H86" s="234"/>
      <c r="I86" s="234"/>
      <c r="J86" s="234"/>
      <c r="K86" s="234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  <c r="Z86" s="302"/>
      <c r="AA86" s="302"/>
      <c r="AB86" s="302"/>
      <c r="AC86" s="302"/>
      <c r="AD86" s="302"/>
      <c r="AE86" s="302"/>
      <c r="AF86" s="302"/>
      <c r="AG86" s="302"/>
      <c r="AH86" s="302"/>
      <c r="AI86" s="302"/>
      <c r="AJ86" s="302"/>
      <c r="AK86" s="302"/>
      <c r="AL86" s="302"/>
      <c r="AM86" s="302"/>
      <c r="AN86" s="302"/>
      <c r="AO86" s="302"/>
      <c r="AP86" s="302"/>
      <c r="AQ86" s="302"/>
      <c r="AR86" s="302"/>
      <c r="AS86" s="302"/>
      <c r="AT86" s="302"/>
      <c r="AU86" s="302"/>
      <c r="AV86" s="302"/>
      <c r="AW86" s="302"/>
      <c r="AX86" s="302"/>
      <c r="AY86" s="302"/>
      <c r="AZ86" s="302"/>
      <c r="BA86" s="302"/>
      <c r="BB86" s="302"/>
      <c r="BC86" s="302"/>
      <c r="BD86" s="302"/>
      <c r="BE86" s="302"/>
      <c r="BF86" s="302"/>
      <c r="BG86" s="302"/>
      <c r="BH86" s="302"/>
      <c r="BI86" s="302"/>
      <c r="BJ86" s="302"/>
      <c r="BK86" s="302"/>
      <c r="BL86" s="302"/>
      <c r="BM86" s="302"/>
      <c r="BN86" s="302"/>
      <c r="BO86" s="302"/>
      <c r="BP86" s="302"/>
      <c r="BQ86" s="302"/>
      <c r="BR86" s="302"/>
      <c r="BS86" s="302"/>
      <c r="BT86" s="302"/>
      <c r="BU86" s="302"/>
      <c r="BV86" s="302"/>
      <c r="BW86" s="302"/>
      <c r="BX86" s="302"/>
      <c r="BY86" s="302"/>
      <c r="BZ86" s="302"/>
      <c r="CA86" s="302"/>
      <c r="CB86" s="302"/>
      <c r="CC86" s="302"/>
      <c r="CD86" s="302"/>
      <c r="CE86" s="302"/>
      <c r="CF86" s="302"/>
      <c r="CG86" s="302"/>
      <c r="CH86" s="302"/>
      <c r="CI86" s="302"/>
      <c r="CJ86" s="302"/>
      <c r="CK86" s="302"/>
      <c r="CL86" s="302"/>
      <c r="CM86" s="302"/>
      <c r="CN86" s="302"/>
      <c r="CO86" s="302"/>
      <c r="CP86" s="302"/>
      <c r="CQ86" s="302"/>
      <c r="CR86" s="302"/>
      <c r="CS86" s="302"/>
      <c r="CT86" s="302"/>
      <c r="CU86" s="302"/>
      <c r="CV86" s="302"/>
      <c r="CW86" s="302"/>
      <c r="CX86" s="302"/>
      <c r="CY86" s="302"/>
      <c r="CZ86" s="302"/>
      <c r="DA86" s="302"/>
      <c r="DB86" s="302"/>
      <c r="DC86" s="302"/>
      <c r="DD86" s="302"/>
      <c r="DE86" s="302"/>
      <c r="DF86" s="302"/>
      <c r="DG86" s="302"/>
      <c r="DH86" s="302"/>
      <c r="DI86" s="302"/>
      <c r="DJ86" s="302"/>
      <c r="DK86" s="302"/>
    </row>
    <row r="87" spans="2:115" ht="13.35" customHeight="1" x14ac:dyDescent="0.15">
      <c r="B87" s="266"/>
      <c r="C87" s="267"/>
      <c r="D87" s="267"/>
      <c r="E87" s="267"/>
      <c r="F87" s="267"/>
      <c r="G87" s="267"/>
      <c r="H87" s="279"/>
      <c r="I87" s="279"/>
      <c r="J87" s="279"/>
      <c r="K87" s="279"/>
      <c r="L87" s="279"/>
      <c r="M87" s="279"/>
      <c r="N87" s="234"/>
    </row>
    <row r="88" spans="2:115" ht="12.95" customHeight="1" x14ac:dyDescent="0.15">
      <c r="B88" s="356"/>
      <c r="C88" s="286"/>
      <c r="D88" s="331"/>
      <c r="E88" s="333"/>
      <c r="F88" s="357"/>
      <c r="G88" s="306"/>
      <c r="H88" s="331"/>
      <c r="I88" s="358"/>
      <c r="J88" s="285"/>
      <c r="K88" s="334"/>
      <c r="L88" s="285"/>
      <c r="M88" s="285"/>
      <c r="N88" s="234"/>
    </row>
    <row r="89" spans="2:115" ht="11.85" customHeight="1" x14ac:dyDescent="0.15">
      <c r="B89" s="275" t="s">
        <v>240</v>
      </c>
      <c r="C89" s="276" t="s">
        <v>297</v>
      </c>
      <c r="D89" s="277"/>
      <c r="E89" s="359" t="s">
        <v>309</v>
      </c>
      <c r="F89" s="360"/>
      <c r="G89" s="359" t="s">
        <v>310</v>
      </c>
      <c r="H89" s="279"/>
      <c r="I89" s="359"/>
      <c r="J89" s="361"/>
      <c r="K89" s="361"/>
      <c r="L89" s="348"/>
      <c r="M89" s="349"/>
      <c r="N89" s="234"/>
    </row>
    <row r="90" spans="2:115" ht="11.85" customHeight="1" x14ac:dyDescent="0.15">
      <c r="B90" s="289"/>
      <c r="C90" s="168"/>
      <c r="D90" s="167" t="s">
        <v>249</v>
      </c>
      <c r="E90" s="170"/>
      <c r="F90" s="167" t="s">
        <v>286</v>
      </c>
      <c r="G90" s="204"/>
      <c r="H90" s="167" t="s">
        <v>286</v>
      </c>
      <c r="I90" s="326"/>
      <c r="J90" s="277"/>
      <c r="K90" s="277"/>
      <c r="L90" s="285"/>
      <c r="M90" s="334"/>
      <c r="N90" s="234"/>
    </row>
    <row r="91" spans="2:115" ht="13.5" customHeight="1" x14ac:dyDescent="0.15">
      <c r="B91" s="313" t="s">
        <v>294</v>
      </c>
      <c r="C91" s="205" t="s">
        <v>302</v>
      </c>
      <c r="D91" s="206" t="s">
        <v>253</v>
      </c>
      <c r="E91" s="206" t="s">
        <v>253</v>
      </c>
      <c r="F91" s="206" t="s">
        <v>303</v>
      </c>
      <c r="G91" s="206" t="s">
        <v>253</v>
      </c>
      <c r="H91" s="206" t="s">
        <v>303</v>
      </c>
      <c r="I91" s="240"/>
      <c r="J91" s="207"/>
      <c r="K91" s="207"/>
      <c r="L91" s="207"/>
      <c r="M91" s="207"/>
      <c r="N91" s="234"/>
    </row>
    <row r="92" spans="2:115" ht="18" customHeight="1" x14ac:dyDescent="0.15">
      <c r="B92" s="315" t="s">
        <v>275</v>
      </c>
      <c r="C92" s="235">
        <v>536096</v>
      </c>
      <c r="D92" s="175">
        <v>2.4</v>
      </c>
      <c r="E92" s="236">
        <v>1.24</v>
      </c>
      <c r="F92" s="224">
        <v>-0.13</v>
      </c>
      <c r="G92" s="224">
        <v>1.53</v>
      </c>
      <c r="H92" s="236">
        <v>0.43</v>
      </c>
      <c r="I92" s="237"/>
      <c r="J92" s="362"/>
      <c r="K92" s="363"/>
      <c r="L92" s="363"/>
      <c r="M92" s="364"/>
      <c r="N92" s="234"/>
    </row>
    <row r="93" spans="2:115" ht="13.5" customHeight="1" x14ac:dyDescent="0.15">
      <c r="B93" s="315" t="s">
        <v>276</v>
      </c>
      <c r="C93" s="235">
        <v>165958</v>
      </c>
      <c r="D93" s="175">
        <v>7.2</v>
      </c>
      <c r="E93" s="236">
        <v>0.81</v>
      </c>
      <c r="F93" s="224">
        <v>-0.13</v>
      </c>
      <c r="G93" s="224">
        <v>1.35</v>
      </c>
      <c r="H93" s="236">
        <v>0.63</v>
      </c>
      <c r="I93" s="237"/>
      <c r="J93" s="362"/>
      <c r="K93" s="363"/>
      <c r="L93" s="363"/>
      <c r="M93" s="364"/>
      <c r="N93" s="234"/>
    </row>
    <row r="94" spans="2:115" ht="13.5" customHeight="1" x14ac:dyDescent="0.15">
      <c r="B94" s="315" t="s">
        <v>271</v>
      </c>
      <c r="C94" s="235">
        <v>70558</v>
      </c>
      <c r="D94" s="175">
        <v>8.6</v>
      </c>
      <c r="E94" s="236">
        <v>1.63</v>
      </c>
      <c r="F94" s="224">
        <v>0.01</v>
      </c>
      <c r="G94" s="224">
        <v>1.23</v>
      </c>
      <c r="H94" s="236">
        <v>0.55000000000000004</v>
      </c>
      <c r="I94" s="237"/>
      <c r="J94" s="362"/>
      <c r="K94" s="363"/>
      <c r="L94" s="363"/>
      <c r="M94" s="364"/>
      <c r="N94" s="234"/>
    </row>
    <row r="95" spans="2:115" ht="13.5" customHeight="1" x14ac:dyDescent="0.15">
      <c r="B95" s="319" t="s">
        <v>272</v>
      </c>
      <c r="C95" s="235">
        <v>86076</v>
      </c>
      <c r="D95" s="175">
        <v>-0.8</v>
      </c>
      <c r="E95" s="238">
        <v>1.82</v>
      </c>
      <c r="F95" s="229">
        <v>0.1</v>
      </c>
      <c r="G95" s="229">
        <v>1.42</v>
      </c>
      <c r="H95" s="238">
        <v>0.34</v>
      </c>
      <c r="I95" s="237"/>
      <c r="J95" s="362"/>
      <c r="K95" s="363"/>
      <c r="L95" s="363"/>
      <c r="M95" s="364"/>
      <c r="N95" s="234"/>
    </row>
    <row r="96" spans="2:115" ht="13.5" customHeight="1" x14ac:dyDescent="0.15">
      <c r="B96" s="313" t="s">
        <v>273</v>
      </c>
      <c r="C96" s="205" t="s">
        <v>302</v>
      </c>
      <c r="D96" s="206" t="s">
        <v>253</v>
      </c>
      <c r="E96" s="239" t="s">
        <v>311</v>
      </c>
      <c r="F96" s="239" t="s">
        <v>303</v>
      </c>
      <c r="G96" s="239" t="s">
        <v>253</v>
      </c>
      <c r="H96" s="239" t="s">
        <v>303</v>
      </c>
      <c r="I96" s="240"/>
      <c r="J96" s="207"/>
      <c r="K96" s="207"/>
      <c r="L96" s="207"/>
      <c r="M96" s="207"/>
      <c r="N96" s="234"/>
    </row>
    <row r="97" spans="1:14" ht="18" customHeight="1" x14ac:dyDescent="0.15">
      <c r="B97" s="315" t="s">
        <v>275</v>
      </c>
      <c r="C97" s="235">
        <v>209814</v>
      </c>
      <c r="D97" s="175">
        <v>-4.9000000000000004</v>
      </c>
      <c r="E97" s="236">
        <v>2.0499999999999998</v>
      </c>
      <c r="F97" s="224">
        <v>-1.68</v>
      </c>
      <c r="G97" s="224">
        <v>5.94</v>
      </c>
      <c r="H97" s="236">
        <v>1.64</v>
      </c>
      <c r="I97" s="241"/>
      <c r="J97" s="363"/>
      <c r="K97" s="363"/>
      <c r="L97" s="207"/>
      <c r="M97" s="364"/>
      <c r="N97" s="234"/>
    </row>
    <row r="98" spans="1:14" ht="13.5" customHeight="1" x14ac:dyDescent="0.15">
      <c r="B98" s="315" t="s">
        <v>276</v>
      </c>
      <c r="C98" s="235">
        <v>16070</v>
      </c>
      <c r="D98" s="175">
        <v>-16.600000000000001</v>
      </c>
      <c r="E98" s="236">
        <v>2.33</v>
      </c>
      <c r="F98" s="224">
        <v>-0.09</v>
      </c>
      <c r="G98" s="224">
        <v>5.42</v>
      </c>
      <c r="H98" s="236">
        <v>1.51</v>
      </c>
      <c r="I98" s="241"/>
      <c r="J98" s="363"/>
      <c r="K98" s="363"/>
      <c r="L98" s="363"/>
      <c r="M98" s="364"/>
      <c r="N98" s="234"/>
    </row>
    <row r="99" spans="1:14" ht="13.5" customHeight="1" x14ac:dyDescent="0.15">
      <c r="B99" s="315" t="s">
        <v>271</v>
      </c>
      <c r="C99" s="235">
        <v>66548</v>
      </c>
      <c r="D99" s="175">
        <v>-1.6</v>
      </c>
      <c r="E99" s="236">
        <v>2.2000000000000002</v>
      </c>
      <c r="F99" s="224">
        <v>-0.36</v>
      </c>
      <c r="G99" s="224">
        <v>2.08</v>
      </c>
      <c r="H99" s="236">
        <v>-1.29</v>
      </c>
      <c r="I99" s="241"/>
      <c r="J99" s="363"/>
      <c r="K99" s="363"/>
      <c r="L99" s="363"/>
      <c r="M99" s="364"/>
      <c r="N99" s="234"/>
    </row>
    <row r="100" spans="1:14" ht="13.5" customHeight="1" x14ac:dyDescent="0.15">
      <c r="B100" s="319" t="s">
        <v>272</v>
      </c>
      <c r="C100" s="242">
        <v>37736</v>
      </c>
      <c r="D100" s="228">
        <v>5.5</v>
      </c>
      <c r="E100" s="238">
        <v>2.8</v>
      </c>
      <c r="F100" s="229">
        <v>0.76</v>
      </c>
      <c r="G100" s="229">
        <v>4.13</v>
      </c>
      <c r="H100" s="238">
        <v>-1.78</v>
      </c>
      <c r="I100" s="241"/>
      <c r="J100" s="363"/>
      <c r="K100" s="363"/>
      <c r="L100" s="363"/>
      <c r="M100" s="364"/>
      <c r="N100" s="234"/>
    </row>
    <row r="102" spans="1:14" ht="18.75" customHeight="1" x14ac:dyDescent="0.15">
      <c r="A102" s="318"/>
      <c r="B102" s="318"/>
      <c r="C102" s="318"/>
      <c r="D102" s="318"/>
      <c r="E102" s="318"/>
      <c r="F102" s="318"/>
      <c r="G102" s="318"/>
      <c r="H102" s="318"/>
      <c r="I102" s="318"/>
      <c r="J102" s="318"/>
      <c r="K102" s="318"/>
      <c r="L102" s="318"/>
      <c r="M102" s="318"/>
      <c r="N102" s="318"/>
    </row>
    <row r="103" spans="1:14" ht="13.5" x14ac:dyDescent="0.15">
      <c r="A103" s="318"/>
      <c r="B103" s="318"/>
      <c r="C103" s="318"/>
      <c r="D103" s="318"/>
      <c r="E103" s="318"/>
      <c r="F103" s="318"/>
      <c r="G103" s="318"/>
      <c r="H103" s="318"/>
      <c r="I103" s="318"/>
      <c r="J103" s="318"/>
      <c r="K103" s="318"/>
      <c r="L103" s="318"/>
      <c r="M103" s="318"/>
      <c r="N103" s="318"/>
    </row>
    <row r="104" spans="1:14" ht="13.5" x14ac:dyDescent="0.15">
      <c r="A104" s="318"/>
      <c r="B104" s="318"/>
      <c r="C104" s="318"/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</row>
    <row r="105" spans="1:14" ht="13.5" x14ac:dyDescent="0.15">
      <c r="A105" s="318"/>
      <c r="B105" s="318"/>
      <c r="C105" s="318"/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</row>
    <row r="106" spans="1:14" ht="13.5" x14ac:dyDescent="0.15">
      <c r="A106" s="318"/>
      <c r="B106" s="318"/>
      <c r="C106" s="318"/>
      <c r="D106" s="318"/>
      <c r="E106" s="318"/>
      <c r="F106" s="318"/>
      <c r="G106" s="318"/>
      <c r="H106" s="318"/>
      <c r="I106" s="318"/>
      <c r="J106" s="318"/>
      <c r="K106" s="318"/>
      <c r="L106" s="318"/>
      <c r="M106" s="318"/>
      <c r="N106" s="318"/>
    </row>
    <row r="107" spans="1:14" ht="13.5" x14ac:dyDescent="0.15">
      <c r="A107" s="318"/>
      <c r="B107" s="318"/>
      <c r="C107" s="318"/>
      <c r="D107" s="318"/>
      <c r="E107" s="318"/>
      <c r="F107" s="318"/>
      <c r="G107" s="318"/>
      <c r="H107" s="318"/>
      <c r="I107" s="318"/>
      <c r="J107" s="318"/>
      <c r="K107" s="318"/>
      <c r="L107" s="318"/>
      <c r="M107" s="318"/>
      <c r="N107" s="318"/>
    </row>
    <row r="108" spans="1:14" ht="13.5" x14ac:dyDescent="0.15">
      <c r="A108" s="318"/>
      <c r="B108" s="318"/>
      <c r="C108" s="318"/>
      <c r="D108" s="318"/>
      <c r="E108" s="318"/>
      <c r="F108" s="318"/>
      <c r="G108" s="318"/>
      <c r="H108" s="318"/>
      <c r="I108" s="318"/>
      <c r="J108" s="318"/>
      <c r="K108" s="318"/>
      <c r="L108" s="318"/>
      <c r="M108" s="318"/>
      <c r="N108" s="318"/>
    </row>
    <row r="109" spans="1:14" ht="13.5" x14ac:dyDescent="0.15">
      <c r="A109" s="318"/>
      <c r="B109" s="318"/>
      <c r="C109" s="318"/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</row>
    <row r="110" spans="1:14" ht="13.5" x14ac:dyDescent="0.15">
      <c r="A110" s="318"/>
      <c r="B110" s="318"/>
      <c r="C110" s="318"/>
      <c r="D110" s="318"/>
      <c r="E110" s="318"/>
      <c r="F110" s="318"/>
      <c r="G110" s="318"/>
      <c r="H110" s="318"/>
      <c r="I110" s="318"/>
      <c r="J110" s="318"/>
      <c r="K110" s="318"/>
      <c r="L110" s="318"/>
      <c r="M110" s="318"/>
      <c r="N110" s="318"/>
    </row>
    <row r="111" spans="1:14" ht="13.5" x14ac:dyDescent="0.15">
      <c r="A111" s="318"/>
      <c r="B111" s="318"/>
      <c r="C111" s="318"/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</row>
    <row r="112" spans="1:14" ht="13.5" x14ac:dyDescent="0.15">
      <c r="A112" s="318"/>
      <c r="B112" s="318"/>
      <c r="C112" s="318"/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</row>
    <row r="113" spans="9:12" x14ac:dyDescent="0.15">
      <c r="I113" s="365"/>
      <c r="J113" s="365"/>
      <c r="K113" s="366"/>
      <c r="L113" s="365"/>
    </row>
    <row r="114" spans="9:12" x14ac:dyDescent="0.15">
      <c r="I114" s="365"/>
      <c r="J114" s="365"/>
      <c r="K114" s="366"/>
      <c r="L114" s="365"/>
    </row>
    <row r="115" spans="9:12" x14ac:dyDescent="0.15">
      <c r="I115" s="365"/>
      <c r="J115" s="365"/>
      <c r="K115" s="365"/>
      <c r="L115" s="365"/>
    </row>
    <row r="116" spans="9:12" x14ac:dyDescent="0.15">
      <c r="I116" s="365"/>
      <c r="J116" s="365"/>
      <c r="K116" s="365"/>
      <c r="L116" s="365"/>
    </row>
    <row r="117" spans="9:12" x14ac:dyDescent="0.15">
      <c r="I117" s="365"/>
      <c r="J117" s="365"/>
      <c r="K117" s="365"/>
      <c r="L117" s="365"/>
    </row>
    <row r="118" spans="9:12" x14ac:dyDescent="0.15">
      <c r="I118" s="365"/>
      <c r="J118" s="365"/>
      <c r="K118" s="365"/>
      <c r="L118" s="365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6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58"/>
  <sheetViews>
    <sheetView showGridLines="0" view="pageBreakPreview" topLeftCell="A31" zoomScale="80" zoomScaleNormal="70" zoomScaleSheetLayoutView="80" workbookViewId="0">
      <selection activeCell="C17" sqref="C17"/>
    </sheetView>
  </sheetViews>
  <sheetFormatPr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15" ht="18.75" x14ac:dyDescent="0.2">
      <c r="A1" s="95" t="s">
        <v>206</v>
      </c>
      <c r="B1" s="10"/>
      <c r="C1" s="11"/>
      <c r="D1" s="10"/>
      <c r="E1" s="10"/>
      <c r="F1" s="10"/>
      <c r="G1" s="10"/>
      <c r="H1" s="10" t="s">
        <v>204</v>
      </c>
      <c r="I1" s="10"/>
      <c r="J1" s="10"/>
      <c r="K1" s="10"/>
      <c r="L1" s="10"/>
      <c r="M1" s="10"/>
      <c r="N1" s="10"/>
      <c r="O1" s="10"/>
    </row>
    <row r="2" spans="1:15" ht="14.25" x14ac:dyDescent="0.15">
      <c r="A2" s="12" t="s">
        <v>0</v>
      </c>
      <c r="B2" s="13"/>
      <c r="C2" s="13"/>
      <c r="D2" s="13"/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4.25" x14ac:dyDescent="0.15">
      <c r="A3" s="15"/>
      <c r="B3" s="15"/>
      <c r="C3" s="16"/>
      <c r="D3" s="14"/>
      <c r="E3" s="14"/>
      <c r="F3" s="14"/>
      <c r="G3" s="14"/>
      <c r="H3" s="14"/>
      <c r="I3" s="14"/>
      <c r="J3" s="17"/>
      <c r="K3" s="18"/>
      <c r="L3" s="17"/>
      <c r="M3" s="18"/>
      <c r="N3" s="18"/>
      <c r="O3"/>
    </row>
    <row r="4" spans="1:15" x14ac:dyDescent="0.15">
      <c r="A4" s="14"/>
      <c r="B4" s="14"/>
      <c r="C4" s="16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/>
    </row>
    <row r="5" spans="1:15" s="8" customFormat="1" ht="14.25" x14ac:dyDescent="0.15">
      <c r="A5" s="14"/>
      <c r="B5" s="14"/>
      <c r="C5" s="19" t="s">
        <v>39</v>
      </c>
      <c r="D5" s="14"/>
      <c r="E5" s="19"/>
      <c r="F5" s="14"/>
      <c r="G5" s="14"/>
      <c r="H5" s="14"/>
      <c r="I5" s="14"/>
      <c r="J5" s="14"/>
      <c r="K5" s="14"/>
      <c r="L5" s="14"/>
      <c r="M5" s="14"/>
      <c r="N5" s="14"/>
      <c r="O5" s="20" t="s">
        <v>1</v>
      </c>
    </row>
    <row r="6" spans="1:15" s="8" customFormat="1" ht="14.25" x14ac:dyDescent="0.15">
      <c r="A6" s="21"/>
      <c r="B6" s="22"/>
      <c r="C6" s="23"/>
      <c r="D6" s="24"/>
      <c r="E6" s="254" t="s">
        <v>2</v>
      </c>
      <c r="F6" s="255"/>
      <c r="G6" s="256"/>
      <c r="H6" s="254" t="s">
        <v>3</v>
      </c>
      <c r="I6" s="255"/>
      <c r="J6" s="256"/>
      <c r="K6" s="259" t="s">
        <v>4</v>
      </c>
      <c r="L6" s="259" t="s">
        <v>5</v>
      </c>
      <c r="M6" s="254" t="s">
        <v>6</v>
      </c>
      <c r="N6" s="255"/>
      <c r="O6" s="256"/>
    </row>
    <row r="7" spans="1:15" s="8" customFormat="1" ht="15" thickBot="1" x14ac:dyDescent="0.2">
      <c r="A7" s="257" t="s">
        <v>7</v>
      </c>
      <c r="B7" s="258"/>
      <c r="C7" s="258"/>
      <c r="D7" s="25"/>
      <c r="E7" s="25" t="s">
        <v>8</v>
      </c>
      <c r="F7" s="26" t="s">
        <v>9</v>
      </c>
      <c r="G7" s="26" t="s">
        <v>10</v>
      </c>
      <c r="H7" s="27" t="s">
        <v>8</v>
      </c>
      <c r="I7" s="26" t="s">
        <v>9</v>
      </c>
      <c r="J7" s="26" t="s">
        <v>10</v>
      </c>
      <c r="K7" s="260"/>
      <c r="L7" s="260"/>
      <c r="M7" s="26" t="s">
        <v>8</v>
      </c>
      <c r="N7" s="27" t="s">
        <v>9</v>
      </c>
      <c r="O7" s="25" t="s">
        <v>10</v>
      </c>
    </row>
    <row r="8" spans="1:15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</row>
    <row r="9" spans="1:15" x14ac:dyDescent="0.15">
      <c r="A9" s="28" t="s">
        <v>75</v>
      </c>
      <c r="B9" s="29"/>
      <c r="C9" s="30" t="s">
        <v>11</v>
      </c>
      <c r="D9" s="31"/>
      <c r="E9" s="32">
        <v>247288</v>
      </c>
      <c r="F9" s="33">
        <v>306002</v>
      </c>
      <c r="G9" s="33">
        <v>179767</v>
      </c>
      <c r="H9" s="33">
        <v>240162</v>
      </c>
      <c r="I9" s="33">
        <v>298442</v>
      </c>
      <c r="J9" s="33">
        <v>173140</v>
      </c>
      <c r="K9" s="33">
        <v>227103</v>
      </c>
      <c r="L9" s="33">
        <v>13059</v>
      </c>
      <c r="M9" s="33">
        <v>7126</v>
      </c>
      <c r="N9" s="33">
        <v>7560</v>
      </c>
      <c r="O9" s="33">
        <v>6627</v>
      </c>
    </row>
    <row r="10" spans="1:15" x14ac:dyDescent="0.15">
      <c r="A10" s="34" t="s">
        <v>76</v>
      </c>
      <c r="B10" s="35"/>
      <c r="C10" s="36" t="s">
        <v>40</v>
      </c>
      <c r="D10" s="37"/>
      <c r="E10" s="9" t="s">
        <v>205</v>
      </c>
      <c r="F10" s="9" t="s">
        <v>205</v>
      </c>
      <c r="G10" s="9" t="s">
        <v>205</v>
      </c>
      <c r="H10" s="9" t="s">
        <v>205</v>
      </c>
      <c r="I10" s="9" t="s">
        <v>205</v>
      </c>
      <c r="J10" s="9" t="s">
        <v>205</v>
      </c>
      <c r="K10" s="9" t="s">
        <v>205</v>
      </c>
      <c r="L10" s="9" t="s">
        <v>205</v>
      </c>
      <c r="M10" s="9" t="s">
        <v>205</v>
      </c>
      <c r="N10" s="9" t="s">
        <v>205</v>
      </c>
      <c r="O10" s="9" t="s">
        <v>205</v>
      </c>
    </row>
    <row r="11" spans="1:15" x14ac:dyDescent="0.15">
      <c r="A11" s="38" t="s">
        <v>77</v>
      </c>
      <c r="B11" s="39"/>
      <c r="C11" s="40" t="s">
        <v>12</v>
      </c>
      <c r="D11" s="41"/>
      <c r="E11" s="42">
        <v>326212</v>
      </c>
      <c r="F11" s="43">
        <v>354036</v>
      </c>
      <c r="G11" s="43">
        <v>197444</v>
      </c>
      <c r="H11" s="43">
        <v>309184</v>
      </c>
      <c r="I11" s="43">
        <v>336702</v>
      </c>
      <c r="J11" s="43">
        <v>181828</v>
      </c>
      <c r="K11" s="43">
        <v>287473</v>
      </c>
      <c r="L11" s="43">
        <v>21711</v>
      </c>
      <c r="M11" s="43">
        <v>17028</v>
      </c>
      <c r="N11" s="43">
        <v>17334</v>
      </c>
      <c r="O11" s="43">
        <v>15616</v>
      </c>
    </row>
    <row r="12" spans="1:15" x14ac:dyDescent="0.15">
      <c r="A12" s="38" t="s">
        <v>79</v>
      </c>
      <c r="B12" s="39"/>
      <c r="C12" s="40" t="s">
        <v>13</v>
      </c>
      <c r="D12" s="41"/>
      <c r="E12" s="42">
        <v>285625</v>
      </c>
      <c r="F12" s="43">
        <v>326336</v>
      </c>
      <c r="G12" s="43">
        <v>193815</v>
      </c>
      <c r="H12" s="43">
        <v>278219</v>
      </c>
      <c r="I12" s="43">
        <v>318433</v>
      </c>
      <c r="J12" s="43">
        <v>187532</v>
      </c>
      <c r="K12" s="43">
        <v>260119</v>
      </c>
      <c r="L12" s="43">
        <v>18100</v>
      </c>
      <c r="M12" s="43">
        <v>7406</v>
      </c>
      <c r="N12" s="43">
        <v>7903</v>
      </c>
      <c r="O12" s="43">
        <v>6283</v>
      </c>
    </row>
    <row r="13" spans="1:15" x14ac:dyDescent="0.15">
      <c r="A13" s="38" t="s">
        <v>81</v>
      </c>
      <c r="B13" s="39"/>
      <c r="C13" s="40" t="s">
        <v>14</v>
      </c>
      <c r="D13" s="41"/>
      <c r="E13" s="9" t="s">
        <v>205</v>
      </c>
      <c r="F13" s="9" t="s">
        <v>205</v>
      </c>
      <c r="G13" s="9" t="s">
        <v>205</v>
      </c>
      <c r="H13" s="9" t="s">
        <v>205</v>
      </c>
      <c r="I13" s="9" t="s">
        <v>205</v>
      </c>
      <c r="J13" s="9" t="s">
        <v>205</v>
      </c>
      <c r="K13" s="9" t="s">
        <v>205</v>
      </c>
      <c r="L13" s="9" t="s">
        <v>205</v>
      </c>
      <c r="M13" s="9" t="s">
        <v>205</v>
      </c>
      <c r="N13" s="9" t="s">
        <v>205</v>
      </c>
      <c r="O13" s="9" t="s">
        <v>205</v>
      </c>
    </row>
    <row r="14" spans="1:15" x14ac:dyDescent="0.15">
      <c r="A14" s="38" t="s">
        <v>82</v>
      </c>
      <c r="B14" s="39"/>
      <c r="C14" s="40" t="s">
        <v>15</v>
      </c>
      <c r="D14" s="41"/>
      <c r="E14" s="42">
        <v>364460</v>
      </c>
      <c r="F14" s="43">
        <v>419229</v>
      </c>
      <c r="G14" s="43">
        <v>252228</v>
      </c>
      <c r="H14" s="43">
        <v>359659</v>
      </c>
      <c r="I14" s="43">
        <v>415114</v>
      </c>
      <c r="J14" s="43">
        <v>246023</v>
      </c>
      <c r="K14" s="43">
        <v>330899</v>
      </c>
      <c r="L14" s="43">
        <v>28760</v>
      </c>
      <c r="M14" s="43">
        <v>4801</v>
      </c>
      <c r="N14" s="43">
        <v>4115</v>
      </c>
      <c r="O14" s="43">
        <v>6205</v>
      </c>
    </row>
    <row r="15" spans="1:15" x14ac:dyDescent="0.15">
      <c r="A15" s="38" t="s">
        <v>83</v>
      </c>
      <c r="B15" s="39"/>
      <c r="C15" s="44" t="s">
        <v>41</v>
      </c>
      <c r="D15" s="41"/>
      <c r="E15" s="42">
        <v>232688</v>
      </c>
      <c r="F15" s="43">
        <v>262168</v>
      </c>
      <c r="G15" s="43">
        <v>155047</v>
      </c>
      <c r="H15" s="43">
        <v>225876</v>
      </c>
      <c r="I15" s="43">
        <v>254066</v>
      </c>
      <c r="J15" s="43">
        <v>151631</v>
      </c>
      <c r="K15" s="43">
        <v>199055</v>
      </c>
      <c r="L15" s="43">
        <v>26821</v>
      </c>
      <c r="M15" s="43">
        <v>6812</v>
      </c>
      <c r="N15" s="43">
        <v>8102</v>
      </c>
      <c r="O15" s="43">
        <v>3416</v>
      </c>
    </row>
    <row r="16" spans="1:15" x14ac:dyDescent="0.15">
      <c r="A16" s="38" t="s">
        <v>84</v>
      </c>
      <c r="B16" s="39"/>
      <c r="C16" s="45" t="s">
        <v>42</v>
      </c>
      <c r="D16" s="41"/>
      <c r="E16" s="42">
        <v>199528</v>
      </c>
      <c r="F16" s="43">
        <v>278092</v>
      </c>
      <c r="G16" s="43">
        <v>129526</v>
      </c>
      <c r="H16" s="43">
        <v>194969</v>
      </c>
      <c r="I16" s="43">
        <v>272018</v>
      </c>
      <c r="J16" s="43">
        <v>126317</v>
      </c>
      <c r="K16" s="43">
        <v>187236</v>
      </c>
      <c r="L16" s="43">
        <v>7733</v>
      </c>
      <c r="M16" s="43">
        <v>4559</v>
      </c>
      <c r="N16" s="43">
        <v>6074</v>
      </c>
      <c r="O16" s="43">
        <v>3209</v>
      </c>
    </row>
    <row r="17" spans="1:15" x14ac:dyDescent="0.15">
      <c r="A17" s="38" t="s">
        <v>85</v>
      </c>
      <c r="B17" s="39"/>
      <c r="C17" s="44" t="s">
        <v>43</v>
      </c>
      <c r="D17" s="41"/>
      <c r="E17" s="42">
        <v>322553</v>
      </c>
      <c r="F17" s="42">
        <v>453766</v>
      </c>
      <c r="G17" s="42">
        <v>234537</v>
      </c>
      <c r="H17" s="43">
        <v>321219</v>
      </c>
      <c r="I17" s="43">
        <v>452365</v>
      </c>
      <c r="J17" s="43">
        <v>233248</v>
      </c>
      <c r="K17" s="43">
        <v>304877</v>
      </c>
      <c r="L17" s="43">
        <v>16342</v>
      </c>
      <c r="M17" s="43">
        <v>1334</v>
      </c>
      <c r="N17" s="43">
        <v>1401</v>
      </c>
      <c r="O17" s="43">
        <v>1289</v>
      </c>
    </row>
    <row r="18" spans="1:15" x14ac:dyDescent="0.15">
      <c r="A18" s="38" t="s">
        <v>86</v>
      </c>
      <c r="B18" s="39"/>
      <c r="C18" s="45" t="s">
        <v>44</v>
      </c>
      <c r="D18" s="41"/>
      <c r="E18" s="42">
        <v>248780</v>
      </c>
      <c r="F18" s="42">
        <v>287587</v>
      </c>
      <c r="G18" s="42">
        <v>179719</v>
      </c>
      <c r="H18" s="43">
        <v>244655</v>
      </c>
      <c r="I18" s="43">
        <v>284132</v>
      </c>
      <c r="J18" s="43">
        <v>174401</v>
      </c>
      <c r="K18" s="43">
        <v>233026</v>
      </c>
      <c r="L18" s="43">
        <v>11629</v>
      </c>
      <c r="M18" s="43">
        <v>4125</v>
      </c>
      <c r="N18" s="43">
        <v>3455</v>
      </c>
      <c r="O18" s="43">
        <v>5318</v>
      </c>
    </row>
    <row r="19" spans="1:15" ht="13.5" customHeight="1" x14ac:dyDescent="0.15">
      <c r="A19" s="38" t="s">
        <v>88</v>
      </c>
      <c r="B19" s="39"/>
      <c r="C19" s="44" t="s">
        <v>45</v>
      </c>
      <c r="D19" s="41"/>
      <c r="E19" s="42">
        <v>322291</v>
      </c>
      <c r="F19" s="43">
        <v>355764</v>
      </c>
      <c r="G19" s="43">
        <v>251316</v>
      </c>
      <c r="H19" s="43">
        <v>319639</v>
      </c>
      <c r="I19" s="43">
        <v>353427</v>
      </c>
      <c r="J19" s="43">
        <v>247996</v>
      </c>
      <c r="K19" s="43">
        <v>303866</v>
      </c>
      <c r="L19" s="43">
        <v>15773</v>
      </c>
      <c r="M19" s="43">
        <v>2652</v>
      </c>
      <c r="N19" s="43">
        <v>2337</v>
      </c>
      <c r="O19" s="43">
        <v>3320</v>
      </c>
    </row>
    <row r="20" spans="1:15" x14ac:dyDescent="0.15">
      <c r="A20" s="38" t="s">
        <v>89</v>
      </c>
      <c r="B20" s="39"/>
      <c r="C20" s="44" t="s">
        <v>46</v>
      </c>
      <c r="D20" s="41"/>
      <c r="E20" s="42">
        <v>106126</v>
      </c>
      <c r="F20" s="43">
        <v>136809</v>
      </c>
      <c r="G20" s="43">
        <v>87624</v>
      </c>
      <c r="H20" s="43">
        <v>104724</v>
      </c>
      <c r="I20" s="43">
        <v>135060</v>
      </c>
      <c r="J20" s="43">
        <v>86431</v>
      </c>
      <c r="K20" s="43">
        <v>102268</v>
      </c>
      <c r="L20" s="43">
        <v>2456</v>
      </c>
      <c r="M20" s="43">
        <v>1402</v>
      </c>
      <c r="N20" s="43">
        <v>1749</v>
      </c>
      <c r="O20" s="43">
        <v>1193</v>
      </c>
    </row>
    <row r="21" spans="1:15" x14ac:dyDescent="0.15">
      <c r="A21" s="38" t="s">
        <v>90</v>
      </c>
      <c r="B21" s="39"/>
      <c r="C21" s="45" t="s">
        <v>47</v>
      </c>
      <c r="D21" s="41"/>
      <c r="E21" s="42">
        <v>153318</v>
      </c>
      <c r="F21" s="43">
        <v>212665</v>
      </c>
      <c r="G21" s="43">
        <v>111588</v>
      </c>
      <c r="H21" s="43">
        <v>151047</v>
      </c>
      <c r="I21" s="43">
        <v>210088</v>
      </c>
      <c r="J21" s="43">
        <v>109532</v>
      </c>
      <c r="K21" s="43">
        <v>149535</v>
      </c>
      <c r="L21" s="43">
        <v>1512</v>
      </c>
      <c r="M21" s="43">
        <v>2271</v>
      </c>
      <c r="N21" s="43">
        <v>2577</v>
      </c>
      <c r="O21" s="43">
        <v>2056</v>
      </c>
    </row>
    <row r="22" spans="1:15" x14ac:dyDescent="0.15">
      <c r="A22" s="38" t="s">
        <v>91</v>
      </c>
      <c r="B22" s="39"/>
      <c r="C22" s="44" t="s">
        <v>48</v>
      </c>
      <c r="D22" s="41"/>
      <c r="E22" s="46">
        <v>325130</v>
      </c>
      <c r="F22" s="46">
        <v>359574</v>
      </c>
      <c r="G22" s="46">
        <v>279079</v>
      </c>
      <c r="H22" s="46">
        <v>325130</v>
      </c>
      <c r="I22" s="46">
        <v>359574</v>
      </c>
      <c r="J22" s="46">
        <v>279079</v>
      </c>
      <c r="K22" s="46">
        <v>324497</v>
      </c>
      <c r="L22" s="46">
        <v>633</v>
      </c>
      <c r="M22" s="46">
        <v>0</v>
      </c>
      <c r="N22" s="46">
        <v>0</v>
      </c>
      <c r="O22" s="46">
        <v>0</v>
      </c>
    </row>
    <row r="23" spans="1:15" x14ac:dyDescent="0.15">
      <c r="A23" s="38" t="s">
        <v>92</v>
      </c>
      <c r="B23" s="47"/>
      <c r="C23" s="48" t="s">
        <v>16</v>
      </c>
      <c r="D23" s="49"/>
      <c r="E23" s="43">
        <v>268223</v>
      </c>
      <c r="F23" s="43">
        <v>355436</v>
      </c>
      <c r="G23" s="43">
        <v>238386</v>
      </c>
      <c r="H23" s="43">
        <v>251115</v>
      </c>
      <c r="I23" s="43">
        <v>334042</v>
      </c>
      <c r="J23" s="43">
        <v>222744</v>
      </c>
      <c r="K23" s="43">
        <v>237229</v>
      </c>
      <c r="L23" s="43">
        <v>13886</v>
      </c>
      <c r="M23" s="43">
        <v>17108</v>
      </c>
      <c r="N23" s="43">
        <v>21394</v>
      </c>
      <c r="O23" s="43">
        <v>15642</v>
      </c>
    </row>
    <row r="24" spans="1:15" x14ac:dyDescent="0.15">
      <c r="A24" s="38" t="s">
        <v>93</v>
      </c>
      <c r="B24" s="29"/>
      <c r="C24" s="30" t="s">
        <v>17</v>
      </c>
      <c r="D24" s="31"/>
      <c r="E24" s="50">
        <v>281400</v>
      </c>
      <c r="F24" s="51">
        <v>317163</v>
      </c>
      <c r="G24" s="51">
        <v>211268</v>
      </c>
      <c r="H24" s="51">
        <v>281195</v>
      </c>
      <c r="I24" s="51">
        <v>316868</v>
      </c>
      <c r="J24" s="51">
        <v>211239</v>
      </c>
      <c r="K24" s="51">
        <v>269959</v>
      </c>
      <c r="L24" s="51">
        <v>11236</v>
      </c>
      <c r="M24" s="51">
        <v>205</v>
      </c>
      <c r="N24" s="51">
        <v>295</v>
      </c>
      <c r="O24" s="51">
        <v>29</v>
      </c>
    </row>
    <row r="25" spans="1:15" x14ac:dyDescent="0.15">
      <c r="A25" s="52" t="s">
        <v>94</v>
      </c>
      <c r="B25" s="53"/>
      <c r="C25" s="54" t="s">
        <v>18</v>
      </c>
      <c r="D25" s="55"/>
      <c r="E25" s="56">
        <v>184363</v>
      </c>
      <c r="F25" s="56">
        <v>232111</v>
      </c>
      <c r="G25" s="56">
        <v>123967</v>
      </c>
      <c r="H25" s="56">
        <v>183783</v>
      </c>
      <c r="I25" s="56">
        <v>231246</v>
      </c>
      <c r="J25" s="56">
        <v>123748</v>
      </c>
      <c r="K25" s="56">
        <v>176598</v>
      </c>
      <c r="L25" s="56">
        <v>7185</v>
      </c>
      <c r="M25" s="56">
        <v>580</v>
      </c>
      <c r="N25" s="56">
        <v>865</v>
      </c>
      <c r="O25" s="56">
        <v>219</v>
      </c>
    </row>
    <row r="26" spans="1:15" x14ac:dyDescent="0.15">
      <c r="A26" s="57" t="s">
        <v>95</v>
      </c>
      <c r="B26" s="29"/>
      <c r="C26" s="58" t="s">
        <v>49</v>
      </c>
      <c r="D26" s="31"/>
      <c r="E26" s="50">
        <v>238945</v>
      </c>
      <c r="F26" s="51">
        <v>283844</v>
      </c>
      <c r="G26" s="51">
        <v>187951</v>
      </c>
      <c r="H26" s="51">
        <v>238754</v>
      </c>
      <c r="I26" s="51">
        <v>283638</v>
      </c>
      <c r="J26" s="51">
        <v>187778</v>
      </c>
      <c r="K26" s="51">
        <v>224960</v>
      </c>
      <c r="L26" s="51">
        <v>13794</v>
      </c>
      <c r="M26" s="51">
        <v>191</v>
      </c>
      <c r="N26" s="51">
        <v>206</v>
      </c>
      <c r="O26" s="51">
        <v>173</v>
      </c>
    </row>
    <row r="27" spans="1:15" x14ac:dyDescent="0.15">
      <c r="A27" s="38" t="s">
        <v>96</v>
      </c>
      <c r="B27" s="39"/>
      <c r="C27" s="45" t="s">
        <v>50</v>
      </c>
      <c r="D27" s="41"/>
      <c r="E27" s="9" t="s">
        <v>205</v>
      </c>
      <c r="F27" s="9" t="s">
        <v>205</v>
      </c>
      <c r="G27" s="9" t="s">
        <v>205</v>
      </c>
      <c r="H27" s="9" t="s">
        <v>205</v>
      </c>
      <c r="I27" s="9" t="s">
        <v>205</v>
      </c>
      <c r="J27" s="9" t="s">
        <v>205</v>
      </c>
      <c r="K27" s="9" t="s">
        <v>205</v>
      </c>
      <c r="L27" s="9" t="s">
        <v>205</v>
      </c>
      <c r="M27" s="9" t="s">
        <v>205</v>
      </c>
      <c r="N27" s="9" t="s">
        <v>205</v>
      </c>
      <c r="O27" s="9" t="s">
        <v>205</v>
      </c>
    </row>
    <row r="28" spans="1:15" x14ac:dyDescent="0.15">
      <c r="A28" s="38" t="s">
        <v>97</v>
      </c>
      <c r="B28" s="39"/>
      <c r="C28" s="44" t="s">
        <v>51</v>
      </c>
      <c r="D28" s="41"/>
      <c r="E28" s="9" t="s">
        <v>205</v>
      </c>
      <c r="F28" s="9" t="s">
        <v>205</v>
      </c>
      <c r="G28" s="9" t="s">
        <v>205</v>
      </c>
      <c r="H28" s="9" t="s">
        <v>205</v>
      </c>
      <c r="I28" s="9" t="s">
        <v>205</v>
      </c>
      <c r="J28" s="9" t="s">
        <v>205</v>
      </c>
      <c r="K28" s="9" t="s">
        <v>205</v>
      </c>
      <c r="L28" s="9" t="s">
        <v>205</v>
      </c>
      <c r="M28" s="9" t="s">
        <v>205</v>
      </c>
      <c r="N28" s="9" t="s">
        <v>205</v>
      </c>
      <c r="O28" s="9" t="s">
        <v>205</v>
      </c>
    </row>
    <row r="29" spans="1:15" x14ac:dyDescent="0.15">
      <c r="A29" s="38" t="s">
        <v>98</v>
      </c>
      <c r="B29" s="39"/>
      <c r="C29" s="45" t="s">
        <v>52</v>
      </c>
      <c r="D29" s="41"/>
      <c r="E29" s="9" t="s">
        <v>205</v>
      </c>
      <c r="F29" s="9" t="s">
        <v>205</v>
      </c>
      <c r="G29" s="9" t="s">
        <v>205</v>
      </c>
      <c r="H29" s="9" t="s">
        <v>205</v>
      </c>
      <c r="I29" s="9" t="s">
        <v>205</v>
      </c>
      <c r="J29" s="9" t="s">
        <v>205</v>
      </c>
      <c r="K29" s="9" t="s">
        <v>205</v>
      </c>
      <c r="L29" s="9" t="s">
        <v>205</v>
      </c>
      <c r="M29" s="9" t="s">
        <v>205</v>
      </c>
      <c r="N29" s="9" t="s">
        <v>205</v>
      </c>
      <c r="O29" s="9" t="s">
        <v>205</v>
      </c>
    </row>
    <row r="30" spans="1:15" x14ac:dyDescent="0.15">
      <c r="A30" s="38" t="s">
        <v>99</v>
      </c>
      <c r="B30" s="39"/>
      <c r="C30" s="44" t="s">
        <v>53</v>
      </c>
      <c r="D30" s="41"/>
      <c r="E30" s="42">
        <v>202591</v>
      </c>
      <c r="F30" s="43">
        <v>242656</v>
      </c>
      <c r="G30" s="43">
        <v>120385</v>
      </c>
      <c r="H30" s="43">
        <v>202591</v>
      </c>
      <c r="I30" s="43">
        <v>242656</v>
      </c>
      <c r="J30" s="43">
        <v>120385</v>
      </c>
      <c r="K30" s="43">
        <v>190314</v>
      </c>
      <c r="L30" s="43">
        <v>12277</v>
      </c>
      <c r="M30" s="43">
        <v>0</v>
      </c>
      <c r="N30" s="43">
        <v>0</v>
      </c>
      <c r="O30" s="43">
        <v>0</v>
      </c>
    </row>
    <row r="31" spans="1:15" x14ac:dyDescent="0.15">
      <c r="A31" s="38" t="s">
        <v>100</v>
      </c>
      <c r="B31" s="39"/>
      <c r="C31" s="40" t="s">
        <v>19</v>
      </c>
      <c r="D31" s="41"/>
      <c r="E31" s="9" t="s">
        <v>205</v>
      </c>
      <c r="F31" s="9" t="s">
        <v>205</v>
      </c>
      <c r="G31" s="9" t="s">
        <v>205</v>
      </c>
      <c r="H31" s="9" t="s">
        <v>205</v>
      </c>
      <c r="I31" s="9" t="s">
        <v>205</v>
      </c>
      <c r="J31" s="9" t="s">
        <v>205</v>
      </c>
      <c r="K31" s="9" t="s">
        <v>205</v>
      </c>
      <c r="L31" s="9" t="s">
        <v>205</v>
      </c>
      <c r="M31" s="9" t="s">
        <v>205</v>
      </c>
      <c r="N31" s="9" t="s">
        <v>205</v>
      </c>
      <c r="O31" s="9" t="s">
        <v>205</v>
      </c>
    </row>
    <row r="32" spans="1:15" x14ac:dyDescent="0.15">
      <c r="A32" s="38" t="s">
        <v>101</v>
      </c>
      <c r="B32" s="39"/>
      <c r="C32" s="44" t="s">
        <v>54</v>
      </c>
      <c r="D32" s="41"/>
      <c r="E32" s="42">
        <v>382498</v>
      </c>
      <c r="F32" s="42">
        <v>438344</v>
      </c>
      <c r="G32" s="42">
        <v>284318</v>
      </c>
      <c r="H32" s="42">
        <v>382000</v>
      </c>
      <c r="I32" s="42">
        <v>437860</v>
      </c>
      <c r="J32" s="42">
        <v>283796</v>
      </c>
      <c r="K32" s="42">
        <v>373227</v>
      </c>
      <c r="L32" s="42">
        <v>8773</v>
      </c>
      <c r="M32" s="42">
        <v>498</v>
      </c>
      <c r="N32" s="42">
        <v>484</v>
      </c>
      <c r="O32" s="42">
        <v>522</v>
      </c>
    </row>
    <row r="33" spans="1:15" x14ac:dyDescent="0.15">
      <c r="A33" s="38" t="s">
        <v>102</v>
      </c>
      <c r="B33" s="39"/>
      <c r="C33" s="44" t="s">
        <v>55</v>
      </c>
      <c r="D33" s="41"/>
      <c r="E33" s="42">
        <v>213569</v>
      </c>
      <c r="F33" s="43">
        <v>254141</v>
      </c>
      <c r="G33" s="43">
        <v>151132</v>
      </c>
      <c r="H33" s="43">
        <v>213101</v>
      </c>
      <c r="I33" s="43">
        <v>253369</v>
      </c>
      <c r="J33" s="43">
        <v>151132</v>
      </c>
      <c r="K33" s="43">
        <v>202728</v>
      </c>
      <c r="L33" s="43">
        <v>10373</v>
      </c>
      <c r="M33" s="43">
        <v>468</v>
      </c>
      <c r="N33" s="43">
        <v>772</v>
      </c>
      <c r="O33" s="43">
        <v>0</v>
      </c>
    </row>
    <row r="34" spans="1:15" x14ac:dyDescent="0.15">
      <c r="A34" s="38" t="s">
        <v>103</v>
      </c>
      <c r="B34" s="39"/>
      <c r="C34" s="45" t="s">
        <v>56</v>
      </c>
      <c r="D34" s="41"/>
      <c r="E34" s="9" t="s">
        <v>205</v>
      </c>
      <c r="F34" s="9" t="s">
        <v>205</v>
      </c>
      <c r="G34" s="9" t="s">
        <v>205</v>
      </c>
      <c r="H34" s="9" t="s">
        <v>205</v>
      </c>
      <c r="I34" s="9" t="s">
        <v>205</v>
      </c>
      <c r="J34" s="9" t="s">
        <v>205</v>
      </c>
      <c r="K34" s="9" t="s">
        <v>205</v>
      </c>
      <c r="L34" s="9" t="s">
        <v>205</v>
      </c>
      <c r="M34" s="9" t="s">
        <v>205</v>
      </c>
      <c r="N34" s="9" t="s">
        <v>205</v>
      </c>
      <c r="O34" s="9" t="s">
        <v>205</v>
      </c>
    </row>
    <row r="35" spans="1:15" x14ac:dyDescent="0.15">
      <c r="A35" s="38" t="s">
        <v>104</v>
      </c>
      <c r="B35" s="39"/>
      <c r="C35" s="44" t="s">
        <v>57</v>
      </c>
      <c r="D35" s="41"/>
      <c r="E35" s="59">
        <v>271547</v>
      </c>
      <c r="F35" s="59">
        <v>290232</v>
      </c>
      <c r="G35" s="59">
        <v>182400</v>
      </c>
      <c r="H35" s="59">
        <v>271547</v>
      </c>
      <c r="I35" s="59">
        <v>290232</v>
      </c>
      <c r="J35" s="59">
        <v>182400</v>
      </c>
      <c r="K35" s="59">
        <v>256951</v>
      </c>
      <c r="L35" s="59">
        <v>14596</v>
      </c>
      <c r="M35" s="59">
        <v>0</v>
      </c>
      <c r="N35" s="59">
        <v>0</v>
      </c>
      <c r="O35" s="59">
        <v>0</v>
      </c>
    </row>
    <row r="36" spans="1:15" x14ac:dyDescent="0.15">
      <c r="A36" s="38" t="s">
        <v>105</v>
      </c>
      <c r="B36" s="39"/>
      <c r="C36" s="40" t="s">
        <v>20</v>
      </c>
      <c r="D36" s="41"/>
      <c r="E36" s="9" t="s">
        <v>205</v>
      </c>
      <c r="F36" s="9" t="s">
        <v>205</v>
      </c>
      <c r="G36" s="9" t="s">
        <v>205</v>
      </c>
      <c r="H36" s="9" t="s">
        <v>205</v>
      </c>
      <c r="I36" s="9" t="s">
        <v>205</v>
      </c>
      <c r="J36" s="9" t="s">
        <v>205</v>
      </c>
      <c r="K36" s="9" t="s">
        <v>205</v>
      </c>
      <c r="L36" s="9" t="s">
        <v>205</v>
      </c>
      <c r="M36" s="9" t="s">
        <v>205</v>
      </c>
      <c r="N36" s="9" t="s">
        <v>205</v>
      </c>
      <c r="O36" s="9" t="s">
        <v>205</v>
      </c>
    </row>
    <row r="37" spans="1:15" x14ac:dyDescent="0.15">
      <c r="A37" s="38" t="s">
        <v>106</v>
      </c>
      <c r="B37" s="39"/>
      <c r="C37" s="40" t="s">
        <v>21</v>
      </c>
      <c r="D37" s="41"/>
      <c r="E37" s="9" t="s">
        <v>205</v>
      </c>
      <c r="F37" s="9" t="s">
        <v>205</v>
      </c>
      <c r="G37" s="9" t="s">
        <v>205</v>
      </c>
      <c r="H37" s="9" t="s">
        <v>205</v>
      </c>
      <c r="I37" s="9" t="s">
        <v>205</v>
      </c>
      <c r="J37" s="9" t="s">
        <v>205</v>
      </c>
      <c r="K37" s="9" t="s">
        <v>205</v>
      </c>
      <c r="L37" s="9" t="s">
        <v>205</v>
      </c>
      <c r="M37" s="9" t="s">
        <v>205</v>
      </c>
      <c r="N37" s="9" t="s">
        <v>205</v>
      </c>
      <c r="O37" s="9" t="s">
        <v>205</v>
      </c>
    </row>
    <row r="38" spans="1:15" x14ac:dyDescent="0.15">
      <c r="A38" s="38" t="s">
        <v>108</v>
      </c>
      <c r="B38" s="39"/>
      <c r="C38" s="40" t="s">
        <v>22</v>
      </c>
      <c r="D38" s="41"/>
      <c r="E38" s="42">
        <v>238117</v>
      </c>
      <c r="F38" s="43">
        <v>285419</v>
      </c>
      <c r="G38" s="43">
        <v>166829</v>
      </c>
      <c r="H38" s="43">
        <v>238117</v>
      </c>
      <c r="I38" s="43">
        <v>285419</v>
      </c>
      <c r="J38" s="43">
        <v>166829</v>
      </c>
      <c r="K38" s="43">
        <v>225517</v>
      </c>
      <c r="L38" s="43">
        <v>12600</v>
      </c>
      <c r="M38" s="43">
        <v>0</v>
      </c>
      <c r="N38" s="43">
        <v>0</v>
      </c>
      <c r="O38" s="43">
        <v>0</v>
      </c>
    </row>
    <row r="39" spans="1:15" x14ac:dyDescent="0.15">
      <c r="A39" s="38" t="s">
        <v>109</v>
      </c>
      <c r="B39" s="39"/>
      <c r="C39" s="44" t="s">
        <v>58</v>
      </c>
      <c r="D39" s="41"/>
      <c r="E39" s="42">
        <v>302045</v>
      </c>
      <c r="F39" s="43">
        <v>316501</v>
      </c>
      <c r="G39" s="43">
        <v>215708</v>
      </c>
      <c r="H39" s="43">
        <v>299663</v>
      </c>
      <c r="I39" s="43">
        <v>313959</v>
      </c>
      <c r="J39" s="43">
        <v>214278</v>
      </c>
      <c r="K39" s="43">
        <v>286374</v>
      </c>
      <c r="L39" s="43">
        <v>13289</v>
      </c>
      <c r="M39" s="43">
        <v>2382</v>
      </c>
      <c r="N39" s="43">
        <v>2542</v>
      </c>
      <c r="O39" s="43">
        <v>1430</v>
      </c>
    </row>
    <row r="40" spans="1:15" x14ac:dyDescent="0.15">
      <c r="A40" s="38" t="s">
        <v>111</v>
      </c>
      <c r="B40" s="39"/>
      <c r="C40" s="44" t="s">
        <v>59</v>
      </c>
      <c r="D40" s="41"/>
      <c r="E40" s="42">
        <v>303600</v>
      </c>
      <c r="F40" s="42">
        <v>313118</v>
      </c>
      <c r="G40" s="42">
        <v>241607</v>
      </c>
      <c r="H40" s="42">
        <v>289248</v>
      </c>
      <c r="I40" s="42">
        <v>297954</v>
      </c>
      <c r="J40" s="42">
        <v>232542</v>
      </c>
      <c r="K40" s="42">
        <v>273695</v>
      </c>
      <c r="L40" s="42">
        <v>15553</v>
      </c>
      <c r="M40" s="42">
        <v>14352</v>
      </c>
      <c r="N40" s="42">
        <v>15164</v>
      </c>
      <c r="O40" s="42">
        <v>9065</v>
      </c>
    </row>
    <row r="41" spans="1:15" x14ac:dyDescent="0.15">
      <c r="A41" s="38" t="s">
        <v>112</v>
      </c>
      <c r="B41" s="39"/>
      <c r="C41" s="45" t="s">
        <v>60</v>
      </c>
      <c r="D41" s="41"/>
      <c r="E41" s="42">
        <v>245965</v>
      </c>
      <c r="F41" s="42">
        <v>293693</v>
      </c>
      <c r="G41" s="42">
        <v>169126</v>
      </c>
      <c r="H41" s="42">
        <v>245965</v>
      </c>
      <c r="I41" s="42">
        <v>293693</v>
      </c>
      <c r="J41" s="42">
        <v>169126</v>
      </c>
      <c r="K41" s="42">
        <v>238114</v>
      </c>
      <c r="L41" s="42">
        <v>7851</v>
      </c>
      <c r="M41" s="42">
        <v>0</v>
      </c>
      <c r="N41" s="42">
        <v>0</v>
      </c>
      <c r="O41" s="42">
        <v>0</v>
      </c>
    </row>
    <row r="42" spans="1:15" x14ac:dyDescent="0.15">
      <c r="A42" s="38" t="s">
        <v>114</v>
      </c>
      <c r="B42" s="39"/>
      <c r="C42" s="44" t="s">
        <v>61</v>
      </c>
      <c r="D42" s="41"/>
      <c r="E42" s="42">
        <v>353962</v>
      </c>
      <c r="F42" s="42">
        <v>398920</v>
      </c>
      <c r="G42" s="42">
        <v>242133</v>
      </c>
      <c r="H42" s="42">
        <v>317781</v>
      </c>
      <c r="I42" s="42">
        <v>363447</v>
      </c>
      <c r="J42" s="42">
        <v>204188</v>
      </c>
      <c r="K42" s="42">
        <v>294078</v>
      </c>
      <c r="L42" s="42">
        <v>23703</v>
      </c>
      <c r="M42" s="42">
        <v>36181</v>
      </c>
      <c r="N42" s="42">
        <v>35473</v>
      </c>
      <c r="O42" s="42">
        <v>37945</v>
      </c>
    </row>
    <row r="43" spans="1:15" x14ac:dyDescent="0.15">
      <c r="A43" s="38" t="s">
        <v>116</v>
      </c>
      <c r="B43" s="39"/>
      <c r="C43" s="44" t="s">
        <v>62</v>
      </c>
      <c r="D43" s="41"/>
      <c r="E43" s="42">
        <v>247011</v>
      </c>
      <c r="F43" s="42">
        <v>292592</v>
      </c>
      <c r="G43" s="42">
        <v>165002</v>
      </c>
      <c r="H43" s="42">
        <v>247011</v>
      </c>
      <c r="I43" s="42">
        <v>292592</v>
      </c>
      <c r="J43" s="42">
        <v>165002</v>
      </c>
      <c r="K43" s="42">
        <v>227154</v>
      </c>
      <c r="L43" s="42">
        <v>19857</v>
      </c>
      <c r="M43" s="42">
        <v>0</v>
      </c>
      <c r="N43" s="42">
        <v>0</v>
      </c>
      <c r="O43" s="42">
        <v>0</v>
      </c>
    </row>
    <row r="44" spans="1:15" x14ac:dyDescent="0.15">
      <c r="A44" s="38" t="s">
        <v>118</v>
      </c>
      <c r="B44" s="39"/>
      <c r="C44" s="44" t="s">
        <v>63</v>
      </c>
      <c r="D44" s="41"/>
      <c r="E44" s="46">
        <v>348246</v>
      </c>
      <c r="F44" s="46">
        <v>393021</v>
      </c>
      <c r="G44" s="46">
        <v>236224</v>
      </c>
      <c r="H44" s="46">
        <v>347780</v>
      </c>
      <c r="I44" s="46">
        <v>392459</v>
      </c>
      <c r="J44" s="46">
        <v>235998</v>
      </c>
      <c r="K44" s="46">
        <v>315730</v>
      </c>
      <c r="L44" s="46">
        <v>32050</v>
      </c>
      <c r="M44" s="46">
        <v>466</v>
      </c>
      <c r="N44" s="46">
        <v>562</v>
      </c>
      <c r="O44" s="46">
        <v>226</v>
      </c>
    </row>
    <row r="45" spans="1:15" x14ac:dyDescent="0.15">
      <c r="A45" s="38" t="s">
        <v>120</v>
      </c>
      <c r="B45" s="39"/>
      <c r="C45" s="45" t="s">
        <v>64</v>
      </c>
      <c r="D45" s="41"/>
      <c r="E45" s="46">
        <v>314199</v>
      </c>
      <c r="F45" s="46">
        <v>346901</v>
      </c>
      <c r="G45" s="46">
        <v>179155</v>
      </c>
      <c r="H45" s="46">
        <v>314199</v>
      </c>
      <c r="I45" s="46">
        <v>346901</v>
      </c>
      <c r="J45" s="46">
        <v>179155</v>
      </c>
      <c r="K45" s="46">
        <v>295924</v>
      </c>
      <c r="L45" s="46">
        <v>18275</v>
      </c>
      <c r="M45" s="46">
        <v>0</v>
      </c>
      <c r="N45" s="46">
        <v>0</v>
      </c>
      <c r="O45" s="46">
        <v>0</v>
      </c>
    </row>
    <row r="46" spans="1:15" x14ac:dyDescent="0.15">
      <c r="A46" s="38" t="s">
        <v>121</v>
      </c>
      <c r="B46" s="39"/>
      <c r="C46" s="40" t="s">
        <v>23</v>
      </c>
      <c r="D46" s="41"/>
      <c r="E46" s="9" t="s">
        <v>205</v>
      </c>
      <c r="F46" s="9" t="s">
        <v>205</v>
      </c>
      <c r="G46" s="9" t="s">
        <v>205</v>
      </c>
      <c r="H46" s="9" t="s">
        <v>205</v>
      </c>
      <c r="I46" s="9" t="s">
        <v>205</v>
      </c>
      <c r="J46" s="9" t="s">
        <v>205</v>
      </c>
      <c r="K46" s="9" t="s">
        <v>205</v>
      </c>
      <c r="L46" s="9" t="s">
        <v>205</v>
      </c>
      <c r="M46" s="9" t="s">
        <v>205</v>
      </c>
      <c r="N46" s="9" t="s">
        <v>205</v>
      </c>
      <c r="O46" s="9" t="s">
        <v>205</v>
      </c>
    </row>
    <row r="47" spans="1:15" x14ac:dyDescent="0.15">
      <c r="A47" s="38" t="s">
        <v>122</v>
      </c>
      <c r="B47" s="39"/>
      <c r="C47" s="44" t="s">
        <v>65</v>
      </c>
      <c r="D47" s="41"/>
      <c r="E47" s="9" t="s">
        <v>205</v>
      </c>
      <c r="F47" s="9" t="s">
        <v>205</v>
      </c>
      <c r="G47" s="9" t="s">
        <v>205</v>
      </c>
      <c r="H47" s="9" t="s">
        <v>205</v>
      </c>
      <c r="I47" s="9" t="s">
        <v>205</v>
      </c>
      <c r="J47" s="9" t="s">
        <v>205</v>
      </c>
      <c r="K47" s="9" t="s">
        <v>205</v>
      </c>
      <c r="L47" s="9" t="s">
        <v>205</v>
      </c>
      <c r="M47" s="9" t="s">
        <v>205</v>
      </c>
      <c r="N47" s="9" t="s">
        <v>205</v>
      </c>
      <c r="O47" s="9" t="s">
        <v>205</v>
      </c>
    </row>
    <row r="48" spans="1:15" x14ac:dyDescent="0.15">
      <c r="A48" s="38" t="s">
        <v>123</v>
      </c>
      <c r="B48" s="39"/>
      <c r="C48" s="44" t="s">
        <v>66</v>
      </c>
      <c r="D48" s="41"/>
      <c r="E48" s="46">
        <v>278777</v>
      </c>
      <c r="F48" s="46">
        <v>295421</v>
      </c>
      <c r="G48" s="46">
        <v>217970</v>
      </c>
      <c r="H48" s="46">
        <v>277955</v>
      </c>
      <c r="I48" s="46">
        <v>294646</v>
      </c>
      <c r="J48" s="46">
        <v>216978</v>
      </c>
      <c r="K48" s="46">
        <v>260238</v>
      </c>
      <c r="L48" s="46">
        <v>17717</v>
      </c>
      <c r="M48" s="46">
        <v>822</v>
      </c>
      <c r="N48" s="46">
        <v>775</v>
      </c>
      <c r="O48" s="46">
        <v>992</v>
      </c>
    </row>
    <row r="49" spans="1:15" x14ac:dyDescent="0.15">
      <c r="A49" s="38" t="s">
        <v>125</v>
      </c>
      <c r="B49" s="39"/>
      <c r="C49" s="45" t="s">
        <v>67</v>
      </c>
      <c r="D49" s="41"/>
      <c r="E49" s="59">
        <v>254434</v>
      </c>
      <c r="F49" s="59">
        <v>284314</v>
      </c>
      <c r="G49" s="59">
        <v>177851</v>
      </c>
      <c r="H49" s="59">
        <v>242186</v>
      </c>
      <c r="I49" s="59">
        <v>272861</v>
      </c>
      <c r="J49" s="59">
        <v>163567</v>
      </c>
      <c r="K49" s="59">
        <v>228910</v>
      </c>
      <c r="L49" s="59">
        <v>13276</v>
      </c>
      <c r="M49" s="59">
        <v>12248</v>
      </c>
      <c r="N49" s="59">
        <v>11453</v>
      </c>
      <c r="O49" s="59">
        <v>14284</v>
      </c>
    </row>
    <row r="50" spans="1:15" x14ac:dyDescent="0.15">
      <c r="A50" s="34" t="s">
        <v>127</v>
      </c>
      <c r="B50" s="35"/>
      <c r="C50" s="60" t="s">
        <v>24</v>
      </c>
      <c r="D50" s="37"/>
      <c r="E50" s="61">
        <v>271823</v>
      </c>
      <c r="F50" s="61">
        <v>316364</v>
      </c>
      <c r="G50" s="61">
        <v>170103</v>
      </c>
      <c r="H50" s="61">
        <v>267091</v>
      </c>
      <c r="I50" s="61">
        <v>309560</v>
      </c>
      <c r="J50" s="61">
        <v>170103</v>
      </c>
      <c r="K50" s="61">
        <v>255566</v>
      </c>
      <c r="L50" s="61">
        <v>11525</v>
      </c>
      <c r="M50" s="61">
        <v>4732</v>
      </c>
      <c r="N50" s="61">
        <v>6804</v>
      </c>
      <c r="O50" s="61">
        <v>0</v>
      </c>
    </row>
    <row r="51" spans="1:15" x14ac:dyDescent="0.15">
      <c r="A51" s="38" t="s">
        <v>128</v>
      </c>
      <c r="B51" s="39"/>
      <c r="C51" s="40" t="s">
        <v>25</v>
      </c>
      <c r="D51" s="41"/>
      <c r="E51" s="62">
        <v>169116</v>
      </c>
      <c r="F51" s="63">
        <v>248378</v>
      </c>
      <c r="G51" s="63">
        <v>121184</v>
      </c>
      <c r="H51" s="63">
        <v>164630</v>
      </c>
      <c r="I51" s="63">
        <v>242871</v>
      </c>
      <c r="J51" s="63">
        <v>117316</v>
      </c>
      <c r="K51" s="63">
        <v>158492</v>
      </c>
      <c r="L51" s="63">
        <v>6138</v>
      </c>
      <c r="M51" s="63">
        <v>4486</v>
      </c>
      <c r="N51" s="63">
        <v>5507</v>
      </c>
      <c r="O51" s="63">
        <v>3868</v>
      </c>
    </row>
    <row r="52" spans="1:15" x14ac:dyDescent="0.15">
      <c r="A52" s="34" t="s">
        <v>129</v>
      </c>
      <c r="B52" s="35"/>
      <c r="C52" s="64" t="s">
        <v>68</v>
      </c>
      <c r="D52" s="37"/>
      <c r="E52" s="65">
        <v>153017</v>
      </c>
      <c r="F52" s="66">
        <v>212440</v>
      </c>
      <c r="G52" s="66">
        <v>109111</v>
      </c>
      <c r="H52" s="66">
        <v>148681</v>
      </c>
      <c r="I52" s="66">
        <v>207362</v>
      </c>
      <c r="J52" s="66">
        <v>105322</v>
      </c>
      <c r="K52" s="66">
        <v>147381</v>
      </c>
      <c r="L52" s="66">
        <v>1300</v>
      </c>
      <c r="M52" s="66">
        <v>4336</v>
      </c>
      <c r="N52" s="66">
        <v>5078</v>
      </c>
      <c r="O52" s="66">
        <v>3789</v>
      </c>
    </row>
    <row r="53" spans="1:15" x14ac:dyDescent="0.15">
      <c r="A53" s="38" t="s">
        <v>130</v>
      </c>
      <c r="B53" s="53"/>
      <c r="C53" s="67" t="s">
        <v>69</v>
      </c>
      <c r="D53" s="55"/>
      <c r="E53" s="68">
        <v>85667</v>
      </c>
      <c r="F53" s="69">
        <v>97301</v>
      </c>
      <c r="G53" s="69">
        <v>79266</v>
      </c>
      <c r="H53" s="69">
        <v>85545</v>
      </c>
      <c r="I53" s="69">
        <v>97290</v>
      </c>
      <c r="J53" s="69">
        <v>79083</v>
      </c>
      <c r="K53" s="69">
        <v>82584</v>
      </c>
      <c r="L53" s="69">
        <v>2961</v>
      </c>
      <c r="M53" s="69">
        <v>122</v>
      </c>
      <c r="N53" s="69">
        <v>11</v>
      </c>
      <c r="O53" s="69">
        <v>183</v>
      </c>
    </row>
    <row r="54" spans="1:15" x14ac:dyDescent="0.15">
      <c r="A54" s="34" t="s">
        <v>131</v>
      </c>
      <c r="B54" s="29"/>
      <c r="C54" s="58" t="s">
        <v>70</v>
      </c>
      <c r="D54" s="31"/>
      <c r="E54" s="70">
        <v>343882</v>
      </c>
      <c r="F54" s="71">
        <v>487402</v>
      </c>
      <c r="G54" s="71">
        <v>292161</v>
      </c>
      <c r="H54" s="71">
        <v>343848</v>
      </c>
      <c r="I54" s="71">
        <v>487361</v>
      </c>
      <c r="J54" s="71">
        <v>292129</v>
      </c>
      <c r="K54" s="71">
        <v>315910</v>
      </c>
      <c r="L54" s="71">
        <v>27938</v>
      </c>
      <c r="M54" s="71">
        <v>34</v>
      </c>
      <c r="N54" s="71">
        <v>41</v>
      </c>
      <c r="O54" s="71">
        <v>32</v>
      </c>
    </row>
    <row r="55" spans="1:15" x14ac:dyDescent="0.15">
      <c r="A55" s="52" t="s">
        <v>132</v>
      </c>
      <c r="B55" s="53"/>
      <c r="C55" s="67" t="s">
        <v>71</v>
      </c>
      <c r="D55" s="55"/>
      <c r="E55" s="62">
        <v>210732</v>
      </c>
      <c r="F55" s="63">
        <v>248022</v>
      </c>
      <c r="G55" s="63">
        <v>198480</v>
      </c>
      <c r="H55" s="63">
        <v>180650</v>
      </c>
      <c r="I55" s="63">
        <v>209247</v>
      </c>
      <c r="J55" s="63">
        <v>171254</v>
      </c>
      <c r="K55" s="63">
        <v>177442</v>
      </c>
      <c r="L55" s="63">
        <v>3208</v>
      </c>
      <c r="M55" s="63">
        <v>30082</v>
      </c>
      <c r="N55" s="63">
        <v>38775</v>
      </c>
      <c r="O55" s="63">
        <v>27226</v>
      </c>
    </row>
    <row r="56" spans="1:15" x14ac:dyDescent="0.15">
      <c r="A56" s="57" t="s">
        <v>133</v>
      </c>
      <c r="B56" s="29"/>
      <c r="C56" s="72" t="s">
        <v>72</v>
      </c>
      <c r="D56" s="31"/>
      <c r="E56" s="73">
        <v>220129</v>
      </c>
      <c r="F56" s="73">
        <v>257723</v>
      </c>
      <c r="G56" s="73">
        <v>160054</v>
      </c>
      <c r="H56" s="73">
        <v>217496</v>
      </c>
      <c r="I56" s="73">
        <v>254190</v>
      </c>
      <c r="J56" s="73">
        <v>158860</v>
      </c>
      <c r="K56" s="73">
        <v>198835</v>
      </c>
      <c r="L56" s="73">
        <v>18661</v>
      </c>
      <c r="M56" s="73">
        <v>2633</v>
      </c>
      <c r="N56" s="73">
        <v>3533</v>
      </c>
      <c r="O56" s="73">
        <v>1194</v>
      </c>
    </row>
    <row r="57" spans="1:15" x14ac:dyDescent="0.15">
      <c r="A57" s="38" t="s">
        <v>134</v>
      </c>
      <c r="B57" s="39"/>
      <c r="C57" s="44" t="s">
        <v>73</v>
      </c>
      <c r="D57" s="41"/>
      <c r="E57" s="59">
        <v>127871</v>
      </c>
      <c r="F57" s="74">
        <v>163199</v>
      </c>
      <c r="G57" s="74">
        <v>96487</v>
      </c>
      <c r="H57" s="74">
        <v>127871</v>
      </c>
      <c r="I57" s="74">
        <v>163199</v>
      </c>
      <c r="J57" s="74">
        <v>96487</v>
      </c>
      <c r="K57" s="74">
        <v>125263</v>
      </c>
      <c r="L57" s="74">
        <v>2608</v>
      </c>
      <c r="M57" s="74">
        <v>0</v>
      </c>
      <c r="N57" s="74">
        <v>0</v>
      </c>
      <c r="O57" s="74">
        <v>0</v>
      </c>
    </row>
    <row r="58" spans="1:15" x14ac:dyDescent="0.15">
      <c r="A58" s="52" t="s">
        <v>135</v>
      </c>
      <c r="B58" s="53"/>
      <c r="C58" s="67" t="s">
        <v>74</v>
      </c>
      <c r="D58" s="55"/>
      <c r="E58" s="56">
        <v>269337</v>
      </c>
      <c r="F58" s="75">
        <v>308292</v>
      </c>
      <c r="G58" s="75">
        <v>182540</v>
      </c>
      <c r="H58" s="75">
        <v>269235</v>
      </c>
      <c r="I58" s="75">
        <v>308145</v>
      </c>
      <c r="J58" s="75">
        <v>182538</v>
      </c>
      <c r="K58" s="75">
        <v>262031</v>
      </c>
      <c r="L58" s="75">
        <v>7204</v>
      </c>
      <c r="M58" s="75">
        <v>102</v>
      </c>
      <c r="N58" s="75">
        <v>147</v>
      </c>
      <c r="O58" s="75">
        <v>2</v>
      </c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A9 B9:D58 E14:O26 E35:O35 E38:O45 E48:O58 E9:O9 E11:O12 E30:O30 E32:O33 P8:IQ57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57"/>
  <sheetViews>
    <sheetView showGridLines="0" view="pageBreakPreview" topLeftCell="A22" zoomScale="70" zoomScaleNormal="70" zoomScaleSheetLayoutView="70" workbookViewId="0">
      <selection activeCell="G21" sqref="G21"/>
    </sheetView>
  </sheetViews>
  <sheetFormatPr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16" ht="18.75" x14ac:dyDescent="0.2">
      <c r="A1" s="96" t="s">
        <v>207</v>
      </c>
      <c r="B1" s="10"/>
      <c r="C1" s="11"/>
      <c r="D1" s="10"/>
      <c r="E1" s="10"/>
      <c r="F1" s="10"/>
      <c r="G1" s="10"/>
      <c r="H1" s="10" t="s">
        <v>203</v>
      </c>
      <c r="I1" s="10"/>
      <c r="J1" s="10"/>
      <c r="K1" s="10"/>
      <c r="L1" s="10"/>
      <c r="M1" s="10"/>
      <c r="N1" s="10"/>
      <c r="O1" s="10"/>
      <c r="P1" s="10"/>
    </row>
    <row r="2" spans="1:16" ht="14.25" x14ac:dyDescent="0.15">
      <c r="A2" s="12" t="s">
        <v>0</v>
      </c>
      <c r="B2" s="13"/>
      <c r="C2" s="13"/>
      <c r="D2" s="13"/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x14ac:dyDescent="0.15">
      <c r="A3" s="14"/>
      <c r="B3" s="14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ht="14.25" x14ac:dyDescent="0.15">
      <c r="A4" s="14"/>
      <c r="B4" s="14"/>
      <c r="C4" s="19" t="s">
        <v>140</v>
      </c>
      <c r="D4" s="14"/>
      <c r="E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8" customFormat="1" ht="14.25" x14ac:dyDescent="0.15">
      <c r="A5" s="21"/>
      <c r="B5" s="22"/>
      <c r="C5" s="23"/>
      <c r="D5" s="24"/>
      <c r="E5" s="261" t="s">
        <v>26</v>
      </c>
      <c r="F5" s="262"/>
      <c r="G5" s="262"/>
      <c r="H5" s="261" t="s">
        <v>27</v>
      </c>
      <c r="I5" s="263"/>
      <c r="J5" s="263"/>
      <c r="K5" s="261" t="s">
        <v>28</v>
      </c>
      <c r="L5" s="263"/>
      <c r="M5" s="263"/>
      <c r="N5" s="254" t="s">
        <v>29</v>
      </c>
      <c r="O5" s="255"/>
      <c r="P5" s="256"/>
    </row>
    <row r="6" spans="1:16" s="8" customFormat="1" ht="15" thickBot="1" x14ac:dyDescent="0.2">
      <c r="A6" s="257" t="s">
        <v>7</v>
      </c>
      <c r="B6" s="258"/>
      <c r="C6" s="258"/>
      <c r="D6" s="25"/>
      <c r="E6" s="27" t="s">
        <v>8</v>
      </c>
      <c r="F6" s="26" t="s">
        <v>9</v>
      </c>
      <c r="G6" s="26" t="s">
        <v>10</v>
      </c>
      <c r="H6" s="27" t="s">
        <v>8</v>
      </c>
      <c r="I6" s="26" t="s">
        <v>9</v>
      </c>
      <c r="J6" s="26" t="s">
        <v>10</v>
      </c>
      <c r="K6" s="27" t="s">
        <v>8</v>
      </c>
      <c r="L6" s="26" t="s">
        <v>9</v>
      </c>
      <c r="M6" s="26" t="s">
        <v>10</v>
      </c>
      <c r="N6" s="26" t="s">
        <v>8</v>
      </c>
      <c r="O6" s="27" t="s">
        <v>9</v>
      </c>
      <c r="P6" s="27" t="s">
        <v>10</v>
      </c>
    </row>
    <row r="7" spans="1:16" s="8" customFormat="1" ht="15" thickTop="1" x14ac:dyDescent="0.15">
      <c r="A7" s="77"/>
      <c r="B7" s="77"/>
      <c r="C7" s="78"/>
      <c r="D7" s="79"/>
      <c r="E7" s="80" t="s">
        <v>30</v>
      </c>
      <c r="F7" s="81" t="s">
        <v>30</v>
      </c>
      <c r="G7" s="81" t="s">
        <v>30</v>
      </c>
      <c r="H7" s="80" t="s">
        <v>31</v>
      </c>
      <c r="I7" s="80" t="s">
        <v>31</v>
      </c>
      <c r="J7" s="80" t="s">
        <v>31</v>
      </c>
      <c r="K7" s="80" t="s">
        <v>31</v>
      </c>
      <c r="L7" s="80" t="s">
        <v>31</v>
      </c>
      <c r="M7" s="80" t="s">
        <v>31</v>
      </c>
      <c r="N7" s="80" t="s">
        <v>31</v>
      </c>
      <c r="O7" s="80" t="s">
        <v>31</v>
      </c>
      <c r="P7" s="80" t="s">
        <v>31</v>
      </c>
    </row>
    <row r="8" spans="1:16" x14ac:dyDescent="0.15">
      <c r="A8" s="57" t="s">
        <v>38</v>
      </c>
      <c r="B8" s="29"/>
      <c r="C8" s="30" t="s">
        <v>11</v>
      </c>
      <c r="D8" s="31"/>
      <c r="E8" s="82">
        <v>16.7</v>
      </c>
      <c r="F8" s="83">
        <v>17.3</v>
      </c>
      <c r="G8" s="83">
        <v>16.100000000000001</v>
      </c>
      <c r="H8" s="83">
        <v>127.9</v>
      </c>
      <c r="I8" s="83">
        <v>140.19999999999999</v>
      </c>
      <c r="J8" s="83">
        <v>113.7</v>
      </c>
      <c r="K8" s="83">
        <v>121.5</v>
      </c>
      <c r="L8" s="83">
        <v>131.30000000000001</v>
      </c>
      <c r="M8" s="83">
        <v>110.2</v>
      </c>
      <c r="N8" s="83">
        <v>6.4</v>
      </c>
      <c r="O8" s="83">
        <v>8.9</v>
      </c>
      <c r="P8" s="82">
        <v>3.5</v>
      </c>
    </row>
    <row r="9" spans="1:16" x14ac:dyDescent="0.15">
      <c r="A9" s="34" t="s">
        <v>141</v>
      </c>
      <c r="B9" s="35"/>
      <c r="C9" s="36" t="s">
        <v>40</v>
      </c>
      <c r="D9" s="37"/>
      <c r="E9" s="9" t="s">
        <v>205</v>
      </c>
      <c r="F9" s="9" t="s">
        <v>205</v>
      </c>
      <c r="G9" s="9" t="s">
        <v>205</v>
      </c>
      <c r="H9" s="9" t="s">
        <v>205</v>
      </c>
      <c r="I9" s="9" t="s">
        <v>205</v>
      </c>
      <c r="J9" s="9" t="s">
        <v>205</v>
      </c>
      <c r="K9" s="9" t="s">
        <v>205</v>
      </c>
      <c r="L9" s="9" t="s">
        <v>205</v>
      </c>
      <c r="M9" s="9" t="s">
        <v>205</v>
      </c>
      <c r="N9" s="9" t="s">
        <v>205</v>
      </c>
      <c r="O9" s="9" t="s">
        <v>205</v>
      </c>
      <c r="P9" s="9" t="s">
        <v>205</v>
      </c>
    </row>
    <row r="10" spans="1:16" x14ac:dyDescent="0.15">
      <c r="A10" s="38" t="s">
        <v>136</v>
      </c>
      <c r="B10" s="39"/>
      <c r="C10" s="40" t="s">
        <v>12</v>
      </c>
      <c r="D10" s="41"/>
      <c r="E10" s="84">
        <v>19.7</v>
      </c>
      <c r="F10" s="85">
        <v>20.100000000000001</v>
      </c>
      <c r="G10" s="85">
        <v>18.2</v>
      </c>
      <c r="H10" s="85">
        <v>159.80000000000001</v>
      </c>
      <c r="I10" s="85">
        <v>164.8</v>
      </c>
      <c r="J10" s="85">
        <v>137</v>
      </c>
      <c r="K10" s="85">
        <v>150.19999999999999</v>
      </c>
      <c r="L10" s="85">
        <v>153.80000000000001</v>
      </c>
      <c r="M10" s="85">
        <v>133.69999999999999</v>
      </c>
      <c r="N10" s="85">
        <v>9.6</v>
      </c>
      <c r="O10" s="85">
        <v>11</v>
      </c>
      <c r="P10" s="84">
        <v>3.3</v>
      </c>
    </row>
    <row r="11" spans="1:16" x14ac:dyDescent="0.15">
      <c r="A11" s="38" t="s">
        <v>142</v>
      </c>
      <c r="B11" s="39"/>
      <c r="C11" s="40" t="s">
        <v>13</v>
      </c>
      <c r="D11" s="41"/>
      <c r="E11" s="84">
        <v>17.2</v>
      </c>
      <c r="F11" s="85">
        <v>17.399999999999999</v>
      </c>
      <c r="G11" s="85">
        <v>17</v>
      </c>
      <c r="H11" s="85">
        <v>140.19999999999999</v>
      </c>
      <c r="I11" s="85">
        <v>145.5</v>
      </c>
      <c r="J11" s="85">
        <v>128.5</v>
      </c>
      <c r="K11" s="85">
        <v>132.6</v>
      </c>
      <c r="L11" s="85">
        <v>136.30000000000001</v>
      </c>
      <c r="M11" s="85">
        <v>124.3</v>
      </c>
      <c r="N11" s="85">
        <v>7.6</v>
      </c>
      <c r="O11" s="85">
        <v>9.1999999999999993</v>
      </c>
      <c r="P11" s="84">
        <v>4.2</v>
      </c>
    </row>
    <row r="12" spans="1:16" x14ac:dyDescent="0.15">
      <c r="A12" s="38" t="s">
        <v>143</v>
      </c>
      <c r="B12" s="39"/>
      <c r="C12" s="40" t="s">
        <v>14</v>
      </c>
      <c r="D12" s="41"/>
      <c r="E12" s="9" t="s">
        <v>205</v>
      </c>
      <c r="F12" s="9" t="s">
        <v>205</v>
      </c>
      <c r="G12" s="9" t="s">
        <v>205</v>
      </c>
      <c r="H12" s="9" t="s">
        <v>205</v>
      </c>
      <c r="I12" s="9" t="s">
        <v>205</v>
      </c>
      <c r="J12" s="9" t="s">
        <v>205</v>
      </c>
      <c r="K12" s="9" t="s">
        <v>205</v>
      </c>
      <c r="L12" s="9" t="s">
        <v>205</v>
      </c>
      <c r="M12" s="9" t="s">
        <v>205</v>
      </c>
      <c r="N12" s="9" t="s">
        <v>205</v>
      </c>
      <c r="O12" s="9" t="s">
        <v>205</v>
      </c>
      <c r="P12" s="9" t="s">
        <v>205</v>
      </c>
    </row>
    <row r="13" spans="1:16" x14ac:dyDescent="0.15">
      <c r="A13" s="38" t="s">
        <v>144</v>
      </c>
      <c r="B13" s="39"/>
      <c r="C13" s="40" t="s">
        <v>15</v>
      </c>
      <c r="D13" s="41"/>
      <c r="E13" s="84">
        <v>18.3</v>
      </c>
      <c r="F13" s="85">
        <v>18.899999999999999</v>
      </c>
      <c r="G13" s="85">
        <v>17.100000000000001</v>
      </c>
      <c r="H13" s="85">
        <v>146.30000000000001</v>
      </c>
      <c r="I13" s="85">
        <v>156.1</v>
      </c>
      <c r="J13" s="85">
        <v>126</v>
      </c>
      <c r="K13" s="85">
        <v>131.30000000000001</v>
      </c>
      <c r="L13" s="85">
        <v>138.6</v>
      </c>
      <c r="M13" s="85">
        <v>116.3</v>
      </c>
      <c r="N13" s="85">
        <v>15</v>
      </c>
      <c r="O13" s="85">
        <v>17.5</v>
      </c>
      <c r="P13" s="84">
        <v>9.6999999999999993</v>
      </c>
    </row>
    <row r="14" spans="1:16" x14ac:dyDescent="0.15">
      <c r="A14" s="38" t="s">
        <v>145</v>
      </c>
      <c r="B14" s="39"/>
      <c r="C14" s="44" t="s">
        <v>41</v>
      </c>
      <c r="D14" s="41"/>
      <c r="E14" s="84">
        <v>16.3</v>
      </c>
      <c r="F14" s="85">
        <v>16.899999999999999</v>
      </c>
      <c r="G14" s="85">
        <v>14.8</v>
      </c>
      <c r="H14" s="85">
        <v>133.30000000000001</v>
      </c>
      <c r="I14" s="85">
        <v>142.5</v>
      </c>
      <c r="J14" s="85">
        <v>109.1</v>
      </c>
      <c r="K14" s="85">
        <v>119.7</v>
      </c>
      <c r="L14" s="85">
        <v>126.1</v>
      </c>
      <c r="M14" s="85">
        <v>102.8</v>
      </c>
      <c r="N14" s="85">
        <v>13.6</v>
      </c>
      <c r="O14" s="85">
        <v>16.399999999999999</v>
      </c>
      <c r="P14" s="84">
        <v>6.3</v>
      </c>
    </row>
    <row r="15" spans="1:16" x14ac:dyDescent="0.15">
      <c r="A15" s="38" t="s">
        <v>146</v>
      </c>
      <c r="B15" s="39"/>
      <c r="C15" s="45" t="s">
        <v>42</v>
      </c>
      <c r="D15" s="41"/>
      <c r="E15" s="84">
        <v>17.3</v>
      </c>
      <c r="F15" s="85">
        <v>18.3</v>
      </c>
      <c r="G15" s="85">
        <v>16.399999999999999</v>
      </c>
      <c r="H15" s="85">
        <v>126.3</v>
      </c>
      <c r="I15" s="85">
        <v>146.1</v>
      </c>
      <c r="J15" s="85">
        <v>108.7</v>
      </c>
      <c r="K15" s="85">
        <v>120.5</v>
      </c>
      <c r="L15" s="85">
        <v>136.9</v>
      </c>
      <c r="M15" s="85">
        <v>106</v>
      </c>
      <c r="N15" s="85">
        <v>5.8</v>
      </c>
      <c r="O15" s="85">
        <v>9.1999999999999993</v>
      </c>
      <c r="P15" s="84">
        <v>2.7</v>
      </c>
    </row>
    <row r="16" spans="1:16" x14ac:dyDescent="0.15">
      <c r="A16" s="38" t="s">
        <v>147</v>
      </c>
      <c r="B16" s="39"/>
      <c r="C16" s="44" t="s">
        <v>43</v>
      </c>
      <c r="D16" s="41"/>
      <c r="E16" s="84">
        <v>17.600000000000001</v>
      </c>
      <c r="F16" s="85">
        <v>18.3</v>
      </c>
      <c r="G16" s="85">
        <v>17.100000000000001</v>
      </c>
      <c r="H16" s="85">
        <v>133.19999999999999</v>
      </c>
      <c r="I16" s="85">
        <v>145.69999999999999</v>
      </c>
      <c r="J16" s="85">
        <v>124.9</v>
      </c>
      <c r="K16" s="85">
        <v>127</v>
      </c>
      <c r="L16" s="85">
        <v>135.5</v>
      </c>
      <c r="M16" s="85">
        <v>121.3</v>
      </c>
      <c r="N16" s="85">
        <v>6.2</v>
      </c>
      <c r="O16" s="85">
        <v>10.199999999999999</v>
      </c>
      <c r="P16" s="84">
        <v>3.6</v>
      </c>
    </row>
    <row r="17" spans="1:16" x14ac:dyDescent="0.15">
      <c r="A17" s="38" t="s">
        <v>148</v>
      </c>
      <c r="B17" s="39"/>
      <c r="C17" s="45" t="s">
        <v>44</v>
      </c>
      <c r="D17" s="41"/>
      <c r="E17" s="84">
        <v>16.5</v>
      </c>
      <c r="F17" s="85">
        <v>16.2</v>
      </c>
      <c r="G17" s="85">
        <v>16.899999999999999</v>
      </c>
      <c r="H17" s="85">
        <v>130.6</v>
      </c>
      <c r="I17" s="85">
        <v>131.5</v>
      </c>
      <c r="J17" s="85">
        <v>129.19999999999999</v>
      </c>
      <c r="K17" s="85">
        <v>125</v>
      </c>
      <c r="L17" s="85">
        <v>124.7</v>
      </c>
      <c r="M17" s="85">
        <v>125.7</v>
      </c>
      <c r="N17" s="85">
        <v>5.6</v>
      </c>
      <c r="O17" s="85">
        <v>6.8</v>
      </c>
      <c r="P17" s="84">
        <v>3.5</v>
      </c>
    </row>
    <row r="18" spans="1:16" x14ac:dyDescent="0.15">
      <c r="A18" s="38" t="s">
        <v>149</v>
      </c>
      <c r="B18" s="39"/>
      <c r="C18" s="44" t="s">
        <v>45</v>
      </c>
      <c r="D18" s="41"/>
      <c r="E18" s="84">
        <v>17.600000000000001</v>
      </c>
      <c r="F18" s="85">
        <v>17.8</v>
      </c>
      <c r="G18" s="85">
        <v>17.100000000000001</v>
      </c>
      <c r="H18" s="85">
        <v>143.30000000000001</v>
      </c>
      <c r="I18" s="85">
        <v>147.6</v>
      </c>
      <c r="J18" s="85">
        <v>134.1</v>
      </c>
      <c r="K18" s="85">
        <v>133.5</v>
      </c>
      <c r="L18" s="85">
        <v>136.9</v>
      </c>
      <c r="M18" s="85">
        <v>126.3</v>
      </c>
      <c r="N18" s="85">
        <v>9.8000000000000007</v>
      </c>
      <c r="O18" s="85">
        <v>10.7</v>
      </c>
      <c r="P18" s="84">
        <v>7.8</v>
      </c>
    </row>
    <row r="19" spans="1:16" x14ac:dyDescent="0.15">
      <c r="A19" s="38" t="s">
        <v>150</v>
      </c>
      <c r="B19" s="39"/>
      <c r="C19" s="44" t="s">
        <v>46</v>
      </c>
      <c r="D19" s="41"/>
      <c r="E19" s="84">
        <v>10.5</v>
      </c>
      <c r="F19" s="85">
        <v>10.199999999999999</v>
      </c>
      <c r="G19" s="85">
        <v>10.7</v>
      </c>
      <c r="H19" s="85">
        <v>66.900000000000006</v>
      </c>
      <c r="I19" s="85">
        <v>73</v>
      </c>
      <c r="J19" s="85">
        <v>63.3</v>
      </c>
      <c r="K19" s="85">
        <v>65.099999999999994</v>
      </c>
      <c r="L19" s="85">
        <v>70.400000000000006</v>
      </c>
      <c r="M19" s="85">
        <v>62</v>
      </c>
      <c r="N19" s="85">
        <v>1.8</v>
      </c>
      <c r="O19" s="85">
        <v>2.6</v>
      </c>
      <c r="P19" s="84">
        <v>1.3</v>
      </c>
    </row>
    <row r="20" spans="1:16" x14ac:dyDescent="0.15">
      <c r="A20" s="38" t="s">
        <v>151</v>
      </c>
      <c r="B20" s="39"/>
      <c r="C20" s="45" t="s">
        <v>47</v>
      </c>
      <c r="D20" s="41"/>
      <c r="E20" s="84">
        <v>12.9</v>
      </c>
      <c r="F20" s="85">
        <v>13.5</v>
      </c>
      <c r="G20" s="85">
        <v>12.5</v>
      </c>
      <c r="H20" s="85">
        <v>79.900000000000006</v>
      </c>
      <c r="I20" s="85">
        <v>94.1</v>
      </c>
      <c r="J20" s="85">
        <v>70</v>
      </c>
      <c r="K20" s="85">
        <v>79.3</v>
      </c>
      <c r="L20" s="85">
        <v>93.3</v>
      </c>
      <c r="M20" s="85">
        <v>69.5</v>
      </c>
      <c r="N20" s="85">
        <v>0.6</v>
      </c>
      <c r="O20" s="85">
        <v>0.8</v>
      </c>
      <c r="P20" s="84">
        <v>0.5</v>
      </c>
    </row>
    <row r="21" spans="1:16" x14ac:dyDescent="0.15">
      <c r="A21" s="38" t="s">
        <v>152</v>
      </c>
      <c r="B21" s="39"/>
      <c r="C21" s="44" t="s">
        <v>48</v>
      </c>
      <c r="D21" s="41"/>
      <c r="E21" s="84">
        <v>16.3</v>
      </c>
      <c r="F21" s="85">
        <v>16.5</v>
      </c>
      <c r="G21" s="85">
        <v>15.9</v>
      </c>
      <c r="H21" s="85">
        <v>127.6</v>
      </c>
      <c r="I21" s="85">
        <v>130.69999999999999</v>
      </c>
      <c r="J21" s="85">
        <v>123.4</v>
      </c>
      <c r="K21" s="85">
        <v>123.2</v>
      </c>
      <c r="L21" s="85">
        <v>126.9</v>
      </c>
      <c r="M21" s="85">
        <v>118.2</v>
      </c>
      <c r="N21" s="85">
        <v>4.4000000000000004</v>
      </c>
      <c r="O21" s="85">
        <v>3.8</v>
      </c>
      <c r="P21" s="84">
        <v>5.2</v>
      </c>
    </row>
    <row r="22" spans="1:16" x14ac:dyDescent="0.15">
      <c r="A22" s="38" t="s">
        <v>153</v>
      </c>
      <c r="B22" s="39"/>
      <c r="C22" s="40" t="s">
        <v>16</v>
      </c>
      <c r="D22" s="41"/>
      <c r="E22" s="84">
        <v>18</v>
      </c>
      <c r="F22" s="85">
        <v>18.2</v>
      </c>
      <c r="G22" s="85">
        <v>18</v>
      </c>
      <c r="H22" s="85">
        <v>133.30000000000001</v>
      </c>
      <c r="I22" s="85">
        <v>138.9</v>
      </c>
      <c r="J22" s="85">
        <v>131.30000000000001</v>
      </c>
      <c r="K22" s="85">
        <v>129.5</v>
      </c>
      <c r="L22" s="85">
        <v>134.5</v>
      </c>
      <c r="M22" s="85">
        <v>127.7</v>
      </c>
      <c r="N22" s="85">
        <v>3.8</v>
      </c>
      <c r="O22" s="85">
        <v>4.4000000000000004</v>
      </c>
      <c r="P22" s="84">
        <v>3.6</v>
      </c>
    </row>
    <row r="23" spans="1:16" x14ac:dyDescent="0.15">
      <c r="A23" s="38" t="s">
        <v>154</v>
      </c>
      <c r="B23" s="39"/>
      <c r="C23" s="40" t="s">
        <v>17</v>
      </c>
      <c r="D23" s="41"/>
      <c r="E23" s="84">
        <v>18</v>
      </c>
      <c r="F23" s="85">
        <v>18.7</v>
      </c>
      <c r="G23" s="85">
        <v>16.7</v>
      </c>
      <c r="H23" s="85">
        <v>141.30000000000001</v>
      </c>
      <c r="I23" s="85">
        <v>149.80000000000001</v>
      </c>
      <c r="J23" s="85">
        <v>124.8</v>
      </c>
      <c r="K23" s="85">
        <v>134.80000000000001</v>
      </c>
      <c r="L23" s="85">
        <v>141.19999999999999</v>
      </c>
      <c r="M23" s="85">
        <v>122.3</v>
      </c>
      <c r="N23" s="85">
        <v>6.5</v>
      </c>
      <c r="O23" s="85">
        <v>8.6</v>
      </c>
      <c r="P23" s="84">
        <v>2.5</v>
      </c>
    </row>
    <row r="24" spans="1:16" x14ac:dyDescent="0.15">
      <c r="A24" s="52" t="s">
        <v>155</v>
      </c>
      <c r="B24" s="53"/>
      <c r="C24" s="54" t="s">
        <v>18</v>
      </c>
      <c r="D24" s="55"/>
      <c r="E24" s="86">
        <v>15.8</v>
      </c>
      <c r="F24" s="87">
        <v>16.899999999999999</v>
      </c>
      <c r="G24" s="87">
        <v>14.5</v>
      </c>
      <c r="H24" s="87">
        <v>116.2</v>
      </c>
      <c r="I24" s="87">
        <v>135</v>
      </c>
      <c r="J24" s="87">
        <v>92.6</v>
      </c>
      <c r="K24" s="87">
        <v>109.4</v>
      </c>
      <c r="L24" s="87">
        <v>125.8</v>
      </c>
      <c r="M24" s="87">
        <v>88.8</v>
      </c>
      <c r="N24" s="87">
        <v>6.8</v>
      </c>
      <c r="O24" s="87">
        <v>9.1999999999999993</v>
      </c>
      <c r="P24" s="86">
        <v>3.8</v>
      </c>
    </row>
    <row r="25" spans="1:16" x14ac:dyDescent="0.15">
      <c r="A25" s="57" t="s">
        <v>156</v>
      </c>
      <c r="B25" s="29"/>
      <c r="C25" s="58" t="s">
        <v>49</v>
      </c>
      <c r="D25" s="31"/>
      <c r="E25" s="88">
        <v>18.600000000000001</v>
      </c>
      <c r="F25" s="89">
        <v>18.399999999999999</v>
      </c>
      <c r="G25" s="89">
        <v>18.8</v>
      </c>
      <c r="H25" s="89">
        <v>146.6</v>
      </c>
      <c r="I25" s="89">
        <v>152.19999999999999</v>
      </c>
      <c r="J25" s="89">
        <v>140.30000000000001</v>
      </c>
      <c r="K25" s="89">
        <v>139.30000000000001</v>
      </c>
      <c r="L25" s="89">
        <v>143.30000000000001</v>
      </c>
      <c r="M25" s="89">
        <v>134.80000000000001</v>
      </c>
      <c r="N25" s="89">
        <v>7.3</v>
      </c>
      <c r="O25" s="89">
        <v>8.9</v>
      </c>
      <c r="P25" s="89">
        <v>5.5</v>
      </c>
    </row>
    <row r="26" spans="1:16" x14ac:dyDescent="0.15">
      <c r="A26" s="38" t="s">
        <v>157</v>
      </c>
      <c r="B26" s="39"/>
      <c r="C26" s="45" t="s">
        <v>50</v>
      </c>
      <c r="D26" s="41"/>
      <c r="E26" s="9" t="s">
        <v>205</v>
      </c>
      <c r="F26" s="9" t="s">
        <v>205</v>
      </c>
      <c r="G26" s="9" t="s">
        <v>205</v>
      </c>
      <c r="H26" s="9" t="s">
        <v>205</v>
      </c>
      <c r="I26" s="9" t="s">
        <v>205</v>
      </c>
      <c r="J26" s="9" t="s">
        <v>205</v>
      </c>
      <c r="K26" s="9" t="s">
        <v>205</v>
      </c>
      <c r="L26" s="9" t="s">
        <v>205</v>
      </c>
      <c r="M26" s="9" t="s">
        <v>205</v>
      </c>
      <c r="N26" s="9" t="s">
        <v>205</v>
      </c>
      <c r="O26" s="9" t="s">
        <v>205</v>
      </c>
      <c r="P26" s="9" t="s">
        <v>205</v>
      </c>
    </row>
    <row r="27" spans="1:16" x14ac:dyDescent="0.15">
      <c r="A27" s="38" t="s">
        <v>158</v>
      </c>
      <c r="B27" s="39"/>
      <c r="C27" s="44" t="s">
        <v>51</v>
      </c>
      <c r="D27" s="41"/>
      <c r="E27" s="9" t="s">
        <v>205</v>
      </c>
      <c r="F27" s="9" t="s">
        <v>205</v>
      </c>
      <c r="G27" s="9" t="s">
        <v>205</v>
      </c>
      <c r="H27" s="9" t="s">
        <v>205</v>
      </c>
      <c r="I27" s="9" t="s">
        <v>205</v>
      </c>
      <c r="J27" s="9" t="s">
        <v>205</v>
      </c>
      <c r="K27" s="9" t="s">
        <v>205</v>
      </c>
      <c r="L27" s="9" t="s">
        <v>205</v>
      </c>
      <c r="M27" s="9" t="s">
        <v>205</v>
      </c>
      <c r="N27" s="9" t="s">
        <v>205</v>
      </c>
      <c r="O27" s="9" t="s">
        <v>205</v>
      </c>
      <c r="P27" s="9" t="s">
        <v>205</v>
      </c>
    </row>
    <row r="28" spans="1:16" x14ac:dyDescent="0.15">
      <c r="A28" s="38" t="s">
        <v>98</v>
      </c>
      <c r="B28" s="39"/>
      <c r="C28" s="45" t="s">
        <v>52</v>
      </c>
      <c r="D28" s="41"/>
      <c r="E28" s="9" t="s">
        <v>205</v>
      </c>
      <c r="F28" s="9" t="s">
        <v>205</v>
      </c>
      <c r="G28" s="9" t="s">
        <v>205</v>
      </c>
      <c r="H28" s="9" t="s">
        <v>205</v>
      </c>
      <c r="I28" s="9" t="s">
        <v>205</v>
      </c>
      <c r="J28" s="9" t="s">
        <v>205</v>
      </c>
      <c r="K28" s="9" t="s">
        <v>205</v>
      </c>
      <c r="L28" s="9" t="s">
        <v>205</v>
      </c>
      <c r="M28" s="9" t="s">
        <v>205</v>
      </c>
      <c r="N28" s="9" t="s">
        <v>205</v>
      </c>
      <c r="O28" s="9" t="s">
        <v>205</v>
      </c>
      <c r="P28" s="9" t="s">
        <v>205</v>
      </c>
    </row>
    <row r="29" spans="1:16" x14ac:dyDescent="0.15">
      <c r="A29" s="38" t="s">
        <v>99</v>
      </c>
      <c r="B29" s="39"/>
      <c r="C29" s="44" t="s">
        <v>53</v>
      </c>
      <c r="D29" s="41"/>
      <c r="E29" s="85">
        <v>19.2</v>
      </c>
      <c r="F29" s="85">
        <v>20.100000000000001</v>
      </c>
      <c r="G29" s="85">
        <v>17.3</v>
      </c>
      <c r="H29" s="85">
        <v>152.69999999999999</v>
      </c>
      <c r="I29" s="85">
        <v>167.9</v>
      </c>
      <c r="J29" s="85">
        <v>121.3</v>
      </c>
      <c r="K29" s="85">
        <v>147.4</v>
      </c>
      <c r="L29" s="85">
        <v>160.9</v>
      </c>
      <c r="M29" s="85">
        <v>119.6</v>
      </c>
      <c r="N29" s="85">
        <v>5.3</v>
      </c>
      <c r="O29" s="85">
        <v>7</v>
      </c>
      <c r="P29" s="85">
        <v>1.7</v>
      </c>
    </row>
    <row r="30" spans="1:16" x14ac:dyDescent="0.15">
      <c r="A30" s="38" t="s">
        <v>159</v>
      </c>
      <c r="B30" s="39"/>
      <c r="C30" s="40" t="s">
        <v>19</v>
      </c>
      <c r="D30" s="41"/>
      <c r="E30" s="9" t="s">
        <v>205</v>
      </c>
      <c r="F30" s="9" t="s">
        <v>205</v>
      </c>
      <c r="G30" s="9" t="s">
        <v>205</v>
      </c>
      <c r="H30" s="9" t="s">
        <v>205</v>
      </c>
      <c r="I30" s="9" t="s">
        <v>205</v>
      </c>
      <c r="J30" s="9" t="s">
        <v>205</v>
      </c>
      <c r="K30" s="9" t="s">
        <v>205</v>
      </c>
      <c r="L30" s="9" t="s">
        <v>205</v>
      </c>
      <c r="M30" s="9" t="s">
        <v>205</v>
      </c>
      <c r="N30" s="9" t="s">
        <v>205</v>
      </c>
      <c r="O30" s="9" t="s">
        <v>205</v>
      </c>
      <c r="P30" s="9" t="s">
        <v>205</v>
      </c>
    </row>
    <row r="31" spans="1:16" x14ac:dyDescent="0.15">
      <c r="A31" s="38" t="s">
        <v>101</v>
      </c>
      <c r="B31" s="39"/>
      <c r="C31" s="44" t="s">
        <v>54</v>
      </c>
      <c r="D31" s="41"/>
      <c r="E31" s="85">
        <v>17</v>
      </c>
      <c r="F31" s="85">
        <v>16.899999999999999</v>
      </c>
      <c r="G31" s="85">
        <v>17.3</v>
      </c>
      <c r="H31" s="85">
        <v>135.5</v>
      </c>
      <c r="I31" s="85">
        <v>134.30000000000001</v>
      </c>
      <c r="J31" s="85">
        <v>137.6</v>
      </c>
      <c r="K31" s="85">
        <v>132.9</v>
      </c>
      <c r="L31" s="85">
        <v>131.9</v>
      </c>
      <c r="M31" s="85">
        <v>134.6</v>
      </c>
      <c r="N31" s="85">
        <v>2.6</v>
      </c>
      <c r="O31" s="85">
        <v>2.4</v>
      </c>
      <c r="P31" s="85">
        <v>3</v>
      </c>
    </row>
    <row r="32" spans="1:16" x14ac:dyDescent="0.15">
      <c r="A32" s="38" t="s">
        <v>160</v>
      </c>
      <c r="B32" s="39"/>
      <c r="C32" s="44" t="s">
        <v>55</v>
      </c>
      <c r="D32" s="41"/>
      <c r="E32" s="85">
        <v>17.399999999999999</v>
      </c>
      <c r="F32" s="85">
        <v>16.8</v>
      </c>
      <c r="G32" s="85">
        <v>18.5</v>
      </c>
      <c r="H32" s="85">
        <v>135.5</v>
      </c>
      <c r="I32" s="85">
        <v>137.1</v>
      </c>
      <c r="J32" s="85">
        <v>133</v>
      </c>
      <c r="K32" s="85">
        <v>130.1</v>
      </c>
      <c r="L32" s="85">
        <v>132.30000000000001</v>
      </c>
      <c r="M32" s="85">
        <v>126.8</v>
      </c>
      <c r="N32" s="85">
        <v>5.4</v>
      </c>
      <c r="O32" s="85">
        <v>4.8</v>
      </c>
      <c r="P32" s="85">
        <v>6.2</v>
      </c>
    </row>
    <row r="33" spans="1:16" x14ac:dyDescent="0.15">
      <c r="A33" s="38" t="s">
        <v>161</v>
      </c>
      <c r="B33" s="39"/>
      <c r="C33" s="45" t="s">
        <v>56</v>
      </c>
      <c r="D33" s="41"/>
      <c r="E33" s="9" t="s">
        <v>205</v>
      </c>
      <c r="F33" s="9" t="s">
        <v>205</v>
      </c>
      <c r="G33" s="9" t="s">
        <v>205</v>
      </c>
      <c r="H33" s="9" t="s">
        <v>205</v>
      </c>
      <c r="I33" s="9" t="s">
        <v>205</v>
      </c>
      <c r="J33" s="9" t="s">
        <v>205</v>
      </c>
      <c r="K33" s="9" t="s">
        <v>205</v>
      </c>
      <c r="L33" s="9" t="s">
        <v>205</v>
      </c>
      <c r="M33" s="9" t="s">
        <v>205</v>
      </c>
      <c r="N33" s="9" t="s">
        <v>205</v>
      </c>
      <c r="O33" s="9" t="s">
        <v>205</v>
      </c>
      <c r="P33" s="9" t="s">
        <v>205</v>
      </c>
    </row>
    <row r="34" spans="1:16" x14ac:dyDescent="0.15">
      <c r="A34" s="38" t="s">
        <v>137</v>
      </c>
      <c r="B34" s="39"/>
      <c r="C34" s="44" t="s">
        <v>57</v>
      </c>
      <c r="D34" s="41"/>
      <c r="E34" s="85">
        <v>18.7</v>
      </c>
      <c r="F34" s="85">
        <v>18.8</v>
      </c>
      <c r="G34" s="85">
        <v>17.899999999999999</v>
      </c>
      <c r="H34" s="85">
        <v>153</v>
      </c>
      <c r="I34" s="85">
        <v>155.1</v>
      </c>
      <c r="J34" s="85">
        <v>143.19999999999999</v>
      </c>
      <c r="K34" s="85">
        <v>143.9</v>
      </c>
      <c r="L34" s="85">
        <v>146.4</v>
      </c>
      <c r="M34" s="85">
        <v>132.19999999999999</v>
      </c>
      <c r="N34" s="85">
        <v>9.1</v>
      </c>
      <c r="O34" s="85">
        <v>8.6999999999999993</v>
      </c>
      <c r="P34" s="85">
        <v>11</v>
      </c>
    </row>
    <row r="35" spans="1:16" x14ac:dyDescent="0.15">
      <c r="A35" s="38" t="s">
        <v>162</v>
      </c>
      <c r="B35" s="39"/>
      <c r="C35" s="40" t="s">
        <v>20</v>
      </c>
      <c r="D35" s="41"/>
      <c r="E35" s="9" t="s">
        <v>205</v>
      </c>
      <c r="F35" s="9" t="s">
        <v>205</v>
      </c>
      <c r="G35" s="9" t="s">
        <v>205</v>
      </c>
      <c r="H35" s="9" t="s">
        <v>205</v>
      </c>
      <c r="I35" s="9" t="s">
        <v>205</v>
      </c>
      <c r="J35" s="9" t="s">
        <v>205</v>
      </c>
      <c r="K35" s="9" t="s">
        <v>205</v>
      </c>
      <c r="L35" s="9" t="s">
        <v>205</v>
      </c>
      <c r="M35" s="9" t="s">
        <v>205</v>
      </c>
      <c r="N35" s="9" t="s">
        <v>205</v>
      </c>
      <c r="O35" s="9" t="s">
        <v>205</v>
      </c>
      <c r="P35" s="9" t="s">
        <v>205</v>
      </c>
    </row>
    <row r="36" spans="1:16" x14ac:dyDescent="0.15">
      <c r="A36" s="38" t="s">
        <v>163</v>
      </c>
      <c r="B36" s="39"/>
      <c r="C36" s="40" t="s">
        <v>21</v>
      </c>
      <c r="D36" s="41"/>
      <c r="E36" s="9" t="s">
        <v>205</v>
      </c>
      <c r="F36" s="9" t="s">
        <v>205</v>
      </c>
      <c r="G36" s="9" t="s">
        <v>205</v>
      </c>
      <c r="H36" s="9" t="s">
        <v>205</v>
      </c>
      <c r="I36" s="9" t="s">
        <v>205</v>
      </c>
      <c r="J36" s="9" t="s">
        <v>205</v>
      </c>
      <c r="K36" s="9" t="s">
        <v>205</v>
      </c>
      <c r="L36" s="9" t="s">
        <v>205</v>
      </c>
      <c r="M36" s="9" t="s">
        <v>205</v>
      </c>
      <c r="N36" s="9" t="s">
        <v>205</v>
      </c>
      <c r="O36" s="9" t="s">
        <v>205</v>
      </c>
      <c r="P36" s="9" t="s">
        <v>205</v>
      </c>
    </row>
    <row r="37" spans="1:16" x14ac:dyDescent="0.15">
      <c r="A37" s="38" t="s">
        <v>107</v>
      </c>
      <c r="B37" s="39"/>
      <c r="C37" s="40" t="s">
        <v>22</v>
      </c>
      <c r="D37" s="41"/>
      <c r="E37" s="85">
        <v>16.2</v>
      </c>
      <c r="F37" s="85">
        <v>16.7</v>
      </c>
      <c r="G37" s="85">
        <v>15.4</v>
      </c>
      <c r="H37" s="85">
        <v>132.9</v>
      </c>
      <c r="I37" s="85">
        <v>141.80000000000001</v>
      </c>
      <c r="J37" s="85">
        <v>119.6</v>
      </c>
      <c r="K37" s="85">
        <v>125.9</v>
      </c>
      <c r="L37" s="85">
        <v>131.9</v>
      </c>
      <c r="M37" s="85">
        <v>117</v>
      </c>
      <c r="N37" s="85">
        <v>7</v>
      </c>
      <c r="O37" s="85">
        <v>9.9</v>
      </c>
      <c r="P37" s="85">
        <v>2.6</v>
      </c>
    </row>
    <row r="38" spans="1:16" x14ac:dyDescent="0.15">
      <c r="A38" s="38" t="s">
        <v>109</v>
      </c>
      <c r="B38" s="39"/>
      <c r="C38" s="44" t="s">
        <v>58</v>
      </c>
      <c r="D38" s="41"/>
      <c r="E38" s="85">
        <v>17.899999999999999</v>
      </c>
      <c r="F38" s="85">
        <v>18</v>
      </c>
      <c r="G38" s="85">
        <v>17.2</v>
      </c>
      <c r="H38" s="85">
        <v>144.69999999999999</v>
      </c>
      <c r="I38" s="85">
        <v>146.4</v>
      </c>
      <c r="J38" s="85">
        <v>134</v>
      </c>
      <c r="K38" s="85">
        <v>141.19999999999999</v>
      </c>
      <c r="L38" s="85">
        <v>142.6</v>
      </c>
      <c r="M38" s="85">
        <v>132.5</v>
      </c>
      <c r="N38" s="85">
        <v>3.5</v>
      </c>
      <c r="O38" s="85">
        <v>3.8</v>
      </c>
      <c r="P38" s="85">
        <v>1.5</v>
      </c>
    </row>
    <row r="39" spans="1:16" x14ac:dyDescent="0.15">
      <c r="A39" s="38" t="s">
        <v>164</v>
      </c>
      <c r="B39" s="39"/>
      <c r="C39" s="44" t="s">
        <v>59</v>
      </c>
      <c r="D39" s="41"/>
      <c r="E39" s="85">
        <v>17.2</v>
      </c>
      <c r="F39" s="85">
        <v>17.399999999999999</v>
      </c>
      <c r="G39" s="85">
        <v>16</v>
      </c>
      <c r="H39" s="85">
        <v>140.1</v>
      </c>
      <c r="I39" s="85">
        <v>143</v>
      </c>
      <c r="J39" s="85">
        <v>121.5</v>
      </c>
      <c r="K39" s="85">
        <v>132.6</v>
      </c>
      <c r="L39" s="85">
        <v>134.69999999999999</v>
      </c>
      <c r="M39" s="85">
        <v>119.2</v>
      </c>
      <c r="N39" s="85">
        <v>7.5</v>
      </c>
      <c r="O39" s="85">
        <v>8.3000000000000007</v>
      </c>
      <c r="P39" s="85">
        <v>2.2999999999999998</v>
      </c>
    </row>
    <row r="40" spans="1:16" x14ac:dyDescent="0.15">
      <c r="A40" s="38" t="s">
        <v>165</v>
      </c>
      <c r="B40" s="39"/>
      <c r="C40" s="45" t="s">
        <v>60</v>
      </c>
      <c r="D40" s="41"/>
      <c r="E40" s="85">
        <v>15.3</v>
      </c>
      <c r="F40" s="85">
        <v>16.7</v>
      </c>
      <c r="G40" s="85">
        <v>13.1</v>
      </c>
      <c r="H40" s="85">
        <v>122.4</v>
      </c>
      <c r="I40" s="85">
        <v>139.5</v>
      </c>
      <c r="J40" s="85">
        <v>94.9</v>
      </c>
      <c r="K40" s="85">
        <v>117.2</v>
      </c>
      <c r="L40" s="85">
        <v>131.9</v>
      </c>
      <c r="M40" s="85">
        <v>93.6</v>
      </c>
      <c r="N40" s="85">
        <v>5.2</v>
      </c>
      <c r="O40" s="85">
        <v>7.6</v>
      </c>
      <c r="P40" s="85">
        <v>1.3</v>
      </c>
    </row>
    <row r="41" spans="1:16" x14ac:dyDescent="0.15">
      <c r="A41" s="38" t="s">
        <v>113</v>
      </c>
      <c r="B41" s="39"/>
      <c r="C41" s="44" t="s">
        <v>61</v>
      </c>
      <c r="D41" s="41"/>
      <c r="E41" s="85">
        <v>17</v>
      </c>
      <c r="F41" s="85">
        <v>17.2</v>
      </c>
      <c r="G41" s="85">
        <v>16.399999999999999</v>
      </c>
      <c r="H41" s="85">
        <v>140.6</v>
      </c>
      <c r="I41" s="85">
        <v>146</v>
      </c>
      <c r="J41" s="85">
        <v>126.9</v>
      </c>
      <c r="K41" s="85">
        <v>132.4</v>
      </c>
      <c r="L41" s="85">
        <v>136.19999999999999</v>
      </c>
      <c r="M41" s="85">
        <v>122.8</v>
      </c>
      <c r="N41" s="85">
        <v>8.1999999999999993</v>
      </c>
      <c r="O41" s="85">
        <v>9.8000000000000007</v>
      </c>
      <c r="P41" s="85">
        <v>4.0999999999999996</v>
      </c>
    </row>
    <row r="42" spans="1:16" x14ac:dyDescent="0.15">
      <c r="A42" s="38" t="s">
        <v>115</v>
      </c>
      <c r="B42" s="39"/>
      <c r="C42" s="44" t="s">
        <v>62</v>
      </c>
      <c r="D42" s="41"/>
      <c r="E42" s="85">
        <v>17.5</v>
      </c>
      <c r="F42" s="85">
        <v>16.899999999999999</v>
      </c>
      <c r="G42" s="85">
        <v>18.399999999999999</v>
      </c>
      <c r="H42" s="85">
        <v>143.6</v>
      </c>
      <c r="I42" s="85">
        <v>144.69999999999999</v>
      </c>
      <c r="J42" s="85">
        <v>141.6</v>
      </c>
      <c r="K42" s="85">
        <v>134.6</v>
      </c>
      <c r="L42" s="85">
        <v>132.19999999999999</v>
      </c>
      <c r="M42" s="85">
        <v>138.80000000000001</v>
      </c>
      <c r="N42" s="85">
        <v>9</v>
      </c>
      <c r="O42" s="85">
        <v>12.5</v>
      </c>
      <c r="P42" s="85">
        <v>2.8</v>
      </c>
    </row>
    <row r="43" spans="1:16" x14ac:dyDescent="0.15">
      <c r="A43" s="38" t="s">
        <v>117</v>
      </c>
      <c r="B43" s="39"/>
      <c r="C43" s="44" t="s">
        <v>63</v>
      </c>
      <c r="D43" s="41"/>
      <c r="E43" s="85">
        <v>18.2</v>
      </c>
      <c r="F43" s="85">
        <v>18.5</v>
      </c>
      <c r="G43" s="85">
        <v>17.399999999999999</v>
      </c>
      <c r="H43" s="85">
        <v>151.19999999999999</v>
      </c>
      <c r="I43" s="85">
        <v>156.5</v>
      </c>
      <c r="J43" s="85">
        <v>138</v>
      </c>
      <c r="K43" s="85">
        <v>140.1</v>
      </c>
      <c r="L43" s="85">
        <v>143.80000000000001</v>
      </c>
      <c r="M43" s="85">
        <v>130.9</v>
      </c>
      <c r="N43" s="85">
        <v>11.1</v>
      </c>
      <c r="O43" s="85">
        <v>12.7</v>
      </c>
      <c r="P43" s="85">
        <v>7.1</v>
      </c>
    </row>
    <row r="44" spans="1:16" x14ac:dyDescent="0.15">
      <c r="A44" s="38" t="s">
        <v>119</v>
      </c>
      <c r="B44" s="39"/>
      <c r="C44" s="45" t="s">
        <v>64</v>
      </c>
      <c r="D44" s="41"/>
      <c r="E44" s="85">
        <v>15.5</v>
      </c>
      <c r="F44" s="85">
        <v>15.2</v>
      </c>
      <c r="G44" s="85">
        <v>16.899999999999999</v>
      </c>
      <c r="H44" s="85">
        <v>133</v>
      </c>
      <c r="I44" s="85">
        <v>134.80000000000001</v>
      </c>
      <c r="J44" s="85">
        <v>126</v>
      </c>
      <c r="K44" s="85">
        <v>124.3</v>
      </c>
      <c r="L44" s="85">
        <v>124.5</v>
      </c>
      <c r="M44" s="85">
        <v>123.6</v>
      </c>
      <c r="N44" s="85">
        <v>8.6999999999999993</v>
      </c>
      <c r="O44" s="85">
        <v>10.3</v>
      </c>
      <c r="P44" s="85">
        <v>2.4</v>
      </c>
    </row>
    <row r="45" spans="1:16" x14ac:dyDescent="0.15">
      <c r="A45" s="38" t="s">
        <v>121</v>
      </c>
      <c r="B45" s="39"/>
      <c r="C45" s="40" t="s">
        <v>23</v>
      </c>
      <c r="D45" s="41"/>
      <c r="E45" s="9" t="s">
        <v>205</v>
      </c>
      <c r="F45" s="9" t="s">
        <v>205</v>
      </c>
      <c r="G45" s="9" t="s">
        <v>205</v>
      </c>
      <c r="H45" s="9" t="s">
        <v>205</v>
      </c>
      <c r="I45" s="9" t="s">
        <v>205</v>
      </c>
      <c r="J45" s="9" t="s">
        <v>205</v>
      </c>
      <c r="K45" s="9" t="s">
        <v>205</v>
      </c>
      <c r="L45" s="9" t="s">
        <v>205</v>
      </c>
      <c r="M45" s="9" t="s">
        <v>205</v>
      </c>
      <c r="N45" s="9" t="s">
        <v>205</v>
      </c>
      <c r="O45" s="9" t="s">
        <v>205</v>
      </c>
      <c r="P45" s="9" t="s">
        <v>205</v>
      </c>
    </row>
    <row r="46" spans="1:16" x14ac:dyDescent="0.15">
      <c r="A46" s="38" t="s">
        <v>138</v>
      </c>
      <c r="B46" s="39"/>
      <c r="C46" s="44" t="s">
        <v>65</v>
      </c>
      <c r="D46" s="41"/>
      <c r="E46" s="9" t="s">
        <v>205</v>
      </c>
      <c r="F46" s="9" t="s">
        <v>205</v>
      </c>
      <c r="G46" s="9" t="s">
        <v>205</v>
      </c>
      <c r="H46" s="9" t="s">
        <v>205</v>
      </c>
      <c r="I46" s="9" t="s">
        <v>205</v>
      </c>
      <c r="J46" s="9" t="s">
        <v>205</v>
      </c>
      <c r="K46" s="9" t="s">
        <v>205</v>
      </c>
      <c r="L46" s="9" t="s">
        <v>205</v>
      </c>
      <c r="M46" s="9" t="s">
        <v>205</v>
      </c>
      <c r="N46" s="9" t="s">
        <v>205</v>
      </c>
      <c r="O46" s="9" t="s">
        <v>205</v>
      </c>
      <c r="P46" s="9" t="s">
        <v>205</v>
      </c>
    </row>
    <row r="47" spans="1:16" x14ac:dyDescent="0.15">
      <c r="A47" s="38" t="s">
        <v>139</v>
      </c>
      <c r="B47" s="39"/>
      <c r="C47" s="44" t="s">
        <v>66</v>
      </c>
      <c r="D47" s="41"/>
      <c r="E47" s="85">
        <v>18</v>
      </c>
      <c r="F47" s="85">
        <v>18.2</v>
      </c>
      <c r="G47" s="85">
        <v>17.399999999999999</v>
      </c>
      <c r="H47" s="85">
        <v>143.69999999999999</v>
      </c>
      <c r="I47" s="85">
        <v>147.4</v>
      </c>
      <c r="J47" s="85">
        <v>130</v>
      </c>
      <c r="K47" s="85">
        <v>135.4</v>
      </c>
      <c r="L47" s="85">
        <v>138.30000000000001</v>
      </c>
      <c r="M47" s="85">
        <v>124.7</v>
      </c>
      <c r="N47" s="85">
        <v>8.3000000000000007</v>
      </c>
      <c r="O47" s="85">
        <v>9.1</v>
      </c>
      <c r="P47" s="85">
        <v>5.3</v>
      </c>
    </row>
    <row r="48" spans="1:16" x14ac:dyDescent="0.15">
      <c r="A48" s="38" t="s">
        <v>124</v>
      </c>
      <c r="B48" s="39"/>
      <c r="C48" s="45" t="s">
        <v>67</v>
      </c>
      <c r="D48" s="41"/>
      <c r="E48" s="85">
        <v>15.3</v>
      </c>
      <c r="F48" s="85">
        <v>15.9</v>
      </c>
      <c r="G48" s="85">
        <v>13.7</v>
      </c>
      <c r="H48" s="85">
        <v>121.3</v>
      </c>
      <c r="I48" s="85">
        <v>129</v>
      </c>
      <c r="J48" s="85">
        <v>101.4</v>
      </c>
      <c r="K48" s="85">
        <v>116.9</v>
      </c>
      <c r="L48" s="85">
        <v>124.1</v>
      </c>
      <c r="M48" s="85">
        <v>98.4</v>
      </c>
      <c r="N48" s="85">
        <v>4.4000000000000004</v>
      </c>
      <c r="O48" s="85">
        <v>4.9000000000000004</v>
      </c>
      <c r="P48" s="85">
        <v>3</v>
      </c>
    </row>
    <row r="49" spans="1:16" x14ac:dyDescent="0.15">
      <c r="A49" s="34" t="s">
        <v>166</v>
      </c>
      <c r="B49" s="35"/>
      <c r="C49" s="60" t="s">
        <v>24</v>
      </c>
      <c r="D49" s="37"/>
      <c r="E49" s="90">
        <v>17.8</v>
      </c>
      <c r="F49" s="90">
        <v>18.3</v>
      </c>
      <c r="G49" s="90">
        <v>16.600000000000001</v>
      </c>
      <c r="H49" s="90">
        <v>141.19999999999999</v>
      </c>
      <c r="I49" s="90">
        <v>150.6</v>
      </c>
      <c r="J49" s="90">
        <v>119.7</v>
      </c>
      <c r="K49" s="90">
        <v>135.6</v>
      </c>
      <c r="L49" s="90">
        <v>143.6</v>
      </c>
      <c r="M49" s="90">
        <v>117.4</v>
      </c>
      <c r="N49" s="90">
        <v>5.6</v>
      </c>
      <c r="O49" s="90">
        <v>7</v>
      </c>
      <c r="P49" s="90">
        <v>2.2999999999999998</v>
      </c>
    </row>
    <row r="50" spans="1:16" x14ac:dyDescent="0.15">
      <c r="A50" s="38" t="s">
        <v>128</v>
      </c>
      <c r="B50" s="39"/>
      <c r="C50" s="40" t="s">
        <v>25</v>
      </c>
      <c r="D50" s="41"/>
      <c r="E50" s="85">
        <v>17.100000000000001</v>
      </c>
      <c r="F50" s="85">
        <v>18.3</v>
      </c>
      <c r="G50" s="85">
        <v>16.399999999999999</v>
      </c>
      <c r="H50" s="85">
        <v>120.1</v>
      </c>
      <c r="I50" s="85">
        <v>142.6</v>
      </c>
      <c r="J50" s="85">
        <v>106.4</v>
      </c>
      <c r="K50" s="85">
        <v>114.2</v>
      </c>
      <c r="L50" s="85">
        <v>131.69999999999999</v>
      </c>
      <c r="M50" s="85">
        <v>103.6</v>
      </c>
      <c r="N50" s="85">
        <v>5.9</v>
      </c>
      <c r="O50" s="85">
        <v>10.9</v>
      </c>
      <c r="P50" s="85">
        <v>2.8</v>
      </c>
    </row>
    <row r="51" spans="1:16" x14ac:dyDescent="0.15">
      <c r="A51" s="34" t="s">
        <v>167</v>
      </c>
      <c r="B51" s="35"/>
      <c r="C51" s="64" t="s">
        <v>68</v>
      </c>
      <c r="D51" s="37"/>
      <c r="E51" s="91">
        <v>10.5</v>
      </c>
      <c r="F51" s="90">
        <v>11.7</v>
      </c>
      <c r="G51" s="90">
        <v>9.6</v>
      </c>
      <c r="H51" s="90">
        <v>73.8</v>
      </c>
      <c r="I51" s="90">
        <v>93.1</v>
      </c>
      <c r="J51" s="90">
        <v>59.5</v>
      </c>
      <c r="K51" s="90">
        <v>72.2</v>
      </c>
      <c r="L51" s="90">
        <v>90.4</v>
      </c>
      <c r="M51" s="90">
        <v>58.7</v>
      </c>
      <c r="N51" s="90">
        <v>1.6</v>
      </c>
      <c r="O51" s="90">
        <v>2.7</v>
      </c>
      <c r="P51" s="90">
        <v>0.8</v>
      </c>
    </row>
    <row r="52" spans="1:16" x14ac:dyDescent="0.15">
      <c r="A52" s="38" t="s">
        <v>130</v>
      </c>
      <c r="B52" s="39"/>
      <c r="C52" s="76" t="s">
        <v>69</v>
      </c>
      <c r="D52" s="41"/>
      <c r="E52" s="86">
        <v>10.5</v>
      </c>
      <c r="F52" s="87">
        <v>9.4</v>
      </c>
      <c r="G52" s="87">
        <v>11.1</v>
      </c>
      <c r="H52" s="87">
        <v>63.8</v>
      </c>
      <c r="I52" s="87">
        <v>62.5</v>
      </c>
      <c r="J52" s="87">
        <v>64.599999999999994</v>
      </c>
      <c r="K52" s="87">
        <v>62</v>
      </c>
      <c r="L52" s="87">
        <v>60</v>
      </c>
      <c r="M52" s="87">
        <v>63.2</v>
      </c>
      <c r="N52" s="87">
        <v>1.8</v>
      </c>
      <c r="O52" s="87">
        <v>2.5</v>
      </c>
      <c r="P52" s="87">
        <v>1.4</v>
      </c>
    </row>
    <row r="53" spans="1:16" x14ac:dyDescent="0.15">
      <c r="A53" s="34" t="s">
        <v>168</v>
      </c>
      <c r="B53" s="35"/>
      <c r="C53" s="36" t="s">
        <v>70</v>
      </c>
      <c r="D53" s="37"/>
      <c r="E53" s="88">
        <v>17.5</v>
      </c>
      <c r="F53" s="89">
        <v>17</v>
      </c>
      <c r="G53" s="89">
        <v>17.7</v>
      </c>
      <c r="H53" s="89">
        <v>134.19999999999999</v>
      </c>
      <c r="I53" s="89">
        <v>135</v>
      </c>
      <c r="J53" s="89">
        <v>133.9</v>
      </c>
      <c r="K53" s="89">
        <v>127.4</v>
      </c>
      <c r="L53" s="89">
        <v>126.4</v>
      </c>
      <c r="M53" s="89">
        <v>127.8</v>
      </c>
      <c r="N53" s="89">
        <v>6.8</v>
      </c>
      <c r="O53" s="89">
        <v>8.6</v>
      </c>
      <c r="P53" s="89">
        <v>6.1</v>
      </c>
    </row>
    <row r="54" spans="1:16" x14ac:dyDescent="0.15">
      <c r="A54" s="52" t="s">
        <v>169</v>
      </c>
      <c r="B54" s="53"/>
      <c r="C54" s="67" t="s">
        <v>71</v>
      </c>
      <c r="D54" s="55"/>
      <c r="E54" s="86">
        <v>18.399999999999999</v>
      </c>
      <c r="F54" s="87">
        <v>19.2</v>
      </c>
      <c r="G54" s="87">
        <v>18.2</v>
      </c>
      <c r="H54" s="87">
        <v>132.6</v>
      </c>
      <c r="I54" s="87">
        <v>142.1</v>
      </c>
      <c r="J54" s="87">
        <v>129.5</v>
      </c>
      <c r="K54" s="87">
        <v>131</v>
      </c>
      <c r="L54" s="87">
        <v>141.1</v>
      </c>
      <c r="M54" s="87">
        <v>127.7</v>
      </c>
      <c r="N54" s="87">
        <v>1.6</v>
      </c>
      <c r="O54" s="87">
        <v>1</v>
      </c>
      <c r="P54" s="87">
        <v>1.8</v>
      </c>
    </row>
    <row r="55" spans="1:16" x14ac:dyDescent="0.15">
      <c r="A55" s="57" t="s">
        <v>170</v>
      </c>
      <c r="B55" s="29"/>
      <c r="C55" s="72" t="s">
        <v>72</v>
      </c>
      <c r="D55" s="31"/>
      <c r="E55" s="92">
        <v>15.8</v>
      </c>
      <c r="F55" s="92">
        <v>15.8</v>
      </c>
      <c r="G55" s="92">
        <v>15.7</v>
      </c>
      <c r="H55" s="92">
        <v>137.19999999999999</v>
      </c>
      <c r="I55" s="92">
        <v>143</v>
      </c>
      <c r="J55" s="92">
        <v>128</v>
      </c>
      <c r="K55" s="92">
        <v>121</v>
      </c>
      <c r="L55" s="92">
        <v>124.4</v>
      </c>
      <c r="M55" s="92">
        <v>115.6</v>
      </c>
      <c r="N55" s="92">
        <v>16.2</v>
      </c>
      <c r="O55" s="92">
        <v>18.600000000000001</v>
      </c>
      <c r="P55" s="92">
        <v>12.4</v>
      </c>
    </row>
    <row r="56" spans="1:16" x14ac:dyDescent="0.15">
      <c r="A56" s="38" t="s">
        <v>171</v>
      </c>
      <c r="B56" s="39"/>
      <c r="C56" s="44" t="s">
        <v>73</v>
      </c>
      <c r="D56" s="41"/>
      <c r="E56" s="85">
        <v>14.6</v>
      </c>
      <c r="F56" s="85">
        <v>15.5</v>
      </c>
      <c r="G56" s="85">
        <v>13.8</v>
      </c>
      <c r="H56" s="85">
        <v>96.4</v>
      </c>
      <c r="I56" s="85">
        <v>119.2</v>
      </c>
      <c r="J56" s="85">
        <v>76.2</v>
      </c>
      <c r="K56" s="85">
        <v>92.7</v>
      </c>
      <c r="L56" s="85">
        <v>112.9</v>
      </c>
      <c r="M56" s="85">
        <v>74.8</v>
      </c>
      <c r="N56" s="85">
        <v>3.7</v>
      </c>
      <c r="O56" s="85">
        <v>6.3</v>
      </c>
      <c r="P56" s="85">
        <v>1.4</v>
      </c>
    </row>
    <row r="57" spans="1:16" x14ac:dyDescent="0.15">
      <c r="A57" s="52" t="s">
        <v>172</v>
      </c>
      <c r="B57" s="53"/>
      <c r="C57" s="67" t="s">
        <v>74</v>
      </c>
      <c r="D57" s="55"/>
      <c r="E57" s="87">
        <v>18.399999999999999</v>
      </c>
      <c r="F57" s="87">
        <v>19.600000000000001</v>
      </c>
      <c r="G57" s="87">
        <v>15.7</v>
      </c>
      <c r="H57" s="87">
        <v>139.30000000000001</v>
      </c>
      <c r="I57" s="87">
        <v>151.1</v>
      </c>
      <c r="J57" s="87">
        <v>113</v>
      </c>
      <c r="K57" s="87">
        <v>133.80000000000001</v>
      </c>
      <c r="L57" s="87">
        <v>144.6</v>
      </c>
      <c r="M57" s="87">
        <v>109.8</v>
      </c>
      <c r="N57" s="87">
        <v>5.5</v>
      </c>
      <c r="O57" s="87">
        <v>6.5</v>
      </c>
      <c r="P57" s="87">
        <v>3.2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S57"/>
  <sheetViews>
    <sheetView showGridLines="0" tabSelected="1" view="pageBreakPreview" topLeftCell="A26" zoomScale="75" zoomScaleNormal="70" zoomScaleSheetLayoutView="75" workbookViewId="0">
      <selection activeCell="E11" sqref="E11"/>
    </sheetView>
  </sheetViews>
  <sheetFormatPr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19" ht="18.75" x14ac:dyDescent="0.2">
      <c r="A1" s="96" t="s">
        <v>207</v>
      </c>
      <c r="B1" s="10"/>
      <c r="C1" s="97"/>
      <c r="D1" s="10"/>
      <c r="E1" s="98"/>
      <c r="F1" s="10"/>
      <c r="G1" s="10"/>
      <c r="H1" s="98" t="s">
        <v>202</v>
      </c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14.25" x14ac:dyDescent="0.15">
      <c r="A2" s="12" t="s">
        <v>0</v>
      </c>
      <c r="B2" s="13"/>
      <c r="C2" s="13"/>
      <c r="D2" s="13"/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15">
      <c r="A3" s="14"/>
      <c r="B3" s="14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ht="14.25" x14ac:dyDescent="0.15">
      <c r="A4" s="14"/>
      <c r="B4" s="14"/>
      <c r="C4" s="19" t="s">
        <v>39</v>
      </c>
      <c r="D4" s="14"/>
      <c r="E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s="8" customFormat="1" ht="14.25" x14ac:dyDescent="0.15">
      <c r="A5" s="21"/>
      <c r="B5" s="22"/>
      <c r="C5" s="23"/>
      <c r="D5" s="24"/>
      <c r="E5" s="261" t="s">
        <v>32</v>
      </c>
      <c r="F5" s="262"/>
      <c r="G5" s="262"/>
      <c r="H5" s="261" t="s">
        <v>33</v>
      </c>
      <c r="I5" s="263"/>
      <c r="J5" s="263"/>
      <c r="K5" s="261" t="s">
        <v>34</v>
      </c>
      <c r="L5" s="263"/>
      <c r="M5" s="263"/>
      <c r="N5" s="254" t="s">
        <v>35</v>
      </c>
      <c r="O5" s="255"/>
      <c r="P5" s="255"/>
      <c r="Q5" s="254" t="s">
        <v>36</v>
      </c>
      <c r="R5" s="255"/>
      <c r="S5" s="256"/>
    </row>
    <row r="6" spans="1:19" s="8" customFormat="1" ht="15" thickBot="1" x14ac:dyDescent="0.2">
      <c r="A6" s="257" t="s">
        <v>7</v>
      </c>
      <c r="B6" s="258"/>
      <c r="C6" s="258"/>
      <c r="D6" s="25"/>
      <c r="E6" s="25" t="s">
        <v>8</v>
      </c>
      <c r="F6" s="26" t="s">
        <v>9</v>
      </c>
      <c r="G6" s="26" t="s">
        <v>10</v>
      </c>
      <c r="H6" s="27" t="s">
        <v>8</v>
      </c>
      <c r="I6" s="26" t="s">
        <v>9</v>
      </c>
      <c r="J6" s="26" t="s">
        <v>10</v>
      </c>
      <c r="K6" s="27" t="s">
        <v>8</v>
      </c>
      <c r="L6" s="26" t="s">
        <v>9</v>
      </c>
      <c r="M6" s="26" t="s">
        <v>10</v>
      </c>
      <c r="N6" s="26" t="s">
        <v>8</v>
      </c>
      <c r="O6" s="27" t="s">
        <v>9</v>
      </c>
      <c r="P6" s="93" t="s">
        <v>10</v>
      </c>
      <c r="Q6" s="27" t="s">
        <v>8</v>
      </c>
      <c r="R6" s="27" t="s">
        <v>9</v>
      </c>
      <c r="S6" s="25" t="s">
        <v>10</v>
      </c>
    </row>
    <row r="7" spans="1:19" s="8" customFormat="1" ht="15" thickTop="1" x14ac:dyDescent="0.15">
      <c r="A7" s="77"/>
      <c r="B7" s="77"/>
      <c r="C7" s="78"/>
      <c r="D7" s="79"/>
      <c r="E7" s="81" t="s">
        <v>37</v>
      </c>
      <c r="F7" s="81" t="s">
        <v>37</v>
      </c>
      <c r="G7" s="81" t="s">
        <v>37</v>
      </c>
      <c r="H7" s="81" t="s">
        <v>37</v>
      </c>
      <c r="I7" s="81" t="s">
        <v>37</v>
      </c>
      <c r="J7" s="81" t="s">
        <v>37</v>
      </c>
      <c r="K7" s="81" t="s">
        <v>37</v>
      </c>
      <c r="L7" s="81" t="s">
        <v>37</v>
      </c>
      <c r="M7" s="81" t="s">
        <v>37</v>
      </c>
      <c r="N7" s="81" t="s">
        <v>37</v>
      </c>
      <c r="O7" s="81" t="s">
        <v>37</v>
      </c>
      <c r="P7" s="81" t="s">
        <v>37</v>
      </c>
      <c r="Q7" s="80" t="s">
        <v>173</v>
      </c>
      <c r="R7" s="80" t="s">
        <v>173</v>
      </c>
      <c r="S7" s="80" t="s">
        <v>173</v>
      </c>
    </row>
    <row r="8" spans="1:19" x14ac:dyDescent="0.15">
      <c r="A8" s="57" t="s">
        <v>38</v>
      </c>
      <c r="B8" s="29"/>
      <c r="C8" s="30" t="s">
        <v>11</v>
      </c>
      <c r="D8" s="31"/>
      <c r="E8" s="32">
        <v>755927</v>
      </c>
      <c r="F8" s="33">
        <v>403777</v>
      </c>
      <c r="G8" s="33">
        <v>352150</v>
      </c>
      <c r="H8" s="33">
        <v>11105</v>
      </c>
      <c r="I8" s="33">
        <v>4232</v>
      </c>
      <c r="J8" s="33">
        <v>6873</v>
      </c>
      <c r="K8" s="33">
        <v>21122</v>
      </c>
      <c r="L8" s="33">
        <v>8481</v>
      </c>
      <c r="M8" s="33">
        <v>12641</v>
      </c>
      <c r="N8" s="33">
        <v>745910</v>
      </c>
      <c r="O8" s="33">
        <v>399528</v>
      </c>
      <c r="P8" s="33">
        <v>346382</v>
      </c>
      <c r="Q8" s="83">
        <v>28.1</v>
      </c>
      <c r="R8" s="83">
        <v>13.3</v>
      </c>
      <c r="S8" s="83">
        <v>45.3</v>
      </c>
    </row>
    <row r="9" spans="1:19" x14ac:dyDescent="0.15">
      <c r="A9" s="34" t="s">
        <v>174</v>
      </c>
      <c r="B9" s="35"/>
      <c r="C9" s="36" t="s">
        <v>40</v>
      </c>
      <c r="D9" s="37"/>
      <c r="E9" s="9" t="s">
        <v>205</v>
      </c>
      <c r="F9" s="9" t="s">
        <v>205</v>
      </c>
      <c r="G9" s="9" t="s">
        <v>205</v>
      </c>
      <c r="H9" s="9" t="s">
        <v>205</v>
      </c>
      <c r="I9" s="9" t="s">
        <v>205</v>
      </c>
      <c r="J9" s="9" t="s">
        <v>205</v>
      </c>
      <c r="K9" s="9" t="s">
        <v>205</v>
      </c>
      <c r="L9" s="9" t="s">
        <v>205</v>
      </c>
      <c r="M9" s="9" t="s">
        <v>205</v>
      </c>
      <c r="N9" s="9" t="s">
        <v>205</v>
      </c>
      <c r="O9" s="9" t="s">
        <v>205</v>
      </c>
      <c r="P9" s="9" t="s">
        <v>205</v>
      </c>
      <c r="Q9" s="9" t="s">
        <v>205</v>
      </c>
      <c r="R9" s="9" t="s">
        <v>205</v>
      </c>
      <c r="S9" s="9" t="s">
        <v>205</v>
      </c>
    </row>
    <row r="10" spans="1:19" x14ac:dyDescent="0.15">
      <c r="A10" s="38" t="s">
        <v>136</v>
      </c>
      <c r="B10" s="39"/>
      <c r="C10" s="40" t="s">
        <v>12</v>
      </c>
      <c r="D10" s="41"/>
      <c r="E10" s="46">
        <v>38993</v>
      </c>
      <c r="F10" s="46">
        <v>32185</v>
      </c>
      <c r="G10" s="46">
        <v>6808</v>
      </c>
      <c r="H10" s="46">
        <v>600</v>
      </c>
      <c r="I10" s="46">
        <v>367</v>
      </c>
      <c r="J10" s="46">
        <v>233</v>
      </c>
      <c r="K10" s="46">
        <v>677</v>
      </c>
      <c r="L10" s="46">
        <v>671</v>
      </c>
      <c r="M10" s="46">
        <v>6</v>
      </c>
      <c r="N10" s="46">
        <v>38916</v>
      </c>
      <c r="O10" s="46">
        <v>31881</v>
      </c>
      <c r="P10" s="46">
        <v>7035</v>
      </c>
      <c r="Q10" s="85">
        <v>6</v>
      </c>
      <c r="R10" s="85">
        <v>2.7</v>
      </c>
      <c r="S10" s="85">
        <v>20.9</v>
      </c>
    </row>
    <row r="11" spans="1:19" x14ac:dyDescent="0.15">
      <c r="A11" s="38" t="s">
        <v>78</v>
      </c>
      <c r="B11" s="39"/>
      <c r="C11" s="40" t="s">
        <v>13</v>
      </c>
      <c r="D11" s="41"/>
      <c r="E11" s="46">
        <v>183440</v>
      </c>
      <c r="F11" s="46">
        <v>126994</v>
      </c>
      <c r="G11" s="46">
        <v>56446</v>
      </c>
      <c r="H11" s="46">
        <v>1738</v>
      </c>
      <c r="I11" s="46">
        <v>908</v>
      </c>
      <c r="J11" s="46">
        <v>830</v>
      </c>
      <c r="K11" s="46">
        <v>3150</v>
      </c>
      <c r="L11" s="46">
        <v>1703</v>
      </c>
      <c r="M11" s="46">
        <v>1447</v>
      </c>
      <c r="N11" s="46">
        <v>182028</v>
      </c>
      <c r="O11" s="46">
        <v>126199</v>
      </c>
      <c r="P11" s="46">
        <v>55829</v>
      </c>
      <c r="Q11" s="85">
        <v>8.8000000000000007</v>
      </c>
      <c r="R11" s="85">
        <v>3</v>
      </c>
      <c r="S11" s="85">
        <v>22</v>
      </c>
    </row>
    <row r="12" spans="1:19" x14ac:dyDescent="0.15">
      <c r="A12" s="38" t="s">
        <v>80</v>
      </c>
      <c r="B12" s="39"/>
      <c r="C12" s="40" t="s">
        <v>14</v>
      </c>
      <c r="D12" s="41"/>
      <c r="E12" s="9" t="s">
        <v>205</v>
      </c>
      <c r="F12" s="9" t="s">
        <v>205</v>
      </c>
      <c r="G12" s="9" t="s">
        <v>205</v>
      </c>
      <c r="H12" s="9" t="s">
        <v>205</v>
      </c>
      <c r="I12" s="9" t="s">
        <v>205</v>
      </c>
      <c r="J12" s="9" t="s">
        <v>205</v>
      </c>
      <c r="K12" s="9" t="s">
        <v>205</v>
      </c>
      <c r="L12" s="9" t="s">
        <v>205</v>
      </c>
      <c r="M12" s="9" t="s">
        <v>205</v>
      </c>
      <c r="N12" s="9" t="s">
        <v>205</v>
      </c>
      <c r="O12" s="9" t="s">
        <v>205</v>
      </c>
      <c r="P12" s="9" t="s">
        <v>205</v>
      </c>
      <c r="Q12" s="9" t="s">
        <v>205</v>
      </c>
      <c r="R12" s="9" t="s">
        <v>205</v>
      </c>
      <c r="S12" s="9" t="s">
        <v>205</v>
      </c>
    </row>
    <row r="13" spans="1:19" x14ac:dyDescent="0.15">
      <c r="A13" s="38" t="s">
        <v>175</v>
      </c>
      <c r="B13" s="39"/>
      <c r="C13" s="40" t="s">
        <v>15</v>
      </c>
      <c r="D13" s="41"/>
      <c r="E13" s="46">
        <v>10358</v>
      </c>
      <c r="F13" s="46">
        <v>7019</v>
      </c>
      <c r="G13" s="46">
        <v>3339</v>
      </c>
      <c r="H13" s="46">
        <v>211</v>
      </c>
      <c r="I13" s="46">
        <v>21</v>
      </c>
      <c r="J13" s="46">
        <v>190</v>
      </c>
      <c r="K13" s="46">
        <v>31</v>
      </c>
      <c r="L13" s="46">
        <v>16</v>
      </c>
      <c r="M13" s="46">
        <v>15</v>
      </c>
      <c r="N13" s="46">
        <v>10538</v>
      </c>
      <c r="O13" s="46">
        <v>7024</v>
      </c>
      <c r="P13" s="46">
        <v>3514</v>
      </c>
      <c r="Q13" s="85">
        <v>13.5</v>
      </c>
      <c r="R13" s="85">
        <v>3.8</v>
      </c>
      <c r="S13" s="85">
        <v>33.1</v>
      </c>
    </row>
    <row r="14" spans="1:19" x14ac:dyDescent="0.15">
      <c r="A14" s="38" t="s">
        <v>176</v>
      </c>
      <c r="B14" s="39"/>
      <c r="C14" s="44" t="s">
        <v>41</v>
      </c>
      <c r="D14" s="41"/>
      <c r="E14" s="46">
        <v>42773</v>
      </c>
      <c r="F14" s="46">
        <v>31020</v>
      </c>
      <c r="G14" s="46">
        <v>11753</v>
      </c>
      <c r="H14" s="46">
        <v>400</v>
      </c>
      <c r="I14" s="46">
        <v>246</v>
      </c>
      <c r="J14" s="46">
        <v>154</v>
      </c>
      <c r="K14" s="46">
        <v>1382</v>
      </c>
      <c r="L14" s="46">
        <v>994</v>
      </c>
      <c r="M14" s="46">
        <v>388</v>
      </c>
      <c r="N14" s="46">
        <v>41791</v>
      </c>
      <c r="O14" s="46">
        <v>30272</v>
      </c>
      <c r="P14" s="46">
        <v>11519</v>
      </c>
      <c r="Q14" s="85">
        <v>22.7</v>
      </c>
      <c r="R14" s="85">
        <v>15.3</v>
      </c>
      <c r="S14" s="85">
        <v>42.4</v>
      </c>
    </row>
    <row r="15" spans="1:19" x14ac:dyDescent="0.15">
      <c r="A15" s="38" t="s">
        <v>177</v>
      </c>
      <c r="B15" s="39"/>
      <c r="C15" s="45" t="s">
        <v>42</v>
      </c>
      <c r="D15" s="41"/>
      <c r="E15" s="46">
        <v>136747</v>
      </c>
      <c r="F15" s="46">
        <v>64333</v>
      </c>
      <c r="G15" s="46">
        <v>72414</v>
      </c>
      <c r="H15" s="46">
        <v>2607</v>
      </c>
      <c r="I15" s="46">
        <v>1242</v>
      </c>
      <c r="J15" s="46">
        <v>1365</v>
      </c>
      <c r="K15" s="46">
        <v>2248</v>
      </c>
      <c r="L15" s="46">
        <v>872</v>
      </c>
      <c r="M15" s="46">
        <v>1376</v>
      </c>
      <c r="N15" s="46">
        <v>137106</v>
      </c>
      <c r="O15" s="46">
        <v>64703</v>
      </c>
      <c r="P15" s="46">
        <v>72403</v>
      </c>
      <c r="Q15" s="85">
        <v>48.5</v>
      </c>
      <c r="R15" s="85">
        <v>22</v>
      </c>
      <c r="S15" s="85">
        <v>72.3</v>
      </c>
    </row>
    <row r="16" spans="1:19" x14ac:dyDescent="0.15">
      <c r="A16" s="38" t="s">
        <v>178</v>
      </c>
      <c r="B16" s="39"/>
      <c r="C16" s="44" t="s">
        <v>43</v>
      </c>
      <c r="D16" s="41"/>
      <c r="E16" s="46">
        <v>19856</v>
      </c>
      <c r="F16" s="46">
        <v>7979</v>
      </c>
      <c r="G16" s="46">
        <v>11877</v>
      </c>
      <c r="H16" s="46">
        <v>310</v>
      </c>
      <c r="I16" s="46">
        <v>60</v>
      </c>
      <c r="J16" s="46">
        <v>250</v>
      </c>
      <c r="K16" s="46">
        <v>132</v>
      </c>
      <c r="L16" s="46">
        <v>3</v>
      </c>
      <c r="M16" s="46">
        <v>129</v>
      </c>
      <c r="N16" s="46">
        <v>20034</v>
      </c>
      <c r="O16" s="46">
        <v>8036</v>
      </c>
      <c r="P16" s="46">
        <v>11998</v>
      </c>
      <c r="Q16" s="85">
        <v>15.2</v>
      </c>
      <c r="R16" s="85">
        <v>1.3</v>
      </c>
      <c r="S16" s="85">
        <v>24.5</v>
      </c>
    </row>
    <row r="17" spans="1:19" x14ac:dyDescent="0.15">
      <c r="A17" s="38" t="s">
        <v>179</v>
      </c>
      <c r="B17" s="39"/>
      <c r="C17" s="45" t="s">
        <v>44</v>
      </c>
      <c r="D17" s="41"/>
      <c r="E17" s="46">
        <v>8841</v>
      </c>
      <c r="F17" s="46">
        <v>5669</v>
      </c>
      <c r="G17" s="46">
        <v>3172</v>
      </c>
      <c r="H17" s="46">
        <v>147</v>
      </c>
      <c r="I17" s="46">
        <v>86</v>
      </c>
      <c r="J17" s="46">
        <v>61</v>
      </c>
      <c r="K17" s="46">
        <v>184</v>
      </c>
      <c r="L17" s="46">
        <v>127</v>
      </c>
      <c r="M17" s="46">
        <v>57</v>
      </c>
      <c r="N17" s="46">
        <v>8804</v>
      </c>
      <c r="O17" s="46">
        <v>5628</v>
      </c>
      <c r="P17" s="46">
        <v>3176</v>
      </c>
      <c r="Q17" s="85">
        <v>24.7</v>
      </c>
      <c r="R17" s="85">
        <v>20.7</v>
      </c>
      <c r="S17" s="85">
        <v>31.8</v>
      </c>
    </row>
    <row r="18" spans="1:19" x14ac:dyDescent="0.15">
      <c r="A18" s="38" t="s">
        <v>87</v>
      </c>
      <c r="B18" s="39"/>
      <c r="C18" s="44" t="s">
        <v>45</v>
      </c>
      <c r="D18" s="41"/>
      <c r="E18" s="46">
        <v>14295</v>
      </c>
      <c r="F18" s="46">
        <v>9705</v>
      </c>
      <c r="G18" s="46">
        <v>4590</v>
      </c>
      <c r="H18" s="46">
        <v>157</v>
      </c>
      <c r="I18" s="46">
        <v>103</v>
      </c>
      <c r="J18" s="46">
        <v>54</v>
      </c>
      <c r="K18" s="46">
        <v>302</v>
      </c>
      <c r="L18" s="46">
        <v>184</v>
      </c>
      <c r="M18" s="46">
        <v>118</v>
      </c>
      <c r="N18" s="46">
        <v>14150</v>
      </c>
      <c r="O18" s="46">
        <v>9624</v>
      </c>
      <c r="P18" s="46">
        <v>4526</v>
      </c>
      <c r="Q18" s="85">
        <v>8.6999999999999993</v>
      </c>
      <c r="R18" s="85">
        <v>4.8</v>
      </c>
      <c r="S18" s="85">
        <v>17</v>
      </c>
    </row>
    <row r="19" spans="1:19" x14ac:dyDescent="0.15">
      <c r="A19" s="38" t="s">
        <v>150</v>
      </c>
      <c r="B19" s="39"/>
      <c r="C19" s="44" t="s">
        <v>46</v>
      </c>
      <c r="D19" s="41"/>
      <c r="E19" s="46">
        <v>59958</v>
      </c>
      <c r="F19" s="46">
        <v>22388</v>
      </c>
      <c r="G19" s="46">
        <v>37570</v>
      </c>
      <c r="H19" s="46">
        <v>1056</v>
      </c>
      <c r="I19" s="46">
        <v>369</v>
      </c>
      <c r="J19" s="46">
        <v>687</v>
      </c>
      <c r="K19" s="46">
        <v>6470</v>
      </c>
      <c r="L19" s="46">
        <v>2072</v>
      </c>
      <c r="M19" s="46">
        <v>4398</v>
      </c>
      <c r="N19" s="46">
        <v>54544</v>
      </c>
      <c r="O19" s="46">
        <v>20685</v>
      </c>
      <c r="P19" s="46">
        <v>33859</v>
      </c>
      <c r="Q19" s="85">
        <v>65.8</v>
      </c>
      <c r="R19" s="85">
        <v>51</v>
      </c>
      <c r="S19" s="85">
        <v>74.8</v>
      </c>
    </row>
    <row r="20" spans="1:19" x14ac:dyDescent="0.15">
      <c r="A20" s="38" t="s">
        <v>151</v>
      </c>
      <c r="B20" s="39"/>
      <c r="C20" s="45" t="s">
        <v>47</v>
      </c>
      <c r="D20" s="41"/>
      <c r="E20" s="46">
        <v>18124</v>
      </c>
      <c r="F20" s="46">
        <v>7486</v>
      </c>
      <c r="G20" s="46">
        <v>10638</v>
      </c>
      <c r="H20" s="46">
        <v>176</v>
      </c>
      <c r="I20" s="46">
        <v>58</v>
      </c>
      <c r="J20" s="46">
        <v>118</v>
      </c>
      <c r="K20" s="46">
        <v>535</v>
      </c>
      <c r="L20" s="46">
        <v>213</v>
      </c>
      <c r="M20" s="46">
        <v>322</v>
      </c>
      <c r="N20" s="46">
        <v>17765</v>
      </c>
      <c r="O20" s="46">
        <v>7331</v>
      </c>
      <c r="P20" s="46">
        <v>10434</v>
      </c>
      <c r="Q20" s="85">
        <v>39</v>
      </c>
      <c r="R20" s="85">
        <v>21.7</v>
      </c>
      <c r="S20" s="85">
        <v>51.2</v>
      </c>
    </row>
    <row r="21" spans="1:19" x14ac:dyDescent="0.15">
      <c r="A21" s="38" t="s">
        <v>152</v>
      </c>
      <c r="B21" s="39"/>
      <c r="C21" s="44" t="s">
        <v>48</v>
      </c>
      <c r="D21" s="41"/>
      <c r="E21" s="46">
        <v>34330</v>
      </c>
      <c r="F21" s="46">
        <v>19610</v>
      </c>
      <c r="G21" s="46">
        <v>14720</v>
      </c>
      <c r="H21" s="46">
        <v>271</v>
      </c>
      <c r="I21" s="46">
        <v>88</v>
      </c>
      <c r="J21" s="46">
        <v>183</v>
      </c>
      <c r="K21" s="46">
        <v>476</v>
      </c>
      <c r="L21" s="46">
        <v>145</v>
      </c>
      <c r="M21" s="46">
        <v>331</v>
      </c>
      <c r="N21" s="46">
        <v>34125</v>
      </c>
      <c r="O21" s="46">
        <v>19553</v>
      </c>
      <c r="P21" s="46">
        <v>14572</v>
      </c>
      <c r="Q21" s="85">
        <v>23.6</v>
      </c>
      <c r="R21" s="85">
        <v>17</v>
      </c>
      <c r="S21" s="85">
        <v>32.5</v>
      </c>
    </row>
    <row r="22" spans="1:19" x14ac:dyDescent="0.15">
      <c r="A22" s="38" t="s">
        <v>153</v>
      </c>
      <c r="B22" s="39"/>
      <c r="C22" s="40" t="s">
        <v>16</v>
      </c>
      <c r="D22" s="41"/>
      <c r="E22" s="46">
        <v>123979</v>
      </c>
      <c r="F22" s="46">
        <v>31645</v>
      </c>
      <c r="G22" s="46">
        <v>92334</v>
      </c>
      <c r="H22" s="46">
        <v>2630</v>
      </c>
      <c r="I22" s="46">
        <v>115</v>
      </c>
      <c r="J22" s="46">
        <v>2515</v>
      </c>
      <c r="K22" s="46">
        <v>2797</v>
      </c>
      <c r="L22" s="46">
        <v>241</v>
      </c>
      <c r="M22" s="46">
        <v>2556</v>
      </c>
      <c r="N22" s="46">
        <v>123812</v>
      </c>
      <c r="O22" s="46">
        <v>31519</v>
      </c>
      <c r="P22" s="46">
        <v>92293</v>
      </c>
      <c r="Q22" s="85">
        <v>30.5</v>
      </c>
      <c r="R22" s="85">
        <v>20.2</v>
      </c>
      <c r="S22" s="85">
        <v>34</v>
      </c>
    </row>
    <row r="23" spans="1:19" x14ac:dyDescent="0.15">
      <c r="A23" s="38" t="s">
        <v>154</v>
      </c>
      <c r="B23" s="39"/>
      <c r="C23" s="40" t="s">
        <v>17</v>
      </c>
      <c r="D23" s="41"/>
      <c r="E23" s="46">
        <v>11295</v>
      </c>
      <c r="F23" s="46">
        <v>7200</v>
      </c>
      <c r="G23" s="46">
        <v>4095</v>
      </c>
      <c r="H23" s="46">
        <v>271</v>
      </c>
      <c r="I23" s="46">
        <v>183</v>
      </c>
      <c r="J23" s="46">
        <v>88</v>
      </c>
      <c r="K23" s="46">
        <v>1056</v>
      </c>
      <c r="L23" s="46">
        <v>142</v>
      </c>
      <c r="M23" s="46">
        <v>914</v>
      </c>
      <c r="N23" s="46">
        <v>10510</v>
      </c>
      <c r="O23" s="46">
        <v>7241</v>
      </c>
      <c r="P23" s="46">
        <v>3269</v>
      </c>
      <c r="Q23" s="85">
        <v>17.8</v>
      </c>
      <c r="R23" s="85">
        <v>17.3</v>
      </c>
      <c r="S23" s="85">
        <v>18.899999999999999</v>
      </c>
    </row>
    <row r="24" spans="1:19" x14ac:dyDescent="0.15">
      <c r="A24" s="52" t="s">
        <v>155</v>
      </c>
      <c r="B24" s="53"/>
      <c r="C24" s="54" t="s">
        <v>18</v>
      </c>
      <c r="D24" s="55"/>
      <c r="E24" s="63">
        <v>49916</v>
      </c>
      <c r="F24" s="63">
        <v>27908</v>
      </c>
      <c r="G24" s="63">
        <v>22008</v>
      </c>
      <c r="H24" s="63">
        <v>531</v>
      </c>
      <c r="I24" s="63">
        <v>386</v>
      </c>
      <c r="J24" s="63">
        <v>145</v>
      </c>
      <c r="K24" s="63">
        <v>1665</v>
      </c>
      <c r="L24" s="63">
        <v>1081</v>
      </c>
      <c r="M24" s="63">
        <v>584</v>
      </c>
      <c r="N24" s="63">
        <v>48782</v>
      </c>
      <c r="O24" s="63">
        <v>27213</v>
      </c>
      <c r="P24" s="63">
        <v>21569</v>
      </c>
      <c r="Q24" s="94">
        <v>34.1</v>
      </c>
      <c r="R24" s="94">
        <v>15.7</v>
      </c>
      <c r="S24" s="94">
        <v>57.3</v>
      </c>
    </row>
    <row r="25" spans="1:19" x14ac:dyDescent="0.15">
      <c r="A25" s="57" t="s">
        <v>180</v>
      </c>
      <c r="B25" s="29"/>
      <c r="C25" s="58" t="s">
        <v>49</v>
      </c>
      <c r="D25" s="31"/>
      <c r="E25" s="70">
        <v>27300</v>
      </c>
      <c r="F25" s="71">
        <v>14439</v>
      </c>
      <c r="G25" s="71">
        <v>12861</v>
      </c>
      <c r="H25" s="71">
        <v>883</v>
      </c>
      <c r="I25" s="71">
        <v>368</v>
      </c>
      <c r="J25" s="71">
        <v>515</v>
      </c>
      <c r="K25" s="71">
        <v>1389</v>
      </c>
      <c r="L25" s="71">
        <v>480</v>
      </c>
      <c r="M25" s="71">
        <v>909</v>
      </c>
      <c r="N25" s="71">
        <v>26794</v>
      </c>
      <c r="O25" s="71">
        <v>14327</v>
      </c>
      <c r="P25" s="71">
        <v>12467</v>
      </c>
      <c r="Q25" s="89">
        <v>20.5</v>
      </c>
      <c r="R25" s="89">
        <v>11.3</v>
      </c>
      <c r="S25" s="89">
        <v>31.1</v>
      </c>
    </row>
    <row r="26" spans="1:19" x14ac:dyDescent="0.15">
      <c r="A26" s="38" t="s">
        <v>157</v>
      </c>
      <c r="B26" s="39"/>
      <c r="C26" s="45" t="s">
        <v>50</v>
      </c>
      <c r="D26" s="41"/>
      <c r="E26" s="9" t="s">
        <v>205</v>
      </c>
      <c r="F26" s="9" t="s">
        <v>205</v>
      </c>
      <c r="G26" s="9" t="s">
        <v>205</v>
      </c>
      <c r="H26" s="9" t="s">
        <v>205</v>
      </c>
      <c r="I26" s="9" t="s">
        <v>205</v>
      </c>
      <c r="J26" s="9" t="s">
        <v>205</v>
      </c>
      <c r="K26" s="9" t="s">
        <v>205</v>
      </c>
      <c r="L26" s="9" t="s">
        <v>205</v>
      </c>
      <c r="M26" s="9" t="s">
        <v>205</v>
      </c>
      <c r="N26" s="9" t="s">
        <v>205</v>
      </c>
      <c r="O26" s="9" t="s">
        <v>205</v>
      </c>
      <c r="P26" s="9" t="s">
        <v>205</v>
      </c>
      <c r="Q26" s="9" t="s">
        <v>205</v>
      </c>
      <c r="R26" s="9" t="s">
        <v>205</v>
      </c>
      <c r="S26" s="9" t="s">
        <v>205</v>
      </c>
    </row>
    <row r="27" spans="1:19" x14ac:dyDescent="0.15">
      <c r="A27" s="38" t="s">
        <v>158</v>
      </c>
      <c r="B27" s="39"/>
      <c r="C27" s="44" t="s">
        <v>51</v>
      </c>
      <c r="D27" s="41"/>
      <c r="E27" s="9" t="s">
        <v>205</v>
      </c>
      <c r="F27" s="9" t="s">
        <v>205</v>
      </c>
      <c r="G27" s="9" t="s">
        <v>205</v>
      </c>
      <c r="H27" s="9" t="s">
        <v>205</v>
      </c>
      <c r="I27" s="9" t="s">
        <v>205</v>
      </c>
      <c r="J27" s="9" t="s">
        <v>205</v>
      </c>
      <c r="K27" s="9" t="s">
        <v>205</v>
      </c>
      <c r="L27" s="9" t="s">
        <v>205</v>
      </c>
      <c r="M27" s="9" t="s">
        <v>205</v>
      </c>
      <c r="N27" s="9" t="s">
        <v>205</v>
      </c>
      <c r="O27" s="9" t="s">
        <v>205</v>
      </c>
      <c r="P27" s="9" t="s">
        <v>205</v>
      </c>
      <c r="Q27" s="9" t="s">
        <v>205</v>
      </c>
      <c r="R27" s="9" t="s">
        <v>205</v>
      </c>
      <c r="S27" s="9" t="s">
        <v>205</v>
      </c>
    </row>
    <row r="28" spans="1:19" x14ac:dyDescent="0.15">
      <c r="A28" s="38" t="s">
        <v>181</v>
      </c>
      <c r="B28" s="39"/>
      <c r="C28" s="45" t="s">
        <v>52</v>
      </c>
      <c r="D28" s="41"/>
      <c r="E28" s="9" t="s">
        <v>205</v>
      </c>
      <c r="F28" s="9" t="s">
        <v>205</v>
      </c>
      <c r="G28" s="9" t="s">
        <v>205</v>
      </c>
      <c r="H28" s="9" t="s">
        <v>205</v>
      </c>
      <c r="I28" s="9" t="s">
        <v>205</v>
      </c>
      <c r="J28" s="9" t="s">
        <v>205</v>
      </c>
      <c r="K28" s="9" t="s">
        <v>205</v>
      </c>
      <c r="L28" s="9" t="s">
        <v>205</v>
      </c>
      <c r="M28" s="9" t="s">
        <v>205</v>
      </c>
      <c r="N28" s="9" t="s">
        <v>205</v>
      </c>
      <c r="O28" s="9" t="s">
        <v>205</v>
      </c>
      <c r="P28" s="9" t="s">
        <v>205</v>
      </c>
      <c r="Q28" s="9" t="s">
        <v>205</v>
      </c>
      <c r="R28" s="9" t="s">
        <v>205</v>
      </c>
      <c r="S28" s="9" t="s">
        <v>205</v>
      </c>
    </row>
    <row r="29" spans="1:19" x14ac:dyDescent="0.15">
      <c r="A29" s="38" t="s">
        <v>182</v>
      </c>
      <c r="B29" s="39"/>
      <c r="C29" s="44" t="s">
        <v>53</v>
      </c>
      <c r="D29" s="41"/>
      <c r="E29" s="46">
        <v>1327</v>
      </c>
      <c r="F29" s="46">
        <v>893</v>
      </c>
      <c r="G29" s="46">
        <v>434</v>
      </c>
      <c r="H29" s="46">
        <v>5</v>
      </c>
      <c r="I29" s="46">
        <v>0</v>
      </c>
      <c r="J29" s="46">
        <v>5</v>
      </c>
      <c r="K29" s="46">
        <v>10</v>
      </c>
      <c r="L29" s="46">
        <v>5</v>
      </c>
      <c r="M29" s="46">
        <v>5</v>
      </c>
      <c r="N29" s="46">
        <v>1322</v>
      </c>
      <c r="O29" s="46">
        <v>888</v>
      </c>
      <c r="P29" s="46">
        <v>434</v>
      </c>
      <c r="Q29" s="85">
        <v>22.7</v>
      </c>
      <c r="R29" s="85">
        <v>6.9</v>
      </c>
      <c r="S29" s="85">
        <v>55.1</v>
      </c>
    </row>
    <row r="30" spans="1:19" x14ac:dyDescent="0.15">
      <c r="A30" s="38" t="s">
        <v>159</v>
      </c>
      <c r="B30" s="39"/>
      <c r="C30" s="40" t="s">
        <v>19</v>
      </c>
      <c r="D30" s="41"/>
      <c r="E30" s="9" t="s">
        <v>205</v>
      </c>
      <c r="F30" s="9" t="s">
        <v>205</v>
      </c>
      <c r="G30" s="9" t="s">
        <v>205</v>
      </c>
      <c r="H30" s="9" t="s">
        <v>205</v>
      </c>
      <c r="I30" s="9" t="s">
        <v>205</v>
      </c>
      <c r="J30" s="9" t="s">
        <v>205</v>
      </c>
      <c r="K30" s="9" t="s">
        <v>205</v>
      </c>
      <c r="L30" s="9" t="s">
        <v>205</v>
      </c>
      <c r="M30" s="9" t="s">
        <v>205</v>
      </c>
      <c r="N30" s="9" t="s">
        <v>205</v>
      </c>
      <c r="O30" s="9" t="s">
        <v>205</v>
      </c>
      <c r="P30" s="9" t="s">
        <v>205</v>
      </c>
      <c r="Q30" s="9" t="s">
        <v>205</v>
      </c>
      <c r="R30" s="9" t="s">
        <v>205</v>
      </c>
      <c r="S30" s="9" t="s">
        <v>205</v>
      </c>
    </row>
    <row r="31" spans="1:19" x14ac:dyDescent="0.15">
      <c r="A31" s="38" t="s">
        <v>183</v>
      </c>
      <c r="B31" s="39"/>
      <c r="C31" s="44" t="s">
        <v>54</v>
      </c>
      <c r="D31" s="41"/>
      <c r="E31" s="46">
        <v>2179</v>
      </c>
      <c r="F31" s="46">
        <v>1387</v>
      </c>
      <c r="G31" s="46">
        <v>792</v>
      </c>
      <c r="H31" s="46">
        <v>49</v>
      </c>
      <c r="I31" s="46">
        <v>46</v>
      </c>
      <c r="J31" s="46">
        <v>3</v>
      </c>
      <c r="K31" s="46">
        <v>30</v>
      </c>
      <c r="L31" s="46">
        <v>30</v>
      </c>
      <c r="M31" s="46">
        <v>0</v>
      </c>
      <c r="N31" s="46">
        <v>2198</v>
      </c>
      <c r="O31" s="46">
        <v>1403</v>
      </c>
      <c r="P31" s="46">
        <v>795</v>
      </c>
      <c r="Q31" s="85">
        <v>1.6</v>
      </c>
      <c r="R31" s="85">
        <v>0</v>
      </c>
      <c r="S31" s="85">
        <v>4.5</v>
      </c>
    </row>
    <row r="32" spans="1:19" x14ac:dyDescent="0.15">
      <c r="A32" s="38" t="s">
        <v>184</v>
      </c>
      <c r="B32" s="39"/>
      <c r="C32" s="44" t="s">
        <v>55</v>
      </c>
      <c r="D32" s="41"/>
      <c r="E32" s="46">
        <v>8352</v>
      </c>
      <c r="F32" s="46">
        <v>5154</v>
      </c>
      <c r="G32" s="46">
        <v>3198</v>
      </c>
      <c r="H32" s="46">
        <v>0</v>
      </c>
      <c r="I32" s="46">
        <v>0</v>
      </c>
      <c r="J32" s="46">
        <v>0</v>
      </c>
      <c r="K32" s="46">
        <v>475</v>
      </c>
      <c r="L32" s="46">
        <v>471</v>
      </c>
      <c r="M32" s="46">
        <v>4</v>
      </c>
      <c r="N32" s="46">
        <v>7877</v>
      </c>
      <c r="O32" s="46">
        <v>4683</v>
      </c>
      <c r="P32" s="46">
        <v>3194</v>
      </c>
      <c r="Q32" s="85">
        <v>17.100000000000001</v>
      </c>
      <c r="R32" s="85">
        <v>5.0999999999999996</v>
      </c>
      <c r="S32" s="85">
        <v>34.6</v>
      </c>
    </row>
    <row r="33" spans="1:19" x14ac:dyDescent="0.15">
      <c r="A33" s="38" t="s">
        <v>185</v>
      </c>
      <c r="B33" s="39"/>
      <c r="C33" s="45" t="s">
        <v>56</v>
      </c>
      <c r="D33" s="41"/>
      <c r="E33" s="9" t="s">
        <v>205</v>
      </c>
      <c r="F33" s="9" t="s">
        <v>205</v>
      </c>
      <c r="G33" s="9" t="s">
        <v>205</v>
      </c>
      <c r="H33" s="9" t="s">
        <v>205</v>
      </c>
      <c r="I33" s="9" t="s">
        <v>205</v>
      </c>
      <c r="J33" s="9" t="s">
        <v>205</v>
      </c>
      <c r="K33" s="9" t="s">
        <v>205</v>
      </c>
      <c r="L33" s="9" t="s">
        <v>205</v>
      </c>
      <c r="M33" s="9" t="s">
        <v>205</v>
      </c>
      <c r="N33" s="9" t="s">
        <v>205</v>
      </c>
      <c r="O33" s="9" t="s">
        <v>205</v>
      </c>
      <c r="P33" s="9" t="s">
        <v>205</v>
      </c>
      <c r="Q33" s="9" t="s">
        <v>205</v>
      </c>
      <c r="R33" s="9" t="s">
        <v>205</v>
      </c>
      <c r="S33" s="9" t="s">
        <v>205</v>
      </c>
    </row>
    <row r="34" spans="1:19" x14ac:dyDescent="0.15">
      <c r="A34" s="38" t="s">
        <v>137</v>
      </c>
      <c r="B34" s="39"/>
      <c r="C34" s="44" t="s">
        <v>57</v>
      </c>
      <c r="D34" s="41"/>
      <c r="E34" s="46">
        <v>3921</v>
      </c>
      <c r="F34" s="46">
        <v>3244</v>
      </c>
      <c r="G34" s="46">
        <v>677</v>
      </c>
      <c r="H34" s="46">
        <v>4</v>
      </c>
      <c r="I34" s="46">
        <v>4</v>
      </c>
      <c r="J34" s="46">
        <v>0</v>
      </c>
      <c r="K34" s="46">
        <v>32</v>
      </c>
      <c r="L34" s="46">
        <v>32</v>
      </c>
      <c r="M34" s="46">
        <v>0</v>
      </c>
      <c r="N34" s="46">
        <v>3893</v>
      </c>
      <c r="O34" s="46">
        <v>3216</v>
      </c>
      <c r="P34" s="46">
        <v>677</v>
      </c>
      <c r="Q34" s="85">
        <v>5.6</v>
      </c>
      <c r="R34" s="85">
        <v>0.9</v>
      </c>
      <c r="S34" s="85">
        <v>28.2</v>
      </c>
    </row>
    <row r="35" spans="1:19" x14ac:dyDescent="0.15">
      <c r="A35" s="38" t="s">
        <v>186</v>
      </c>
      <c r="B35" s="39"/>
      <c r="C35" s="40" t="s">
        <v>20</v>
      </c>
      <c r="D35" s="41"/>
      <c r="E35" s="9" t="s">
        <v>205</v>
      </c>
      <c r="F35" s="9" t="s">
        <v>205</v>
      </c>
      <c r="G35" s="9" t="s">
        <v>205</v>
      </c>
      <c r="H35" s="9" t="s">
        <v>205</v>
      </c>
      <c r="I35" s="9" t="s">
        <v>205</v>
      </c>
      <c r="J35" s="9" t="s">
        <v>205</v>
      </c>
      <c r="K35" s="9" t="s">
        <v>205</v>
      </c>
      <c r="L35" s="9" t="s">
        <v>205</v>
      </c>
      <c r="M35" s="9" t="s">
        <v>205</v>
      </c>
      <c r="N35" s="9" t="s">
        <v>205</v>
      </c>
      <c r="O35" s="9" t="s">
        <v>205</v>
      </c>
      <c r="P35" s="9" t="s">
        <v>205</v>
      </c>
      <c r="Q35" s="9" t="s">
        <v>205</v>
      </c>
      <c r="R35" s="9" t="s">
        <v>205</v>
      </c>
      <c r="S35" s="9" t="s">
        <v>205</v>
      </c>
    </row>
    <row r="36" spans="1:19" x14ac:dyDescent="0.15">
      <c r="A36" s="38" t="s">
        <v>106</v>
      </c>
      <c r="B36" s="39"/>
      <c r="C36" s="40" t="s">
        <v>21</v>
      </c>
      <c r="D36" s="41"/>
      <c r="E36" s="9" t="s">
        <v>205</v>
      </c>
      <c r="F36" s="9" t="s">
        <v>205</v>
      </c>
      <c r="G36" s="9" t="s">
        <v>205</v>
      </c>
      <c r="H36" s="9" t="s">
        <v>205</v>
      </c>
      <c r="I36" s="9" t="s">
        <v>205</v>
      </c>
      <c r="J36" s="9" t="s">
        <v>205</v>
      </c>
      <c r="K36" s="9" t="s">
        <v>205</v>
      </c>
      <c r="L36" s="9" t="s">
        <v>205</v>
      </c>
      <c r="M36" s="9" t="s">
        <v>205</v>
      </c>
      <c r="N36" s="9" t="s">
        <v>205</v>
      </c>
      <c r="O36" s="9" t="s">
        <v>205</v>
      </c>
      <c r="P36" s="9" t="s">
        <v>205</v>
      </c>
      <c r="Q36" s="9" t="s">
        <v>205</v>
      </c>
      <c r="R36" s="9" t="s">
        <v>205</v>
      </c>
      <c r="S36" s="9" t="s">
        <v>205</v>
      </c>
    </row>
    <row r="37" spans="1:19" x14ac:dyDescent="0.15">
      <c r="A37" s="38" t="s">
        <v>108</v>
      </c>
      <c r="B37" s="39"/>
      <c r="C37" s="40" t="s">
        <v>22</v>
      </c>
      <c r="D37" s="41"/>
      <c r="E37" s="46">
        <v>13154</v>
      </c>
      <c r="F37" s="46">
        <v>7896</v>
      </c>
      <c r="G37" s="46">
        <v>5258</v>
      </c>
      <c r="H37" s="46">
        <v>44</v>
      </c>
      <c r="I37" s="46">
        <v>3</v>
      </c>
      <c r="J37" s="46">
        <v>41</v>
      </c>
      <c r="K37" s="46">
        <v>78</v>
      </c>
      <c r="L37" s="46">
        <v>1</v>
      </c>
      <c r="M37" s="46">
        <v>77</v>
      </c>
      <c r="N37" s="46">
        <v>13120</v>
      </c>
      <c r="O37" s="46">
        <v>7898</v>
      </c>
      <c r="P37" s="46">
        <v>5222</v>
      </c>
      <c r="Q37" s="85">
        <v>8.4</v>
      </c>
      <c r="R37" s="85">
        <v>0.6</v>
      </c>
      <c r="S37" s="85">
        <v>20.100000000000001</v>
      </c>
    </row>
    <row r="38" spans="1:19" x14ac:dyDescent="0.15">
      <c r="A38" s="38" t="s">
        <v>109</v>
      </c>
      <c r="B38" s="39"/>
      <c r="C38" s="44" t="s">
        <v>58</v>
      </c>
      <c r="D38" s="41"/>
      <c r="E38" s="46">
        <v>11188</v>
      </c>
      <c r="F38" s="46">
        <v>9584</v>
      </c>
      <c r="G38" s="46">
        <v>1604</v>
      </c>
      <c r="H38" s="46">
        <v>0</v>
      </c>
      <c r="I38" s="46">
        <v>0</v>
      </c>
      <c r="J38" s="46">
        <v>0</v>
      </c>
      <c r="K38" s="46">
        <v>29</v>
      </c>
      <c r="L38" s="46">
        <v>26</v>
      </c>
      <c r="M38" s="46">
        <v>3</v>
      </c>
      <c r="N38" s="46">
        <v>11159</v>
      </c>
      <c r="O38" s="46">
        <v>9558</v>
      </c>
      <c r="P38" s="46">
        <v>1601</v>
      </c>
      <c r="Q38" s="85">
        <v>0.6</v>
      </c>
      <c r="R38" s="85">
        <v>0.1</v>
      </c>
      <c r="S38" s="85">
        <v>3.8</v>
      </c>
    </row>
    <row r="39" spans="1:19" x14ac:dyDescent="0.15">
      <c r="A39" s="38" t="s">
        <v>110</v>
      </c>
      <c r="B39" s="39"/>
      <c r="C39" s="44" t="s">
        <v>59</v>
      </c>
      <c r="D39" s="41"/>
      <c r="E39" s="46">
        <v>15606</v>
      </c>
      <c r="F39" s="46">
        <v>13519</v>
      </c>
      <c r="G39" s="46">
        <v>2087</v>
      </c>
      <c r="H39" s="46">
        <v>172</v>
      </c>
      <c r="I39" s="46">
        <v>112</v>
      </c>
      <c r="J39" s="46">
        <v>60</v>
      </c>
      <c r="K39" s="46">
        <v>120</v>
      </c>
      <c r="L39" s="46">
        <v>47</v>
      </c>
      <c r="M39" s="46">
        <v>73</v>
      </c>
      <c r="N39" s="46">
        <v>15658</v>
      </c>
      <c r="O39" s="46">
        <v>13584</v>
      </c>
      <c r="P39" s="46">
        <v>2074</v>
      </c>
      <c r="Q39" s="85">
        <v>3.4</v>
      </c>
      <c r="R39" s="85">
        <v>1.9</v>
      </c>
      <c r="S39" s="85">
        <v>13.3</v>
      </c>
    </row>
    <row r="40" spans="1:19" x14ac:dyDescent="0.15">
      <c r="A40" s="38" t="s">
        <v>187</v>
      </c>
      <c r="B40" s="39"/>
      <c r="C40" s="45" t="s">
        <v>60</v>
      </c>
      <c r="D40" s="41"/>
      <c r="E40" s="46">
        <v>9060</v>
      </c>
      <c r="F40" s="46">
        <v>5571</v>
      </c>
      <c r="G40" s="46">
        <v>3489</v>
      </c>
      <c r="H40" s="46">
        <v>49</v>
      </c>
      <c r="I40" s="46">
        <v>26</v>
      </c>
      <c r="J40" s="46">
        <v>23</v>
      </c>
      <c r="K40" s="46">
        <v>181</v>
      </c>
      <c r="L40" s="46">
        <v>72</v>
      </c>
      <c r="M40" s="46">
        <v>109</v>
      </c>
      <c r="N40" s="46">
        <v>8928</v>
      </c>
      <c r="O40" s="46">
        <v>5525</v>
      </c>
      <c r="P40" s="46">
        <v>3403</v>
      </c>
      <c r="Q40" s="85">
        <v>8.8000000000000007</v>
      </c>
      <c r="R40" s="85">
        <v>0.3</v>
      </c>
      <c r="S40" s="85">
        <v>22.7</v>
      </c>
    </row>
    <row r="41" spans="1:19" x14ac:dyDescent="0.15">
      <c r="A41" s="38" t="s">
        <v>188</v>
      </c>
      <c r="B41" s="39"/>
      <c r="C41" s="44" t="s">
        <v>61</v>
      </c>
      <c r="D41" s="41"/>
      <c r="E41" s="46">
        <v>27742</v>
      </c>
      <c r="F41" s="46">
        <v>19821</v>
      </c>
      <c r="G41" s="46">
        <v>7921</v>
      </c>
      <c r="H41" s="46">
        <v>134</v>
      </c>
      <c r="I41" s="46">
        <v>63</v>
      </c>
      <c r="J41" s="46">
        <v>71</v>
      </c>
      <c r="K41" s="46">
        <v>139</v>
      </c>
      <c r="L41" s="46">
        <v>134</v>
      </c>
      <c r="M41" s="46">
        <v>5</v>
      </c>
      <c r="N41" s="46">
        <v>27737</v>
      </c>
      <c r="O41" s="46">
        <v>19750</v>
      </c>
      <c r="P41" s="46">
        <v>7987</v>
      </c>
      <c r="Q41" s="85">
        <v>5.8</v>
      </c>
      <c r="R41" s="85">
        <v>1.7</v>
      </c>
      <c r="S41" s="85">
        <v>16.100000000000001</v>
      </c>
    </row>
    <row r="42" spans="1:19" x14ac:dyDescent="0.15">
      <c r="A42" s="38" t="s">
        <v>189</v>
      </c>
      <c r="B42" s="39"/>
      <c r="C42" s="44" t="s">
        <v>62</v>
      </c>
      <c r="D42" s="41"/>
      <c r="E42" s="46">
        <v>12274</v>
      </c>
      <c r="F42" s="46">
        <v>7836</v>
      </c>
      <c r="G42" s="46">
        <v>4438</v>
      </c>
      <c r="H42" s="46">
        <v>181</v>
      </c>
      <c r="I42" s="46">
        <v>181</v>
      </c>
      <c r="J42" s="46">
        <v>0</v>
      </c>
      <c r="K42" s="46">
        <v>236</v>
      </c>
      <c r="L42" s="46">
        <v>110</v>
      </c>
      <c r="M42" s="46">
        <v>126</v>
      </c>
      <c r="N42" s="46">
        <v>12219</v>
      </c>
      <c r="O42" s="46">
        <v>7907</v>
      </c>
      <c r="P42" s="46">
        <v>4312</v>
      </c>
      <c r="Q42" s="85">
        <v>7.6</v>
      </c>
      <c r="R42" s="85">
        <v>1.9</v>
      </c>
      <c r="S42" s="85">
        <v>18</v>
      </c>
    </row>
    <row r="43" spans="1:19" x14ac:dyDescent="0.15">
      <c r="A43" s="38" t="s">
        <v>117</v>
      </c>
      <c r="B43" s="39"/>
      <c r="C43" s="44" t="s">
        <v>63</v>
      </c>
      <c r="D43" s="41"/>
      <c r="E43" s="46">
        <v>18245</v>
      </c>
      <c r="F43" s="46">
        <v>13044</v>
      </c>
      <c r="G43" s="46">
        <v>5201</v>
      </c>
      <c r="H43" s="46">
        <v>147</v>
      </c>
      <c r="I43" s="46">
        <v>86</v>
      </c>
      <c r="J43" s="46">
        <v>61</v>
      </c>
      <c r="K43" s="46">
        <v>168</v>
      </c>
      <c r="L43" s="46">
        <v>119</v>
      </c>
      <c r="M43" s="46">
        <v>49</v>
      </c>
      <c r="N43" s="46">
        <v>18224</v>
      </c>
      <c r="O43" s="46">
        <v>13011</v>
      </c>
      <c r="P43" s="46">
        <v>5213</v>
      </c>
      <c r="Q43" s="85">
        <v>4.0999999999999996</v>
      </c>
      <c r="R43" s="85">
        <v>1.1000000000000001</v>
      </c>
      <c r="S43" s="85">
        <v>11.5</v>
      </c>
    </row>
    <row r="44" spans="1:19" x14ac:dyDescent="0.15">
      <c r="A44" s="38" t="s">
        <v>190</v>
      </c>
      <c r="B44" s="39"/>
      <c r="C44" s="45" t="s">
        <v>64</v>
      </c>
      <c r="D44" s="41"/>
      <c r="E44" s="46">
        <v>12540</v>
      </c>
      <c r="F44" s="46">
        <v>10105</v>
      </c>
      <c r="G44" s="46">
        <v>2435</v>
      </c>
      <c r="H44" s="46">
        <v>6</v>
      </c>
      <c r="I44" s="46">
        <v>2</v>
      </c>
      <c r="J44" s="46">
        <v>4</v>
      </c>
      <c r="K44" s="46">
        <v>90</v>
      </c>
      <c r="L44" s="46">
        <v>89</v>
      </c>
      <c r="M44" s="46">
        <v>1</v>
      </c>
      <c r="N44" s="46">
        <v>12456</v>
      </c>
      <c r="O44" s="46">
        <v>10018</v>
      </c>
      <c r="P44" s="46">
        <v>2438</v>
      </c>
      <c r="Q44" s="85">
        <v>5.7</v>
      </c>
      <c r="R44" s="85">
        <v>2</v>
      </c>
      <c r="S44" s="85">
        <v>20.7</v>
      </c>
    </row>
    <row r="45" spans="1:19" x14ac:dyDescent="0.15">
      <c r="A45" s="38" t="s">
        <v>191</v>
      </c>
      <c r="B45" s="39"/>
      <c r="C45" s="40" t="s">
        <v>23</v>
      </c>
      <c r="D45" s="41"/>
      <c r="E45" s="9" t="s">
        <v>205</v>
      </c>
      <c r="F45" s="9" t="s">
        <v>205</v>
      </c>
      <c r="G45" s="9" t="s">
        <v>205</v>
      </c>
      <c r="H45" s="9" t="s">
        <v>205</v>
      </c>
      <c r="I45" s="9" t="s">
        <v>205</v>
      </c>
      <c r="J45" s="9" t="s">
        <v>205</v>
      </c>
      <c r="K45" s="9" t="s">
        <v>205</v>
      </c>
      <c r="L45" s="9" t="s">
        <v>205</v>
      </c>
      <c r="M45" s="9" t="s">
        <v>205</v>
      </c>
      <c r="N45" s="9" t="s">
        <v>205</v>
      </c>
      <c r="O45" s="9" t="s">
        <v>205</v>
      </c>
      <c r="P45" s="9" t="s">
        <v>205</v>
      </c>
      <c r="Q45" s="9" t="s">
        <v>205</v>
      </c>
      <c r="R45" s="9" t="s">
        <v>205</v>
      </c>
      <c r="S45" s="9" t="s">
        <v>205</v>
      </c>
    </row>
    <row r="46" spans="1:19" x14ac:dyDescent="0.15">
      <c r="A46" s="38" t="s">
        <v>192</v>
      </c>
      <c r="B46" s="39"/>
      <c r="C46" s="44" t="s">
        <v>65</v>
      </c>
      <c r="D46" s="41"/>
      <c r="E46" s="9" t="s">
        <v>205</v>
      </c>
      <c r="F46" s="9" t="s">
        <v>205</v>
      </c>
      <c r="G46" s="9" t="s">
        <v>205</v>
      </c>
      <c r="H46" s="9" t="s">
        <v>205</v>
      </c>
      <c r="I46" s="9" t="s">
        <v>205</v>
      </c>
      <c r="J46" s="9" t="s">
        <v>205</v>
      </c>
      <c r="K46" s="9" t="s">
        <v>205</v>
      </c>
      <c r="L46" s="9" t="s">
        <v>205</v>
      </c>
      <c r="M46" s="9" t="s">
        <v>205</v>
      </c>
      <c r="N46" s="9" t="s">
        <v>205</v>
      </c>
      <c r="O46" s="9" t="s">
        <v>205</v>
      </c>
      <c r="P46" s="9" t="s">
        <v>205</v>
      </c>
      <c r="Q46" s="9" t="s">
        <v>205</v>
      </c>
      <c r="R46" s="9" t="s">
        <v>205</v>
      </c>
      <c r="S46" s="9" t="s">
        <v>205</v>
      </c>
    </row>
    <row r="47" spans="1:19" x14ac:dyDescent="0.15">
      <c r="A47" s="38" t="s">
        <v>193</v>
      </c>
      <c r="B47" s="39"/>
      <c r="C47" s="44" t="s">
        <v>66</v>
      </c>
      <c r="D47" s="41"/>
      <c r="E47" s="46">
        <v>4550</v>
      </c>
      <c r="F47" s="46">
        <v>3577</v>
      </c>
      <c r="G47" s="46">
        <v>973</v>
      </c>
      <c r="H47" s="46">
        <v>29</v>
      </c>
      <c r="I47" s="46">
        <v>14</v>
      </c>
      <c r="J47" s="46">
        <v>15</v>
      </c>
      <c r="K47" s="46">
        <v>4</v>
      </c>
      <c r="L47" s="46">
        <v>4</v>
      </c>
      <c r="M47" s="46">
        <v>0</v>
      </c>
      <c r="N47" s="46">
        <v>4575</v>
      </c>
      <c r="O47" s="46">
        <v>3587</v>
      </c>
      <c r="P47" s="46">
        <v>988</v>
      </c>
      <c r="Q47" s="85">
        <v>3.9</v>
      </c>
      <c r="R47" s="85">
        <v>1.1000000000000001</v>
      </c>
      <c r="S47" s="85">
        <v>14</v>
      </c>
    </row>
    <row r="48" spans="1:19" x14ac:dyDescent="0.15">
      <c r="A48" s="38" t="s">
        <v>124</v>
      </c>
      <c r="B48" s="39"/>
      <c r="C48" s="45" t="s">
        <v>67</v>
      </c>
      <c r="D48" s="41"/>
      <c r="E48" s="46">
        <v>6237</v>
      </c>
      <c r="F48" s="46">
        <v>4487</v>
      </c>
      <c r="G48" s="46">
        <v>1750</v>
      </c>
      <c r="H48" s="46">
        <v>5</v>
      </c>
      <c r="I48" s="46">
        <v>3</v>
      </c>
      <c r="J48" s="46">
        <v>2</v>
      </c>
      <c r="K48" s="46">
        <v>16</v>
      </c>
      <c r="L48" s="46">
        <v>12</v>
      </c>
      <c r="M48" s="46">
        <v>4</v>
      </c>
      <c r="N48" s="46">
        <v>6226</v>
      </c>
      <c r="O48" s="46">
        <v>4478</v>
      </c>
      <c r="P48" s="46">
        <v>1748</v>
      </c>
      <c r="Q48" s="85">
        <v>11.1</v>
      </c>
      <c r="R48" s="85">
        <v>8.6999999999999993</v>
      </c>
      <c r="S48" s="85">
        <v>17.3</v>
      </c>
    </row>
    <row r="49" spans="1:19" x14ac:dyDescent="0.15">
      <c r="A49" s="34" t="s">
        <v>126</v>
      </c>
      <c r="B49" s="35"/>
      <c r="C49" s="60" t="s">
        <v>24</v>
      </c>
      <c r="D49" s="37"/>
      <c r="E49" s="61">
        <v>40626</v>
      </c>
      <c r="F49" s="61">
        <v>28232</v>
      </c>
      <c r="G49" s="61">
        <v>12394</v>
      </c>
      <c r="H49" s="61">
        <v>366</v>
      </c>
      <c r="I49" s="61">
        <v>119</v>
      </c>
      <c r="J49" s="61">
        <v>247</v>
      </c>
      <c r="K49" s="61">
        <v>528</v>
      </c>
      <c r="L49" s="61">
        <v>187</v>
      </c>
      <c r="M49" s="61">
        <v>341</v>
      </c>
      <c r="N49" s="61">
        <v>40464</v>
      </c>
      <c r="O49" s="61">
        <v>28164</v>
      </c>
      <c r="P49" s="61">
        <v>12300</v>
      </c>
      <c r="Q49" s="90">
        <v>14.7</v>
      </c>
      <c r="R49" s="90">
        <v>3.7</v>
      </c>
      <c r="S49" s="90">
        <v>39.700000000000003</v>
      </c>
    </row>
    <row r="50" spans="1:19" x14ac:dyDescent="0.15">
      <c r="A50" s="38" t="s">
        <v>194</v>
      </c>
      <c r="B50" s="39"/>
      <c r="C50" s="40" t="s">
        <v>25</v>
      </c>
      <c r="D50" s="41"/>
      <c r="E50" s="46">
        <v>96121</v>
      </c>
      <c r="F50" s="46">
        <v>36101</v>
      </c>
      <c r="G50" s="46">
        <v>60020</v>
      </c>
      <c r="H50" s="46">
        <v>2241</v>
      </c>
      <c r="I50" s="46">
        <v>1123</v>
      </c>
      <c r="J50" s="46">
        <v>1118</v>
      </c>
      <c r="K50" s="46">
        <v>1720</v>
      </c>
      <c r="L50" s="46">
        <v>685</v>
      </c>
      <c r="M50" s="46">
        <v>1035</v>
      </c>
      <c r="N50" s="46">
        <v>96642</v>
      </c>
      <c r="O50" s="46">
        <v>36539</v>
      </c>
      <c r="P50" s="46">
        <v>60103</v>
      </c>
      <c r="Q50" s="85">
        <v>62.7</v>
      </c>
      <c r="R50" s="85">
        <v>36.1</v>
      </c>
      <c r="S50" s="85">
        <v>78.900000000000006</v>
      </c>
    </row>
    <row r="51" spans="1:19" x14ac:dyDescent="0.15">
      <c r="A51" s="34" t="s">
        <v>195</v>
      </c>
      <c r="B51" s="35"/>
      <c r="C51" s="64" t="s">
        <v>68</v>
      </c>
      <c r="D51" s="37"/>
      <c r="E51" s="70">
        <v>19249</v>
      </c>
      <c r="F51" s="71">
        <v>7905</v>
      </c>
      <c r="G51" s="71">
        <v>11344</v>
      </c>
      <c r="H51" s="71">
        <v>182</v>
      </c>
      <c r="I51" s="71">
        <v>52</v>
      </c>
      <c r="J51" s="71">
        <v>130</v>
      </c>
      <c r="K51" s="71">
        <v>3897</v>
      </c>
      <c r="L51" s="71">
        <v>1082</v>
      </c>
      <c r="M51" s="71">
        <v>2815</v>
      </c>
      <c r="N51" s="71">
        <v>15534</v>
      </c>
      <c r="O51" s="71">
        <v>6875</v>
      </c>
      <c r="P51" s="71">
        <v>8659</v>
      </c>
      <c r="Q51" s="89">
        <v>39</v>
      </c>
      <c r="R51" s="89">
        <v>16.100000000000001</v>
      </c>
      <c r="S51" s="89">
        <v>57.1</v>
      </c>
    </row>
    <row r="52" spans="1:19" x14ac:dyDescent="0.15">
      <c r="A52" s="38" t="s">
        <v>196</v>
      </c>
      <c r="B52" s="39"/>
      <c r="C52" s="76" t="s">
        <v>69</v>
      </c>
      <c r="D52" s="41"/>
      <c r="E52" s="62">
        <v>40709</v>
      </c>
      <c r="F52" s="63">
        <v>14483</v>
      </c>
      <c r="G52" s="63">
        <v>26226</v>
      </c>
      <c r="H52" s="63">
        <v>874</v>
      </c>
      <c r="I52" s="63">
        <v>317</v>
      </c>
      <c r="J52" s="63">
        <v>557</v>
      </c>
      <c r="K52" s="63">
        <v>2573</v>
      </c>
      <c r="L52" s="63">
        <v>990</v>
      </c>
      <c r="M52" s="63">
        <v>1583</v>
      </c>
      <c r="N52" s="63">
        <v>39010</v>
      </c>
      <c r="O52" s="63">
        <v>13810</v>
      </c>
      <c r="P52" s="63">
        <v>25200</v>
      </c>
      <c r="Q52" s="87">
        <v>76.5</v>
      </c>
      <c r="R52" s="87">
        <v>68.400000000000006</v>
      </c>
      <c r="S52" s="87">
        <v>80.900000000000006</v>
      </c>
    </row>
    <row r="53" spans="1:19" x14ac:dyDescent="0.15">
      <c r="A53" s="34" t="s">
        <v>197</v>
      </c>
      <c r="B53" s="35"/>
      <c r="C53" s="36" t="s">
        <v>70</v>
      </c>
      <c r="D53" s="37"/>
      <c r="E53" s="70">
        <v>53653</v>
      </c>
      <c r="F53" s="71">
        <v>14239</v>
      </c>
      <c r="G53" s="71">
        <v>39414</v>
      </c>
      <c r="H53" s="71">
        <v>545</v>
      </c>
      <c r="I53" s="71">
        <v>69</v>
      </c>
      <c r="J53" s="71">
        <v>476</v>
      </c>
      <c r="K53" s="71">
        <v>861</v>
      </c>
      <c r="L53" s="71">
        <v>204</v>
      </c>
      <c r="M53" s="71">
        <v>657</v>
      </c>
      <c r="N53" s="71">
        <v>53337</v>
      </c>
      <c r="O53" s="71">
        <v>14104</v>
      </c>
      <c r="P53" s="71">
        <v>39233</v>
      </c>
      <c r="Q53" s="89">
        <v>16.899999999999999</v>
      </c>
      <c r="R53" s="89">
        <v>12.7</v>
      </c>
      <c r="S53" s="89">
        <v>18.399999999999999</v>
      </c>
    </row>
    <row r="54" spans="1:19" x14ac:dyDescent="0.15">
      <c r="A54" s="52" t="s">
        <v>198</v>
      </c>
      <c r="B54" s="53"/>
      <c r="C54" s="67" t="s">
        <v>71</v>
      </c>
      <c r="D54" s="55"/>
      <c r="E54" s="62">
        <v>70326</v>
      </c>
      <c r="F54" s="63">
        <v>17406</v>
      </c>
      <c r="G54" s="63">
        <v>52920</v>
      </c>
      <c r="H54" s="63">
        <v>2085</v>
      </c>
      <c r="I54" s="63">
        <v>46</v>
      </c>
      <c r="J54" s="63">
        <v>2039</v>
      </c>
      <c r="K54" s="63">
        <v>1936</v>
      </c>
      <c r="L54" s="63">
        <v>37</v>
      </c>
      <c r="M54" s="63">
        <v>1899</v>
      </c>
      <c r="N54" s="63">
        <v>70475</v>
      </c>
      <c r="O54" s="63">
        <v>17415</v>
      </c>
      <c r="P54" s="63">
        <v>53060</v>
      </c>
      <c r="Q54" s="87">
        <v>40.799999999999997</v>
      </c>
      <c r="R54" s="87">
        <v>26.3</v>
      </c>
      <c r="S54" s="87">
        <v>45.5</v>
      </c>
    </row>
    <row r="55" spans="1:19" x14ac:dyDescent="0.15">
      <c r="A55" s="57" t="s">
        <v>199</v>
      </c>
      <c r="B55" s="29"/>
      <c r="C55" s="72" t="s">
        <v>72</v>
      </c>
      <c r="D55" s="31"/>
      <c r="E55" s="73">
        <v>10541</v>
      </c>
      <c r="F55" s="73">
        <v>6477</v>
      </c>
      <c r="G55" s="73">
        <v>4064</v>
      </c>
      <c r="H55" s="73">
        <v>288</v>
      </c>
      <c r="I55" s="73">
        <v>225</v>
      </c>
      <c r="J55" s="73">
        <v>63</v>
      </c>
      <c r="K55" s="73">
        <v>638</v>
      </c>
      <c r="L55" s="73">
        <v>427</v>
      </c>
      <c r="M55" s="73">
        <v>211</v>
      </c>
      <c r="N55" s="73">
        <v>10191</v>
      </c>
      <c r="O55" s="73">
        <v>6275</v>
      </c>
      <c r="P55" s="73">
        <v>3916</v>
      </c>
      <c r="Q55" s="92">
        <v>9.3000000000000007</v>
      </c>
      <c r="R55" s="92">
        <v>2.8</v>
      </c>
      <c r="S55" s="92">
        <v>19.600000000000001</v>
      </c>
    </row>
    <row r="56" spans="1:19" x14ac:dyDescent="0.15">
      <c r="A56" s="38" t="s">
        <v>200</v>
      </c>
      <c r="B56" s="39"/>
      <c r="C56" s="44" t="s">
        <v>73</v>
      </c>
      <c r="D56" s="41"/>
      <c r="E56" s="46">
        <v>26441</v>
      </c>
      <c r="F56" s="46">
        <v>12526</v>
      </c>
      <c r="G56" s="46">
        <v>13915</v>
      </c>
      <c r="H56" s="46">
        <v>137</v>
      </c>
      <c r="I56" s="46">
        <v>62</v>
      </c>
      <c r="J56" s="46">
        <v>75</v>
      </c>
      <c r="K56" s="46">
        <v>946</v>
      </c>
      <c r="L56" s="46">
        <v>617</v>
      </c>
      <c r="M56" s="46">
        <v>329</v>
      </c>
      <c r="N56" s="46">
        <v>25632</v>
      </c>
      <c r="O56" s="46">
        <v>11971</v>
      </c>
      <c r="P56" s="46">
        <v>13661</v>
      </c>
      <c r="Q56" s="85">
        <v>52.5</v>
      </c>
      <c r="R56" s="85">
        <v>28.3</v>
      </c>
      <c r="S56" s="85">
        <v>73.599999999999994</v>
      </c>
    </row>
    <row r="57" spans="1:19" x14ac:dyDescent="0.15">
      <c r="A57" s="52" t="s">
        <v>201</v>
      </c>
      <c r="B57" s="53"/>
      <c r="C57" s="67" t="s">
        <v>74</v>
      </c>
      <c r="D57" s="55"/>
      <c r="E57" s="63">
        <v>12934</v>
      </c>
      <c r="F57" s="63">
        <v>8905</v>
      </c>
      <c r="G57" s="63">
        <v>4029</v>
      </c>
      <c r="H57" s="63">
        <v>106</v>
      </c>
      <c r="I57" s="63">
        <v>99</v>
      </c>
      <c r="J57" s="63">
        <v>7</v>
      </c>
      <c r="K57" s="63">
        <v>81</v>
      </c>
      <c r="L57" s="63">
        <v>37</v>
      </c>
      <c r="M57" s="63">
        <v>44</v>
      </c>
      <c r="N57" s="63">
        <v>12959</v>
      </c>
      <c r="O57" s="63">
        <v>8967</v>
      </c>
      <c r="P57" s="63">
        <v>3992</v>
      </c>
      <c r="Q57" s="87">
        <v>17.3</v>
      </c>
      <c r="R57" s="87">
        <v>7.8</v>
      </c>
      <c r="S57" s="87">
        <v>38.700000000000003</v>
      </c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B8:D57 E13:S25 E34:S34 E37:S44 E47:S57 E8:S8 E10:S11 E29:S29 E31:S32 T8:IP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2020-08-07T03:51:17Z</cp:lastPrinted>
  <dcterms:created xsi:type="dcterms:W3CDTF">2006-05-08T00:00:37Z</dcterms:created>
  <dcterms:modified xsi:type="dcterms:W3CDTF">2020-08-07T03:51:31Z</dcterms:modified>
</cp:coreProperties>
</file>