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activeTab="4"/>
  </bookViews>
  <sheets>
    <sheet name="統計表30" sheetId="9" r:id="rId1"/>
    <sheet name="表30" sheetId="1" r:id="rId2"/>
    <sheet name="13" sheetId="10" r:id="rId3"/>
    <sheet name="14" sheetId="11" r:id="rId4"/>
    <sheet name="15" sheetId="12" r:id="rId5"/>
  </sheets>
  <definedNames>
    <definedName name="_xlnm.Print_Area" localSheetId="0">統計表30!$A$1:$H$150</definedName>
    <definedName name="_xlnm.Print_Area" localSheetId="1">表30!$A$1:$R$98</definedName>
  </definedNames>
  <calcPr calcId="162913"/>
</workbook>
</file>

<file path=xl/sharedStrings.xml><?xml version="1.0" encoding="utf-8"?>
<sst xmlns="http://schemas.openxmlformats.org/spreadsheetml/2006/main" count="1178" uniqueCount="317">
  <si>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</si>
  <si>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</si>
  <si>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</si>
  <si>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</si>
  <si>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</si>
  <si>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</si>
  <si>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</si>
  <si>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</si>
  <si>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</si>
  <si>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</si>
  <si>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</si>
  <si>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</si>
  <si>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</si>
  <si>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</si>
  <si>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</si>
  <si>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</si>
  <si>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</si>
  <si>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</si>
  <si>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</si>
  <si>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</si>
  <si>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</si>
  <si>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</si>
  <si>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</si>
  <si>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</si>
  <si>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</si>
  <si>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</si>
  <si>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</si>
  <si>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</si>
  <si>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</si>
  <si>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</si>
  <si>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</si>
  <si>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</si>
  <si>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</si>
  <si>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</si>
  <si>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</si>
  <si>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</si>
  <si>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</si>
  <si>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</si>
  <si>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</si>
  <si>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</si>
  <si>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</si>
  <si>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</si>
  <si>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7"/>
  </si>
  <si>
    <t>(H27=100 以下同じ）</t>
    <rPh sb="9" eb="11">
      <t>イカ</t>
    </rPh>
    <rPh sb="11" eb="12">
      <t>オナ</t>
    </rPh>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</si>
  <si>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</si>
  <si>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</si>
  <si>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</si>
  <si>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</si>
  <si>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</si>
  <si>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</si>
  <si>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</si>
  <si>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</si>
  <si>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</si>
  <si>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</si>
  <si>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</si>
  <si>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</si>
  <si>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</si>
  <si>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</si>
  <si>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</si>
  <si>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</si>
  <si>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</si>
  <si>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</si>
  <si>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</si>
  <si>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</si>
  <si>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</si>
  <si>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</si>
  <si>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</si>
  <si>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</si>
  <si>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</si>
  <si>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</si>
  <si>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</si>
  <si>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</si>
  <si>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</si>
  <si>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</si>
  <si>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</si>
  <si>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</si>
  <si>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</si>
  <si>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</si>
  <si>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</si>
  <si>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</si>
  <si>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</si>
  <si>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</si>
  <si>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</si>
  <si>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</si>
  <si>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</si>
  <si>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</si>
  <si>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</si>
  <si>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</si>
  <si>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</si>
  <si>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</si>
  <si>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</si>
  <si>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</si>
  <si>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</si>
  <si>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</si>
  <si>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</si>
  <si>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6"/>
  </si>
  <si>
    <t>（単位：円）</t>
    <rPh sb="1" eb="3">
      <t>タンイ</t>
    </rPh>
    <rPh sb="4" eb="5">
      <t>エン</t>
    </rPh>
    <phoneticPr fontId="26"/>
  </si>
  <si>
    <t>現金給与総額</t>
    <rPh sb="0" eb="2">
      <t>ゲンキン</t>
    </rPh>
    <rPh sb="2" eb="4">
      <t>キュウヨ</t>
    </rPh>
    <rPh sb="4" eb="6">
      <t>ソウガク</t>
    </rPh>
    <phoneticPr fontId="26"/>
  </si>
  <si>
    <t>きまって支給する給与</t>
    <rPh sb="4" eb="6">
      <t>シキュウ</t>
    </rPh>
    <rPh sb="8" eb="10">
      <t>キュウヨ</t>
    </rPh>
    <phoneticPr fontId="26"/>
  </si>
  <si>
    <t>所定内給与</t>
    <rPh sb="0" eb="3">
      <t>ショテイナイ</t>
    </rPh>
    <rPh sb="3" eb="5">
      <t>キュウヨ</t>
    </rPh>
    <phoneticPr fontId="26"/>
  </si>
  <si>
    <t>超過労働給与</t>
    <rPh sb="0" eb="2">
      <t>チョウカ</t>
    </rPh>
    <rPh sb="2" eb="4">
      <t>ロウドウ</t>
    </rPh>
    <rPh sb="4" eb="6">
      <t>キュウヨ</t>
    </rPh>
    <phoneticPr fontId="26"/>
  </si>
  <si>
    <t>特別に支払われた給与</t>
    <rPh sb="0" eb="2">
      <t>トクベツ</t>
    </rPh>
    <rPh sb="3" eb="5">
      <t>シハラ</t>
    </rPh>
    <rPh sb="8" eb="10">
      <t>キュウヨ</t>
    </rPh>
    <phoneticPr fontId="26"/>
  </si>
  <si>
    <t>産             業</t>
    <rPh sb="0" eb="1">
      <t>サン</t>
    </rPh>
    <rPh sb="14" eb="15">
      <t>ギョウ</t>
    </rPh>
    <phoneticPr fontId="26"/>
  </si>
  <si>
    <t>計</t>
    <rPh sb="0" eb="1">
      <t>ケイ</t>
    </rPh>
    <phoneticPr fontId="26"/>
  </si>
  <si>
    <t>男</t>
    <rPh sb="0" eb="1">
      <t>オトコ</t>
    </rPh>
    <phoneticPr fontId="26"/>
  </si>
  <si>
    <t>女</t>
    <rPh sb="0" eb="1">
      <t>オンナ</t>
    </rPh>
    <phoneticPr fontId="26"/>
  </si>
  <si>
    <t>鉱業，採石業，砂利採取業</t>
    <rPh sb="0" eb="2">
      <t>コウギョウ</t>
    </rPh>
    <rPh sb="3" eb="4">
      <t>サイ</t>
    </rPh>
    <rPh sb="4" eb="5">
      <t>イシ</t>
    </rPh>
    <rPh sb="5" eb="6">
      <t>ギョウ</t>
    </rPh>
    <rPh sb="7" eb="9">
      <t>ジャリ</t>
    </rPh>
    <rPh sb="9" eb="11">
      <t>サイシュ</t>
    </rPh>
    <rPh sb="11" eb="12">
      <t>ギョウ</t>
    </rPh>
    <phoneticPr fontId="26"/>
  </si>
  <si>
    <t>電気・ガス・熱供給・水道業</t>
  </si>
  <si>
    <t>運輸業，郵便業</t>
    <rPh sb="0" eb="3">
      <t>ウンユギョウ</t>
    </rPh>
    <rPh sb="4" eb="6">
      <t>ユウビン</t>
    </rPh>
    <rPh sb="6" eb="7">
      <t>ギョウ</t>
    </rPh>
    <phoneticPr fontId="26"/>
  </si>
  <si>
    <t>卸売業，小売業</t>
    <rPh sb="0" eb="3">
      <t>オロシウリギョウ</t>
    </rPh>
    <rPh sb="4" eb="7">
      <t>コウリギョウ</t>
    </rPh>
    <phoneticPr fontId="26"/>
  </si>
  <si>
    <t>金融業，保険業</t>
    <rPh sb="0" eb="3">
      <t>キンユウギョウ</t>
    </rPh>
    <rPh sb="4" eb="7">
      <t>ホケンギョウ</t>
    </rPh>
    <phoneticPr fontId="26"/>
  </si>
  <si>
    <t>不動産業，物品賃貸業</t>
    <rPh sb="0" eb="3">
      <t>フドウサン</t>
    </rPh>
    <rPh sb="3" eb="4">
      <t>ギョウ</t>
    </rPh>
    <rPh sb="5" eb="7">
      <t>ブッピン</t>
    </rPh>
    <rPh sb="7" eb="9">
      <t>チンタイ</t>
    </rPh>
    <rPh sb="9" eb="10">
      <t>ギョウ</t>
    </rPh>
    <phoneticPr fontId="26"/>
  </si>
  <si>
    <t>学術研究，専門・技術サービス業</t>
    <rPh sb="0" eb="2">
      <t>ガクジュツ</t>
    </rPh>
    <rPh sb="2" eb="4">
      <t>ケンキュウ</t>
    </rPh>
    <rPh sb="5" eb="7">
      <t>センモン</t>
    </rPh>
    <rPh sb="8" eb="10">
      <t>ギジュツ</t>
    </rPh>
    <rPh sb="14" eb="15">
      <t>ギョウ</t>
    </rPh>
    <phoneticPr fontId="26"/>
  </si>
  <si>
    <t>宿泊業，飲食サービス業</t>
    <rPh sb="0" eb="2">
      <t>シュクハク</t>
    </rPh>
    <rPh sb="2" eb="3">
      <t>ギョウ</t>
    </rPh>
    <rPh sb="4" eb="6">
      <t>インショク</t>
    </rPh>
    <rPh sb="10" eb="11">
      <t>ギョウ</t>
    </rPh>
    <phoneticPr fontId="26"/>
  </si>
  <si>
    <t>生活関連サービス業，娯楽業</t>
    <rPh sb="0" eb="2">
      <t>セイカツ</t>
    </rPh>
    <rPh sb="2" eb="4">
      <t>カンレン</t>
    </rPh>
    <rPh sb="8" eb="9">
      <t>ギョウ</t>
    </rPh>
    <rPh sb="10" eb="12">
      <t>ゴラク</t>
    </rPh>
    <rPh sb="12" eb="13">
      <t>ギョウ</t>
    </rPh>
    <phoneticPr fontId="26"/>
  </si>
  <si>
    <t>教育，学習支援業</t>
    <rPh sb="0" eb="2">
      <t>キョウイク</t>
    </rPh>
    <rPh sb="3" eb="5">
      <t>ガクシュウ</t>
    </rPh>
    <rPh sb="5" eb="7">
      <t>シエン</t>
    </rPh>
    <rPh sb="7" eb="8">
      <t>ギョウ</t>
    </rPh>
    <phoneticPr fontId="26"/>
  </si>
  <si>
    <t>医療,福祉</t>
  </si>
  <si>
    <t>複合サービス事業</t>
  </si>
  <si>
    <t>サービス業（他に分類されないもの）</t>
  </si>
  <si>
    <t>食料品・たばこ</t>
    <rPh sb="0" eb="3">
      <t>ショクリョウヒン</t>
    </rPh>
    <phoneticPr fontId="26"/>
  </si>
  <si>
    <t>繊維工業</t>
    <rPh sb="0" eb="2">
      <t>センイ</t>
    </rPh>
    <rPh sb="2" eb="4">
      <t>コウギョウ</t>
    </rPh>
    <phoneticPr fontId="26"/>
  </si>
  <si>
    <t>木材・木製品</t>
    <rPh sb="0" eb="2">
      <t>モクザイ</t>
    </rPh>
    <rPh sb="3" eb="6">
      <t>モクセイヒン</t>
    </rPh>
    <phoneticPr fontId="26"/>
  </si>
  <si>
    <t>家具・装備品</t>
    <rPh sb="0" eb="2">
      <t>カグ</t>
    </rPh>
    <rPh sb="3" eb="6">
      <t>ソウビヒン</t>
    </rPh>
    <phoneticPr fontId="26"/>
  </si>
  <si>
    <t>パルプ・紙</t>
    <rPh sb="4" eb="5">
      <t>カミ</t>
    </rPh>
    <phoneticPr fontId="26"/>
  </si>
  <si>
    <t>印刷・同関連業</t>
  </si>
  <si>
    <t>化学、石油・石炭</t>
    <rPh sb="0" eb="2">
      <t>カガク</t>
    </rPh>
    <rPh sb="3" eb="5">
      <t>セキユ</t>
    </rPh>
    <rPh sb="6" eb="8">
      <t>セキタン</t>
    </rPh>
    <phoneticPr fontId="26"/>
  </si>
  <si>
    <t>プラスチック製品</t>
    <rPh sb="6" eb="8">
      <t>セイヒン</t>
    </rPh>
    <phoneticPr fontId="26"/>
  </si>
  <si>
    <t>ゴム製品</t>
    <rPh sb="2" eb="4">
      <t>セイヒン</t>
    </rPh>
    <phoneticPr fontId="26"/>
  </si>
  <si>
    <t>窯業・土石製品</t>
    <rPh sb="0" eb="2">
      <t>ヨウギョウ</t>
    </rPh>
    <rPh sb="3" eb="5">
      <t>ドセキ</t>
    </rPh>
    <rPh sb="5" eb="7">
      <t>セイヒン</t>
    </rPh>
    <phoneticPr fontId="26"/>
  </si>
  <si>
    <t>鉄鋼業</t>
  </si>
  <si>
    <t>非鉄金属製造業</t>
  </si>
  <si>
    <t>金属製品製造業</t>
  </si>
  <si>
    <t>はん用機械器具</t>
    <rPh sb="2" eb="3">
      <t>ヨウ</t>
    </rPh>
    <rPh sb="3" eb="5">
      <t>キカイ</t>
    </rPh>
    <rPh sb="5" eb="7">
      <t>キグ</t>
    </rPh>
    <phoneticPr fontId="26"/>
  </si>
  <si>
    <t>生産用機械器具</t>
    <rPh sb="0" eb="2">
      <t>セイサン</t>
    </rPh>
    <rPh sb="2" eb="3">
      <t>ヨウ</t>
    </rPh>
    <rPh sb="3" eb="5">
      <t>キカイ</t>
    </rPh>
    <rPh sb="5" eb="7">
      <t>キグ</t>
    </rPh>
    <phoneticPr fontId="26"/>
  </si>
  <si>
    <t>業務用機械器具</t>
    <rPh sb="0" eb="3">
      <t>ギョウムヨウ</t>
    </rPh>
    <rPh sb="3" eb="5">
      <t>キカイ</t>
    </rPh>
    <rPh sb="5" eb="7">
      <t>キグ</t>
    </rPh>
    <phoneticPr fontId="26"/>
  </si>
  <si>
    <t>電子・デバイス</t>
    <rPh sb="0" eb="2">
      <t>デンシ</t>
    </rPh>
    <phoneticPr fontId="26"/>
  </si>
  <si>
    <t>電気機械器具</t>
    <rPh sb="0" eb="2">
      <t>デンキ</t>
    </rPh>
    <rPh sb="2" eb="4">
      <t>キカイ</t>
    </rPh>
    <rPh sb="4" eb="6">
      <t>キグ</t>
    </rPh>
    <phoneticPr fontId="26"/>
  </si>
  <si>
    <t>情報通信機械器具</t>
    <rPh sb="0" eb="2">
      <t>ジョウホウ</t>
    </rPh>
    <rPh sb="2" eb="4">
      <t>ツウシン</t>
    </rPh>
    <rPh sb="4" eb="6">
      <t>キカイ</t>
    </rPh>
    <rPh sb="6" eb="8">
      <t>キグ</t>
    </rPh>
    <phoneticPr fontId="26"/>
  </si>
  <si>
    <t>輸送用機械器具</t>
    <rPh sb="0" eb="3">
      <t>ユソウヨウ</t>
    </rPh>
    <rPh sb="3" eb="5">
      <t>キカイ</t>
    </rPh>
    <rPh sb="5" eb="7">
      <t>キグ</t>
    </rPh>
    <phoneticPr fontId="26"/>
  </si>
  <si>
    <t>その他の製造業</t>
  </si>
  <si>
    <t>Ｅ一括分１</t>
    <rPh sb="1" eb="3">
      <t>イッカツ</t>
    </rPh>
    <rPh sb="3" eb="4">
      <t>ブン</t>
    </rPh>
    <phoneticPr fontId="26"/>
  </si>
  <si>
    <t>Ｅ一括分２</t>
    <rPh sb="1" eb="3">
      <t>イッカツ</t>
    </rPh>
    <rPh sb="3" eb="4">
      <t>ブン</t>
    </rPh>
    <phoneticPr fontId="26"/>
  </si>
  <si>
    <t>Ｅ一括分３</t>
    <rPh sb="1" eb="3">
      <t>イッカツ</t>
    </rPh>
    <rPh sb="3" eb="4">
      <t>ブン</t>
    </rPh>
    <phoneticPr fontId="26"/>
  </si>
  <si>
    <t>卸売業</t>
  </si>
  <si>
    <t>小売業</t>
  </si>
  <si>
    <t>宿泊業</t>
    <rPh sb="0" eb="2">
      <t>シュクハク</t>
    </rPh>
    <rPh sb="2" eb="3">
      <t>ギョウ</t>
    </rPh>
    <phoneticPr fontId="26"/>
  </si>
  <si>
    <t>Ｍ一括分</t>
    <rPh sb="1" eb="3">
      <t>イッカツ</t>
    </rPh>
    <rPh sb="3" eb="4">
      <t>ブン</t>
    </rPh>
    <phoneticPr fontId="26"/>
  </si>
  <si>
    <t>医療業</t>
    <rPh sb="0" eb="2">
      <t>イリョウ</t>
    </rPh>
    <rPh sb="2" eb="3">
      <t>ギョウ</t>
    </rPh>
    <phoneticPr fontId="26"/>
  </si>
  <si>
    <t>Ｐ一括分</t>
    <rPh sb="1" eb="3">
      <t>イッカツ</t>
    </rPh>
    <rPh sb="3" eb="4">
      <t>ブン</t>
    </rPh>
    <phoneticPr fontId="26"/>
  </si>
  <si>
    <t>職業紹介・派遣業</t>
    <rPh sb="0" eb="2">
      <t>ショクギョウ</t>
    </rPh>
    <rPh sb="2" eb="4">
      <t>ショウカイ</t>
    </rPh>
    <rPh sb="5" eb="7">
      <t>ハケン</t>
    </rPh>
    <rPh sb="7" eb="8">
      <t>ギョウ</t>
    </rPh>
    <phoneticPr fontId="26"/>
  </si>
  <si>
    <t>他の事業サービス</t>
    <rPh sb="0" eb="1">
      <t>タ</t>
    </rPh>
    <rPh sb="2" eb="4">
      <t>ジギョウ</t>
    </rPh>
    <phoneticPr fontId="26"/>
  </si>
  <si>
    <t>Ｒ一括分</t>
    <rPh sb="1" eb="3">
      <t>イッカツ</t>
    </rPh>
    <rPh sb="3" eb="4">
      <t>ブン</t>
    </rPh>
    <phoneticPr fontId="26"/>
  </si>
  <si>
    <t>出勤日数</t>
    <rPh sb="0" eb="2">
      <t>シュッキン</t>
    </rPh>
    <rPh sb="2" eb="4">
      <t>ニッスウ</t>
    </rPh>
    <phoneticPr fontId="26"/>
  </si>
  <si>
    <t>総実労働時間</t>
    <rPh sb="0" eb="1">
      <t>ソウ</t>
    </rPh>
    <rPh sb="1" eb="2">
      <t>ミ</t>
    </rPh>
    <rPh sb="2" eb="4">
      <t>ロウドウ</t>
    </rPh>
    <rPh sb="4" eb="6">
      <t>ジカン</t>
    </rPh>
    <phoneticPr fontId="26"/>
  </si>
  <si>
    <t>所定内労働時間</t>
    <rPh sb="0" eb="3">
      <t>ショテイナイ</t>
    </rPh>
    <rPh sb="3" eb="5">
      <t>ロウドウ</t>
    </rPh>
    <rPh sb="5" eb="7">
      <t>ジカン</t>
    </rPh>
    <phoneticPr fontId="26"/>
  </si>
  <si>
    <t>所定外労働時間</t>
    <rPh sb="0" eb="2">
      <t>ショテイ</t>
    </rPh>
    <rPh sb="2" eb="3">
      <t>ガイ</t>
    </rPh>
    <rPh sb="3" eb="5">
      <t>ロウドウ</t>
    </rPh>
    <rPh sb="5" eb="7">
      <t>ジカン</t>
    </rPh>
    <phoneticPr fontId="26"/>
  </si>
  <si>
    <t>前月末労働者数</t>
    <rPh sb="0" eb="2">
      <t>ゼンゲツ</t>
    </rPh>
    <rPh sb="2" eb="3">
      <t>マツ</t>
    </rPh>
    <rPh sb="3" eb="6">
      <t>ロウドウシャ</t>
    </rPh>
    <rPh sb="6" eb="7">
      <t>スウ</t>
    </rPh>
    <phoneticPr fontId="26"/>
  </si>
  <si>
    <t>本月中の増加労働者数</t>
    <rPh sb="0" eb="3">
      <t>ホンゲツチュウ</t>
    </rPh>
    <rPh sb="4" eb="6">
      <t>ゾウカ</t>
    </rPh>
    <rPh sb="6" eb="9">
      <t>ロウドウシャ</t>
    </rPh>
    <rPh sb="9" eb="10">
      <t>スウ</t>
    </rPh>
    <phoneticPr fontId="26"/>
  </si>
  <si>
    <t>本月中の減少労働者数</t>
    <rPh sb="0" eb="3">
      <t>ホンゲツチュウ</t>
    </rPh>
    <rPh sb="4" eb="6">
      <t>ゲンショウ</t>
    </rPh>
    <rPh sb="6" eb="9">
      <t>ロウドウシャ</t>
    </rPh>
    <rPh sb="9" eb="10">
      <t>カズ</t>
    </rPh>
    <phoneticPr fontId="26"/>
  </si>
  <si>
    <t>本月末労働者数</t>
    <rPh sb="0" eb="1">
      <t>ホン</t>
    </rPh>
    <rPh sb="1" eb="3">
      <t>ゲツマツ</t>
    </rPh>
    <rPh sb="3" eb="6">
      <t>ロウドウシャ</t>
    </rPh>
    <rPh sb="6" eb="7">
      <t>カズ</t>
    </rPh>
    <phoneticPr fontId="26"/>
  </si>
  <si>
    <t>パートタイム労働者比率</t>
    <rPh sb="6" eb="9">
      <t>ロウドウシャ</t>
    </rPh>
    <rPh sb="9" eb="11">
      <t>ヒリツ</t>
    </rPh>
    <phoneticPr fontId="26"/>
  </si>
  <si>
    <t>人</t>
    <rPh sb="0" eb="1">
      <t>ヒト</t>
    </rPh>
    <phoneticPr fontId="26"/>
  </si>
  <si>
    <t xml:space="preserve"> 　　　　12</t>
  </si>
  <si>
    <t>第13-2表  産業、性別常用労働者の１人平均月間現金給与額（長野県）</t>
    <phoneticPr fontId="26"/>
  </si>
  <si>
    <t>事業所規模 ＝ 30人以上</t>
    <phoneticPr fontId="26"/>
  </si>
  <si>
    <t>TL</t>
  </si>
  <si>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</si>
  <si>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</si>
  <si>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</si>
  <si>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</si>
  <si>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</si>
  <si>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</si>
  <si>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</si>
  <si>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</si>
  <si>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</si>
  <si>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</si>
  <si>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</si>
  <si>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</si>
  <si>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</si>
  <si>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</si>
  <si>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</si>
  <si>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</si>
  <si>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</si>
  <si>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</si>
  <si>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</si>
  <si>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E13</t>
    <phoneticPr fontId="26"/>
  </si>
  <si>
    <t>E14</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</si>
  <si>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</si>
  <si>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</si>
  <si>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</si>
  <si>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</si>
  <si>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</si>
  <si>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</si>
  <si>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</si>
  <si>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</si>
  <si>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</si>
  <si>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</si>
  <si>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</si>
  <si>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</si>
  <si>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E29</t>
    <phoneticPr fontId="26"/>
  </si>
  <si>
    <t>E30</t>
    <phoneticPr fontId="26"/>
  </si>
  <si>
    <t>E31</t>
    <phoneticPr fontId="26"/>
  </si>
  <si>
    <t>E32.20</t>
    <phoneticPr fontId="26"/>
  </si>
  <si>
    <t>ES1</t>
    <phoneticPr fontId="26"/>
  </si>
  <si>
    <t>ES2</t>
    <phoneticPr fontId="26"/>
  </si>
  <si>
    <t>ES3</t>
    <phoneticPr fontId="26"/>
  </si>
  <si>
    <t>I-1</t>
    <phoneticPr fontId="26"/>
  </si>
  <si>
    <t>I-2</t>
    <phoneticPr fontId="26"/>
  </si>
  <si>
    <t>M75</t>
    <phoneticPr fontId="26"/>
  </si>
  <si>
    <t>MS</t>
    <phoneticPr fontId="26"/>
  </si>
  <si>
    <t>P83</t>
    <phoneticPr fontId="26"/>
  </si>
  <si>
    <t>PS</t>
    <phoneticPr fontId="26"/>
  </si>
  <si>
    <t>R91</t>
    <phoneticPr fontId="26"/>
  </si>
  <si>
    <t>R92</t>
    <phoneticPr fontId="26"/>
  </si>
  <si>
    <t>RS</t>
    <phoneticPr fontId="26"/>
  </si>
  <si>
    <t>第14-2表  産業、性別常用労働者の１人平均月間出勤日数及び実労働時間（長野県）</t>
    <phoneticPr fontId="26"/>
  </si>
  <si>
    <t>事業所規模 ＝ 30人以上</t>
    <phoneticPr fontId="26"/>
  </si>
  <si>
    <t>日</t>
    <rPh sb="0" eb="1">
      <t>ヒ</t>
    </rPh>
    <phoneticPr fontId="4"/>
  </si>
  <si>
    <t>時間</t>
    <rPh sb="0" eb="2">
      <t>ジカン</t>
    </rPh>
    <phoneticPr fontId="4"/>
  </si>
  <si>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</si>
  <si>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</si>
  <si>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</si>
  <si>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</si>
  <si>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</si>
  <si>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</si>
  <si>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</si>
  <si>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</si>
  <si>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</si>
  <si>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</si>
  <si>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</si>
  <si>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</si>
  <si>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</si>
  <si>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</si>
  <si>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</si>
  <si>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</si>
  <si>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</si>
  <si>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</si>
  <si>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</si>
  <si>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</si>
  <si>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</si>
  <si>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</si>
  <si>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</si>
  <si>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</si>
  <si>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</si>
  <si>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</si>
  <si>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</si>
  <si>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</si>
  <si>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</si>
  <si>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</si>
  <si>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</si>
  <si>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E30</t>
    <phoneticPr fontId="26"/>
  </si>
  <si>
    <t>E31</t>
    <phoneticPr fontId="26"/>
  </si>
  <si>
    <t>E32.20</t>
    <phoneticPr fontId="26"/>
  </si>
  <si>
    <t>ES1</t>
    <phoneticPr fontId="26"/>
  </si>
  <si>
    <t>ES2</t>
    <phoneticPr fontId="26"/>
  </si>
  <si>
    <t>I-1</t>
    <phoneticPr fontId="26"/>
  </si>
  <si>
    <t>I-2</t>
    <phoneticPr fontId="26"/>
  </si>
  <si>
    <t>M75</t>
    <phoneticPr fontId="26"/>
  </si>
  <si>
    <t>MS</t>
    <phoneticPr fontId="26"/>
  </si>
  <si>
    <t>P83</t>
    <phoneticPr fontId="26"/>
  </si>
  <si>
    <t>PS</t>
    <phoneticPr fontId="26"/>
  </si>
  <si>
    <t>R91</t>
    <phoneticPr fontId="26"/>
  </si>
  <si>
    <t>RS</t>
    <phoneticPr fontId="26"/>
  </si>
  <si>
    <t>第15-2表  産業、性別常用労働者数及びパートタイム労働者比率（長野県）</t>
    <phoneticPr fontId="26"/>
  </si>
  <si>
    <t>％</t>
    <phoneticPr fontId="26"/>
  </si>
  <si>
    <t>％</t>
    <phoneticPr fontId="26"/>
  </si>
  <si>
    <t>C</t>
    <phoneticPr fontId="26"/>
  </si>
  <si>
    <t>E</t>
    <phoneticPr fontId="26"/>
  </si>
  <si>
    <t>F</t>
    <phoneticPr fontId="26"/>
  </si>
  <si>
    <t>G</t>
    <phoneticPr fontId="26"/>
  </si>
  <si>
    <t>H</t>
    <phoneticPr fontId="26"/>
  </si>
  <si>
    <t>J</t>
    <phoneticPr fontId="26"/>
  </si>
  <si>
    <t>L</t>
    <phoneticPr fontId="26"/>
  </si>
  <si>
    <t>M</t>
    <phoneticPr fontId="26"/>
  </si>
  <si>
    <t>N</t>
    <phoneticPr fontId="26"/>
  </si>
  <si>
    <t>P</t>
    <phoneticPr fontId="26"/>
  </si>
  <si>
    <t>E09.10</t>
    <phoneticPr fontId="26"/>
  </si>
  <si>
    <t>E13</t>
    <phoneticPr fontId="26"/>
  </si>
  <si>
    <t>E14</t>
    <phoneticPr fontId="26"/>
  </si>
  <si>
    <t>E18</t>
    <phoneticPr fontId="26"/>
  </si>
  <si>
    <t>E25</t>
    <phoneticPr fontId="26"/>
  </si>
  <si>
    <t>E26</t>
    <phoneticPr fontId="26"/>
  </si>
  <si>
    <t>E28</t>
    <phoneticPr fontId="26"/>
  </si>
  <si>
    <t>E30</t>
    <phoneticPr fontId="26"/>
  </si>
  <si>
    <t>ES3</t>
    <phoneticPr fontId="26"/>
  </si>
  <si>
    <t>I-2</t>
    <phoneticPr fontId="26"/>
  </si>
  <si>
    <t>M75</t>
    <phoneticPr fontId="26"/>
  </si>
  <si>
    <t>P83</t>
    <phoneticPr fontId="26"/>
  </si>
  <si>
    <t>R91</t>
    <phoneticPr fontId="26"/>
  </si>
  <si>
    <t>R92</t>
    <phoneticPr fontId="26"/>
  </si>
  <si>
    <t>RS</t>
    <phoneticPr fontId="26"/>
  </si>
  <si>
    <t xml:space="preserve"> 　　　　４</t>
  </si>
  <si>
    <t xml:space="preserve"> 　　　　７</t>
  </si>
  <si>
    <t xml:space="preserve"> 　　　　８</t>
  </si>
  <si>
    <t xml:space="preserve"> 　　　　９</t>
  </si>
  <si>
    <t xml:space="preserve"> 　　　　10</t>
  </si>
  <si>
    <t xml:space="preserve"> 　　　　11</t>
  </si>
  <si>
    <t xml:space="preserve"> 令和２年１月</t>
    <rPh sb="1" eb="3">
      <t>レイワ</t>
    </rPh>
    <rPh sb="4" eb="5">
      <t>ネン</t>
    </rPh>
    <phoneticPr fontId="17"/>
  </si>
  <si>
    <t xml:space="preserve"> 平成30年平均</t>
    <phoneticPr fontId="17"/>
  </si>
  <si>
    <t xml:space="preserve"> 令和元年</t>
    <rPh sb="1" eb="3">
      <t>レイワ</t>
    </rPh>
    <rPh sb="3" eb="5">
      <t>ガンネン</t>
    </rPh>
    <phoneticPr fontId="17"/>
  </si>
  <si>
    <t xml:space="preserve"> 平成30年平均</t>
  </si>
  <si>
    <t xml:space="preserve"> 　　　　２</t>
  </si>
  <si>
    <t xml:space="preserve"> 　　　　３</t>
  </si>
  <si>
    <t>×</t>
  </si>
  <si>
    <t xml:space="preserve"> 令和元年６月</t>
    <rPh sb="1" eb="3">
      <t>レイワ</t>
    </rPh>
    <rPh sb="3" eb="5">
      <t>ガンネン</t>
    </rPh>
    <phoneticPr fontId="17"/>
  </si>
  <si>
    <t xml:space="preserve"> 　　　　７</t>
    <phoneticPr fontId="17"/>
  </si>
  <si>
    <t xml:space="preserve"> 　　　　８</t>
    <phoneticPr fontId="17"/>
  </si>
  <si>
    <t xml:space="preserve"> 　　　　９</t>
    <phoneticPr fontId="17"/>
  </si>
  <si>
    <t xml:space="preserve"> 　　　　10</t>
    <phoneticPr fontId="17"/>
  </si>
  <si>
    <t xml:space="preserve"> 　　　　11</t>
    <phoneticPr fontId="17"/>
  </si>
  <si>
    <t xml:space="preserve"> 　　　　12</t>
    <phoneticPr fontId="17"/>
  </si>
  <si>
    <t xml:space="preserve"> 　　　　５</t>
  </si>
  <si>
    <t xml:space="preserve"> 　　　　６</t>
    <phoneticPr fontId="17"/>
  </si>
  <si>
    <t xml:space="preserve"> 　　　　６</t>
    <phoneticPr fontId="17"/>
  </si>
  <si>
    <t xml:space="preserve"> 　　　　６</t>
    <phoneticPr fontId="17"/>
  </si>
  <si>
    <t>＜令和２年６月分　事業所規模30人以上＞</t>
    <rPh sb="1" eb="3">
      <t>レイワ</t>
    </rPh>
    <rPh sb="4" eb="5">
      <t>ネン</t>
    </rPh>
    <phoneticPr fontId="17"/>
  </si>
  <si>
    <t>令和２年６月</t>
    <rPh sb="0" eb="2">
      <t>レイワ</t>
    </rPh>
    <rPh sb="3" eb="4">
      <t>ネン</t>
    </rPh>
    <rPh sb="5" eb="6">
      <t>ガツ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</si>
</sst>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4" formatCode="#,##0_);[Red]\(#,##0\)"/>
    <numFmt numFmtId="186" formatCode="#,##0_ "/>
    <numFmt numFmtId="188" formatCode="0.0"/>
    <numFmt numFmtId="190" formatCode="0_ "/>
  </numFmts>
  <fonts count="49"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s>
  <fills count="34">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1">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dotted">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8" fillId="0" borderId="0" applyFont="0" applyFill="0" applyBorder="0" applyAlignment="0" applyProtection="0"/>
    <xf numFmtId="0" fontId="2" fillId="0" borderId="0"/>
    <xf numFmtId="0" fontId="32" fillId="0" borderId="0">
      <alignment vertical="center"/>
    </xf>
    <xf numFmtId="0" fontId="33" fillId="0" borderId="0" applyNumberFormat="0" applyFill="0" applyBorder="0" applyAlignment="0" applyProtection="0">
      <alignment vertical="center"/>
    </xf>
    <xf numFmtId="0" fontId="34" fillId="0" borderId="42" applyNumberFormat="0" applyFill="0" applyAlignment="0" applyProtection="0">
      <alignment vertical="center"/>
    </xf>
    <xf numFmtId="0" fontId="35" fillId="0" borderId="43" applyNumberFormat="0" applyFill="0" applyAlignment="0" applyProtection="0">
      <alignment vertical="center"/>
    </xf>
    <xf numFmtId="0" fontId="36" fillId="0" borderId="44" applyNumberFormat="0" applyFill="0" applyAlignment="0" applyProtection="0">
      <alignment vertical="center"/>
    </xf>
    <xf numFmtId="0" fontId="36" fillId="0" borderId="0" applyNumberFormat="0" applyFill="0" applyBorder="0" applyAlignment="0" applyProtection="0">
      <alignment vertical="center"/>
    </xf>
    <xf numFmtId="0" fontId="37" fillId="3" borderId="0" applyNumberFormat="0" applyBorder="0" applyAlignment="0" applyProtection="0">
      <alignment vertical="center"/>
    </xf>
    <xf numFmtId="0" fontId="38" fillId="4" borderId="0" applyNumberFormat="0" applyBorder="0" applyAlignment="0" applyProtection="0">
      <alignment vertical="center"/>
    </xf>
    <xf numFmtId="0" fontId="39" fillId="5" borderId="0" applyNumberFormat="0" applyBorder="0" applyAlignment="0" applyProtection="0">
      <alignment vertical="center"/>
    </xf>
    <xf numFmtId="0" fontId="40" fillId="6" borderId="45" applyNumberFormat="0" applyAlignment="0" applyProtection="0">
      <alignment vertical="center"/>
    </xf>
    <xf numFmtId="0" fontId="41" fillId="7" borderId="46" applyNumberFormat="0" applyAlignment="0" applyProtection="0">
      <alignment vertical="center"/>
    </xf>
    <xf numFmtId="0" fontId="42" fillId="7" borderId="45" applyNumberFormat="0" applyAlignment="0" applyProtection="0">
      <alignment vertical="center"/>
    </xf>
    <xf numFmtId="0" fontId="43" fillId="0" borderId="47" applyNumberFormat="0" applyFill="0" applyAlignment="0" applyProtection="0">
      <alignment vertical="center"/>
    </xf>
    <xf numFmtId="0" fontId="44" fillId="8" borderId="48" applyNumberFormat="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50" applyNumberFormat="0" applyFill="0" applyAlignment="0" applyProtection="0">
      <alignment vertical="center"/>
    </xf>
    <xf numFmtId="0" fontId="4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8" fillId="33" borderId="0" applyNumberFormat="0" applyBorder="0" applyAlignment="0" applyProtection="0">
      <alignment vertical="center"/>
    </xf>
    <xf numFmtId="0" fontId="1" fillId="0" borderId="0">
      <alignment vertical="center"/>
    </xf>
    <xf numFmtId="0" fontId="1" fillId="9" borderId="49" applyNumberFormat="0" applyFont="0" applyAlignment="0" applyProtection="0">
      <alignment vertical="center"/>
    </xf>
  </cellStyleXfs>
  <cellXfs count="424">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Border="1" applyAlignment="1" applyProtection="1">
      <alignment horizontal="left" vertical="center"/>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3" fillId="0" borderId="0" xfId="0" applyFont="1" applyFill="1" applyAlignment="1">
      <alignment horizontal="left" wrapText="1"/>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2" fontId="20" fillId="0" borderId="0" xfId="0" applyNumberFormat="1" applyFont="1" applyFill="1" applyBorder="1" applyAlignment="1">
      <alignment vertical="center"/>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8" fillId="0" borderId="0" xfId="0" applyFont="1" applyFill="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horizontal="centerContinuous"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quotePrefix="1" applyFont="1" applyFill="1" applyBorder="1" applyAlignment="1" applyProtection="1">
      <alignment horizontal="centerContinuous"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3" fillId="0" borderId="8" xfId="0" applyFont="1" applyFill="1" applyBorder="1" applyAlignment="1" applyProtection="1">
      <alignment horizontal="centerContinuous" vertical="center"/>
    </xf>
    <xf numFmtId="0" fontId="25"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176" fontId="23" fillId="0" borderId="2" xfId="0" applyNumberFormat="1" applyFont="1" applyFill="1" applyBorder="1" applyAlignment="1" applyProtection="1">
      <alignment vertical="center"/>
      <protection locked="0"/>
    </xf>
    <xf numFmtId="176" fontId="23" fillId="0" borderId="9" xfId="0" applyNumberFormat="1" applyFont="1" applyFill="1" applyBorder="1" applyAlignment="1" applyProtection="1">
      <alignment vertical="center"/>
      <protection locked="0"/>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0" fillId="0" borderId="0" xfId="0" applyAlignment="1">
      <alignment vertical="center"/>
    </xf>
    <xf numFmtId="0" fontId="32" fillId="0" borderId="0" xfId="0" applyFont="1" applyAlignment="1">
      <alignment vertical="center"/>
    </xf>
    <xf numFmtId="0" fontId="31" fillId="2" borderId="6"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1"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0" fontId="31" fillId="0" borderId="32" xfId="0" applyFont="1" applyBorder="1" applyAlignment="1">
      <alignment horizontal="distributed" vertical="center"/>
    </xf>
    <xf numFmtId="0" fontId="31"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1" fillId="0" borderId="6" xfId="0" applyNumberFormat="1" applyFont="1" applyBorder="1" applyAlignment="1">
      <alignment horizontal="distributed" vertical="center" wrapText="1"/>
    </xf>
    <xf numFmtId="0" fontId="31" fillId="0" borderId="6" xfId="0" applyFont="1" applyBorder="1" applyAlignment="1">
      <alignment horizontal="distributed" vertical="center"/>
    </xf>
    <xf numFmtId="0" fontId="31" fillId="0" borderId="29" xfId="0" applyFont="1" applyBorder="1" applyAlignment="1">
      <alignment horizontal="distributed" vertical="center"/>
    </xf>
    <xf numFmtId="0" fontId="31" fillId="0" borderId="34" xfId="0" applyFont="1" applyBorder="1" applyAlignment="1">
      <alignment horizontal="distributed" vertical="center"/>
    </xf>
    <xf numFmtId="0" fontId="23" fillId="0" borderId="1"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37" fontId="19" fillId="0" borderId="0" xfId="0" applyNumberFormat="1" applyFont="1" applyFill="1" applyBorder="1" applyAlignment="1" applyProtection="1">
      <alignment vertical="center" shrinkToFit="1"/>
      <protection locked="0"/>
    </xf>
    <xf numFmtId="178" fontId="19" fillId="0" borderId="0" xfId="0" applyNumberFormat="1" applyFont="1" applyFill="1" applyAlignment="1">
      <alignment vertical="center" shrinkToFit="1"/>
    </xf>
    <xf numFmtId="176" fontId="19" fillId="0" borderId="0" xfId="0" applyNumberFormat="1" applyFont="1" applyFill="1" applyBorder="1" applyAlignment="1" applyProtection="1">
      <alignment horizontal="right" vertical="center" shrinkToFit="1"/>
    </xf>
    <xf numFmtId="183" fontId="19" fillId="0" borderId="0" xfId="0" applyNumberFormat="1" applyFont="1" applyFill="1" applyBorder="1" applyAlignment="1" applyProtection="1">
      <alignment vertical="center" shrinkToFit="1"/>
      <protection locked="0"/>
    </xf>
    <xf numFmtId="177" fontId="19" fillId="0" borderId="0" xfId="0" applyNumberFormat="1" applyFont="1" applyFill="1" applyAlignment="1">
      <alignment vertical="center" shrinkToFit="1"/>
    </xf>
    <xf numFmtId="178" fontId="19" fillId="0" borderId="0" xfId="0" applyNumberFormat="1" applyFont="1" applyFill="1" applyAlignment="1">
      <alignment horizontal="right" vertical="center" shrinkToFit="1"/>
    </xf>
    <xf numFmtId="37" fontId="19" fillId="0" borderId="3" xfId="0" applyNumberFormat="1" applyFont="1" applyFill="1" applyBorder="1" applyAlignment="1" applyProtection="1">
      <alignment vertical="center" shrinkToFit="1"/>
      <protection locked="0"/>
    </xf>
    <xf numFmtId="37" fontId="23" fillId="0" borderId="0" xfId="0" applyNumberFormat="1" applyFont="1" applyFill="1" applyBorder="1" applyAlignment="1" applyProtection="1">
      <alignment vertical="center" shrinkToFit="1"/>
      <protection locked="0"/>
    </xf>
    <xf numFmtId="178" fontId="23" fillId="0" borderId="0" xfId="0" applyNumberFormat="1" applyFont="1" applyFill="1" applyAlignment="1">
      <alignment vertical="center"/>
    </xf>
    <xf numFmtId="37" fontId="23" fillId="0" borderId="0" xfId="0" applyNumberFormat="1" applyFont="1" applyFill="1" applyBorder="1" applyAlignment="1" applyProtection="1">
      <alignment vertical="center"/>
      <protection locked="0"/>
    </xf>
    <xf numFmtId="178" fontId="23" fillId="0" borderId="0" xfId="0" applyNumberFormat="1" applyFont="1" applyFill="1" applyAlignment="1">
      <alignment horizontal="right" vertical="center"/>
    </xf>
    <xf numFmtId="37" fontId="23" fillId="0" borderId="3" xfId="0" applyNumberFormat="1" applyFont="1" applyFill="1" applyBorder="1" applyAlignment="1" applyProtection="1">
      <alignment vertical="center"/>
      <protection locked="0"/>
    </xf>
    <xf numFmtId="37" fontId="23" fillId="0" borderId="12" xfId="0" applyNumberFormat="1" applyFont="1" applyFill="1" applyBorder="1" applyAlignment="1" applyProtection="1">
      <alignment vertical="center" shrinkToFit="1"/>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3" fillId="0" borderId="0" xfId="0" applyNumberFormat="1" applyFont="1" applyFill="1" applyBorder="1" applyAlignment="1" applyProtection="1">
      <alignment horizontal="right" vertical="center"/>
      <protection locked="0"/>
    </xf>
    <xf numFmtId="181" fontId="23" fillId="0" borderId="0" xfId="0" applyNumberFormat="1" applyFont="1" applyFill="1" applyBorder="1" applyAlignment="1" applyProtection="1">
      <alignment horizontal="right" vertical="center"/>
    </xf>
    <xf numFmtId="181" fontId="23" fillId="0" borderId="3" xfId="0" applyNumberFormat="1" applyFont="1" applyFill="1" applyBorder="1" applyAlignment="1" applyProtection="1">
      <alignment horizontal="right" vertical="center"/>
    </xf>
    <xf numFmtId="181" fontId="23" fillId="0" borderId="0" xfId="0" applyNumberFormat="1" applyFont="1" applyFill="1" applyBorder="1" applyAlignment="1" applyProtection="1">
      <alignment vertical="center"/>
      <protection locked="0"/>
    </xf>
    <xf numFmtId="181" fontId="23" fillId="0" borderId="12" xfId="0" applyNumberFormat="1" applyFont="1" applyFill="1" applyBorder="1" applyAlignment="1" applyProtection="1">
      <alignment horizontal="right" vertical="center"/>
      <protection locked="0"/>
    </xf>
    <xf numFmtId="181" fontId="23" fillId="0" borderId="12" xfId="0" applyNumberFormat="1" applyFont="1" applyFill="1" applyBorder="1" applyAlignment="1" applyProtection="1">
      <alignment horizontal="right" vertical="center"/>
    </xf>
    <xf numFmtId="181" fontId="23" fillId="0" borderId="12"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1" fontId="23" fillId="0" borderId="0"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horizontal="right" vertical="center"/>
      <protection locked="0"/>
    </xf>
    <xf numFmtId="181"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9" fillId="2" borderId="19" xfId="0" applyFont="1" applyFill="1" applyBorder="1" applyAlignment="1">
      <alignment horizontal="center" vertical="center"/>
    </xf>
    <xf numFmtId="0" fontId="32" fillId="0" borderId="0" xfId="0" applyFont="1" applyBorder="1" applyAlignment="1">
      <alignment horizontal="left" vertical="center"/>
    </xf>
    <xf numFmtId="0" fontId="29" fillId="2" borderId="5" xfId="0" applyFont="1" applyFill="1" applyBorder="1" applyAlignment="1">
      <alignment horizontal="center" vertical="center"/>
    </xf>
    <xf numFmtId="0" fontId="29" fillId="2" borderId="6" xfId="0" applyFont="1" applyFill="1" applyBorder="1" applyAlignment="1">
      <alignment horizontal="center" vertical="center"/>
    </xf>
    <xf numFmtId="0" fontId="29" fillId="0" borderId="26" xfId="0" applyFont="1" applyFill="1" applyBorder="1" applyAlignment="1">
      <alignment horizontal="center" vertical="center"/>
    </xf>
    <xf numFmtId="0" fontId="32" fillId="0" borderId="0" xfId="3">
      <alignment vertical="center"/>
    </xf>
    <xf numFmtId="0" fontId="29" fillId="0" borderId="0" xfId="3" applyFont="1" applyAlignment="1">
      <alignment vertical="center"/>
    </xf>
    <xf numFmtId="0" fontId="29"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2" fillId="0" borderId="2" xfId="0" applyFont="1" applyBorder="1" applyAlignment="1">
      <alignment horizontal="center" vertical="center"/>
    </xf>
    <xf numFmtId="49" fontId="31" fillId="0" borderId="0" xfId="0" applyNumberFormat="1" applyFont="1" applyBorder="1" applyAlignment="1">
      <alignment horizontal="distributed" vertical="center" wrapText="1"/>
    </xf>
    <xf numFmtId="186" fontId="32" fillId="0" borderId="9" xfId="0" applyNumberFormat="1" applyFont="1" applyBorder="1" applyAlignment="1" applyProtection="1">
      <alignment horizontal="right" vertical="center"/>
      <protection locked="0"/>
    </xf>
    <xf numFmtId="186" fontId="32" fillId="0" borderId="13" xfId="0" applyNumberFormat="1" applyFont="1" applyBorder="1" applyAlignment="1" applyProtection="1">
      <alignment horizontal="right" vertical="center"/>
      <protection locked="0"/>
    </xf>
    <xf numFmtId="0" fontId="32" fillId="0" borderId="4" xfId="0" applyFont="1" applyBorder="1" applyAlignment="1">
      <alignment horizontal="center" vertical="center"/>
    </xf>
    <xf numFmtId="0" fontId="24" fillId="0" borderId="40" xfId="0" applyFont="1" applyFill="1" applyBorder="1" applyAlignment="1">
      <alignment horizontal="right" vertical="center"/>
    </xf>
    <xf numFmtId="0" fontId="32" fillId="0" borderId="28" xfId="0" applyFont="1" applyBorder="1" applyAlignment="1">
      <alignment horizontal="center" vertical="center"/>
    </xf>
    <xf numFmtId="186" fontId="32" fillId="0" borderId="30" xfId="0" applyNumberFormat="1" applyFont="1" applyBorder="1" applyAlignment="1" applyProtection="1">
      <alignment horizontal="right" vertical="center"/>
      <protection locked="0"/>
    </xf>
    <xf numFmtId="0" fontId="24" fillId="0" borderId="31" xfId="0" applyFont="1" applyFill="1" applyBorder="1" applyAlignment="1">
      <alignment horizontal="right" vertical="center"/>
    </xf>
    <xf numFmtId="0" fontId="32" fillId="0" borderId="33" xfId="0" applyFont="1" applyBorder="1" applyAlignment="1">
      <alignment horizontal="center" vertical="center"/>
    </xf>
    <xf numFmtId="49" fontId="31" fillId="0" borderId="34" xfId="0" applyNumberFormat="1" applyFont="1" applyBorder="1" applyAlignment="1">
      <alignment horizontal="distributed" vertical="center" wrapText="1"/>
    </xf>
    <xf numFmtId="186" fontId="32" fillId="0" borderId="33" xfId="0" applyNumberFormat="1" applyFont="1" applyBorder="1" applyAlignment="1" applyProtection="1">
      <alignment horizontal="right" vertical="center"/>
      <protection locked="0"/>
    </xf>
    <xf numFmtId="0" fontId="31" fillId="0" borderId="41" xfId="0" applyFont="1" applyBorder="1" applyAlignment="1">
      <alignment horizontal="distributed" vertical="center"/>
    </xf>
    <xf numFmtId="186" fontId="32" fillId="0" borderId="4" xfId="0" applyNumberFormat="1" applyFont="1" applyBorder="1" applyAlignment="1" applyProtection="1">
      <alignment horizontal="right" vertical="center"/>
      <protection locked="0"/>
    </xf>
    <xf numFmtId="186" fontId="32" fillId="0" borderId="31" xfId="0" applyNumberFormat="1" applyFont="1" applyBorder="1" applyAlignment="1" applyProtection="1">
      <alignment horizontal="right" vertical="center"/>
      <protection locked="0"/>
    </xf>
    <xf numFmtId="186" fontId="32" fillId="0" borderId="28" xfId="0" applyNumberFormat="1" applyFont="1" applyBorder="1" applyAlignment="1" applyProtection="1">
      <alignment horizontal="right" vertical="center"/>
      <protection locked="0"/>
    </xf>
    <xf numFmtId="186" fontId="32" fillId="0" borderId="3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0" fontId="31" fillId="0" borderId="0" xfId="3" applyFont="1">
      <alignment vertical="center"/>
    </xf>
    <xf numFmtId="190"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9" fillId="0" borderId="0" xfId="3" applyFont="1" applyAlignment="1">
      <alignment horizontal="left" vertical="center"/>
    </xf>
    <xf numFmtId="0" fontId="32" fillId="0" borderId="0" xfId="3" applyAlignment="1"/>
    <xf numFmtId="0" fontId="30" fillId="0" borderId="0" xfId="3" applyFont="1">
      <alignment vertical="center"/>
    </xf>
    <xf numFmtId="0" fontId="29" fillId="0" borderId="0" xfId="3" applyFont="1">
      <alignment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1" fillId="2" borderId="6" xfId="3" applyFont="1" applyFill="1" applyBorder="1" applyAlignment="1">
      <alignment horizontal="center" vertical="center"/>
    </xf>
    <xf numFmtId="0" fontId="29" fillId="2" borderId="8" xfId="3" applyFont="1" applyFill="1" applyBorder="1" applyAlignment="1">
      <alignment horizontal="center" vertical="center"/>
    </xf>
    <xf numFmtId="0" fontId="29" fillId="2" borderId="21"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2" xfId="3" applyFont="1" applyFill="1" applyBorder="1" applyAlignment="1">
      <alignment horizontal="center" vertical="center"/>
    </xf>
    <xf numFmtId="0" fontId="29" fillId="0" borderId="24" xfId="3" applyFont="1" applyBorder="1" applyAlignment="1">
      <alignment horizontal="center" vertical="center"/>
    </xf>
    <xf numFmtId="0" fontId="31" fillId="0" borderId="25" xfId="3" applyFont="1" applyBorder="1" applyAlignment="1">
      <alignment horizontal="center" vertical="center"/>
    </xf>
    <xf numFmtId="0" fontId="29" fillId="0" borderId="26" xfId="3" applyFont="1" applyBorder="1" applyAlignment="1">
      <alignment horizontal="center" vertical="center"/>
    </xf>
    <xf numFmtId="0" fontId="26" fillId="0" borderId="26" xfId="3" applyFont="1" applyBorder="1" applyAlignment="1">
      <alignment horizontal="right" vertical="top"/>
    </xf>
    <xf numFmtId="0" fontId="26" fillId="0" borderId="24" xfId="3" applyFont="1" applyBorder="1" applyAlignment="1">
      <alignment horizontal="right" vertical="top"/>
    </xf>
    <xf numFmtId="0" fontId="26" fillId="0" borderId="23" xfId="3" applyFont="1" applyBorder="1" applyAlignment="1">
      <alignment horizontal="right" vertical="top"/>
    </xf>
    <xf numFmtId="0" fontId="32" fillId="0" borderId="2" xfId="3" applyBorder="1" applyAlignment="1">
      <alignment horizontal="center" vertical="center"/>
    </xf>
    <xf numFmtId="0" fontId="32" fillId="0" borderId="0" xfId="3" applyBorder="1">
      <alignment vertical="center"/>
    </xf>
    <xf numFmtId="49" fontId="31" fillId="0" borderId="0" xfId="3" applyNumberFormat="1" applyFont="1" applyBorder="1" applyAlignment="1">
      <alignment horizontal="distributed" vertical="center" wrapText="1"/>
    </xf>
    <xf numFmtId="0" fontId="32" fillId="0" borderId="3" xfId="3" applyBorder="1">
      <alignment vertical="center"/>
    </xf>
    <xf numFmtId="180" fontId="32" fillId="0" borderId="9" xfId="3" applyNumberFormat="1" applyFill="1" applyBorder="1" applyAlignment="1" applyProtection="1">
      <alignment horizontal="right" vertical="center"/>
      <protection locked="0"/>
    </xf>
    <xf numFmtId="180" fontId="32" fillId="0" borderId="13" xfId="3" applyNumberFormat="1" applyFill="1" applyBorder="1" applyAlignment="1" applyProtection="1">
      <alignment horizontal="right" vertical="center"/>
      <protection locked="0"/>
    </xf>
    <xf numFmtId="0" fontId="32" fillId="0" borderId="4" xfId="3" applyBorder="1" applyAlignment="1">
      <alignment horizontal="center" vertical="center"/>
    </xf>
    <xf numFmtId="0" fontId="32" fillId="0" borderId="6" xfId="3" applyBorder="1">
      <alignment vertical="center"/>
    </xf>
    <xf numFmtId="0" fontId="31" fillId="0" borderId="27" xfId="3" applyFont="1" applyBorder="1" applyAlignment="1">
      <alignment horizontal="distributed" vertical="center"/>
    </xf>
    <xf numFmtId="0" fontId="32" fillId="0" borderId="8" xfId="3" applyBorder="1">
      <alignment vertical="center"/>
    </xf>
    <xf numFmtId="0" fontId="24" fillId="0" borderId="40" xfId="3" applyFont="1" applyFill="1" applyBorder="1" applyAlignment="1">
      <alignment horizontal="right" vertical="center"/>
    </xf>
    <xf numFmtId="0" fontId="32" fillId="0" borderId="28" xfId="3" applyBorder="1" applyAlignment="1">
      <alignment horizontal="center" vertical="center"/>
    </xf>
    <xf numFmtId="0" fontId="32" fillId="0" borderId="29" xfId="3" applyBorder="1">
      <alignment vertical="center"/>
    </xf>
    <xf numFmtId="49" fontId="31" fillId="0" borderId="29" xfId="3" applyNumberFormat="1" applyFont="1" applyBorder="1" applyAlignment="1">
      <alignment horizontal="distributed" vertical="center" wrapText="1"/>
    </xf>
    <xf numFmtId="0" fontId="32" fillId="0" borderId="30" xfId="3" applyBorder="1">
      <alignment vertical="center"/>
    </xf>
    <xf numFmtId="180" fontId="32" fillId="0" borderId="30" xfId="3" applyNumberFormat="1" applyFill="1" applyBorder="1" applyAlignment="1" applyProtection="1">
      <alignment horizontal="right" vertical="center"/>
      <protection locked="0"/>
    </xf>
    <xf numFmtId="0" fontId="24" fillId="0" borderId="31" xfId="3" applyFont="1" applyFill="1" applyBorder="1" applyAlignment="1">
      <alignment horizontal="right" vertical="center"/>
    </xf>
    <xf numFmtId="0" fontId="31" fillId="0" borderId="32" xfId="3" applyFont="1" applyBorder="1" applyAlignment="1">
      <alignment horizontal="distributed" vertical="center"/>
    </xf>
    <xf numFmtId="0" fontId="31" fillId="0" borderId="0" xfId="3" applyFont="1" applyAlignment="1">
      <alignment horizontal="distributed" vertical="center"/>
    </xf>
    <xf numFmtId="180" fontId="29" fillId="0" borderId="30" xfId="3" applyNumberFormat="1" applyFont="1" applyFill="1" applyBorder="1" applyAlignment="1" applyProtection="1">
      <alignment horizontal="right" vertical="center"/>
      <protection locked="0"/>
    </xf>
    <xf numFmtId="0" fontId="32" fillId="0" borderId="33" xfId="3" applyBorder="1" applyAlignment="1">
      <alignment horizontal="center" vertical="center"/>
    </xf>
    <xf numFmtId="0" fontId="32" fillId="0" borderId="34" xfId="3" applyBorder="1">
      <alignment vertical="center"/>
    </xf>
    <xf numFmtId="49" fontId="31" fillId="0" borderId="34" xfId="3" applyNumberFormat="1" applyFont="1" applyBorder="1" applyAlignment="1">
      <alignment horizontal="distributed" vertical="center" wrapText="1"/>
    </xf>
    <xf numFmtId="0" fontId="32" fillId="0" borderId="35" xfId="3" applyBorder="1">
      <alignment vertical="center"/>
    </xf>
    <xf numFmtId="180" fontId="32" fillId="0" borderId="35" xfId="3" applyNumberFormat="1" applyFill="1" applyBorder="1" applyAlignment="1" applyProtection="1">
      <alignment horizontal="right" vertical="center"/>
      <protection locked="0"/>
    </xf>
    <xf numFmtId="0" fontId="31" fillId="0" borderId="41" xfId="3" applyFont="1" applyBorder="1" applyAlignment="1">
      <alignment horizontal="distributed" vertical="center"/>
    </xf>
    <xf numFmtId="180" fontId="32" fillId="0" borderId="36" xfId="3" applyNumberFormat="1" applyFill="1" applyBorder="1" applyAlignment="1" applyProtection="1">
      <alignment horizontal="right" vertical="center"/>
      <protection locked="0"/>
    </xf>
    <xf numFmtId="180" fontId="32" fillId="0" borderId="38" xfId="3" applyNumberFormat="1" applyFill="1" applyBorder="1" applyAlignment="1" applyProtection="1">
      <alignment horizontal="right" vertical="center"/>
      <protection locked="0"/>
    </xf>
    <xf numFmtId="180" fontId="32" fillId="0" borderId="31" xfId="3" applyNumberFormat="1" applyFill="1" applyBorder="1" applyAlignment="1" applyProtection="1">
      <alignment horizontal="right" vertical="center"/>
      <protection locked="0"/>
    </xf>
    <xf numFmtId="180" fontId="32" fillId="0" borderId="37" xfId="3" applyNumberFormat="1" applyFill="1" applyBorder="1" applyAlignment="1" applyProtection="1">
      <alignment horizontal="right" vertical="center"/>
      <protection locked="0"/>
    </xf>
    <xf numFmtId="49" fontId="31" fillId="0" borderId="6" xfId="3" applyNumberFormat="1" applyFont="1" applyBorder="1" applyAlignment="1">
      <alignment horizontal="distributed" vertical="center" wrapText="1"/>
    </xf>
    <xf numFmtId="180" fontId="32" fillId="0" borderId="8" xfId="3" applyNumberFormat="1" applyFill="1" applyBorder="1" applyAlignment="1" applyProtection="1">
      <alignment horizontal="right" vertical="center"/>
      <protection locked="0"/>
    </xf>
    <xf numFmtId="0" fontId="31" fillId="0" borderId="6" xfId="3" applyFont="1" applyBorder="1" applyAlignment="1">
      <alignment horizontal="distributed" vertical="center"/>
    </xf>
    <xf numFmtId="0" fontId="31" fillId="0" borderId="29" xfId="3" applyFont="1" applyBorder="1" applyAlignment="1">
      <alignment horizontal="distributed" vertical="center"/>
    </xf>
    <xf numFmtId="180" fontId="32" fillId="0" borderId="33" xfId="3" applyNumberFormat="1" applyFill="1" applyBorder="1" applyAlignment="1" applyProtection="1">
      <alignment horizontal="right" vertical="center"/>
      <protection locked="0"/>
    </xf>
    <xf numFmtId="0" fontId="31" fillId="0" borderId="34" xfId="3" applyFont="1" applyBorder="1" applyAlignment="1">
      <alignment horizontal="distributed" vertical="center"/>
    </xf>
    <xf numFmtId="0" fontId="31" fillId="0" borderId="0" xfId="3" applyFont="1" applyBorder="1" applyAlignment="1">
      <alignment horizontal="distributed" vertical="center"/>
    </xf>
    <xf numFmtId="0" fontId="29" fillId="2" borderId="20" xfId="3" applyFont="1" applyFill="1" applyBorder="1" applyAlignment="1">
      <alignment horizontal="center" vertical="center"/>
    </xf>
    <xf numFmtId="186" fontId="32" fillId="0" borderId="9" xfId="3" applyNumberFormat="1" applyFill="1" applyBorder="1" applyAlignment="1" applyProtection="1">
      <alignment horizontal="right" vertical="center"/>
      <protection locked="0"/>
    </xf>
    <xf numFmtId="186" fontId="32" fillId="0" borderId="13" xfId="3" applyNumberFormat="1" applyFill="1" applyBorder="1" applyAlignment="1" applyProtection="1">
      <alignment horizontal="right" vertical="center"/>
      <protection locked="0"/>
    </xf>
    <xf numFmtId="186" fontId="32" fillId="0" borderId="30" xfId="3" applyNumberFormat="1" applyFill="1" applyBorder="1" applyAlignment="1" applyProtection="1">
      <alignment horizontal="right" vertical="center"/>
      <protection locked="0"/>
    </xf>
    <xf numFmtId="186" fontId="32" fillId="0" borderId="35" xfId="3" applyNumberFormat="1" applyFill="1" applyBorder="1" applyAlignment="1" applyProtection="1">
      <alignment horizontal="right" vertical="center"/>
      <protection locked="0"/>
    </xf>
    <xf numFmtId="186" fontId="32" fillId="0" borderId="36" xfId="3" applyNumberFormat="1" applyFill="1" applyBorder="1" applyAlignment="1" applyProtection="1">
      <alignment horizontal="right" vertical="center"/>
      <protection locked="0"/>
    </xf>
    <xf numFmtId="186" fontId="32" fillId="0" borderId="38" xfId="3" applyNumberFormat="1" applyFill="1" applyBorder="1" applyAlignment="1" applyProtection="1">
      <alignment horizontal="right" vertical="center"/>
      <protection locked="0"/>
    </xf>
    <xf numFmtId="186" fontId="32" fillId="0" borderId="31" xfId="3" applyNumberFormat="1" applyFill="1" applyBorder="1" applyAlignment="1" applyProtection="1">
      <alignment horizontal="right" vertical="center"/>
      <protection locked="0"/>
    </xf>
    <xf numFmtId="186" fontId="32" fillId="0" borderId="37" xfId="3" applyNumberFormat="1" applyFill="1" applyBorder="1" applyAlignment="1" applyProtection="1">
      <alignment horizontal="right" vertical="center"/>
      <protection locked="0"/>
    </xf>
    <xf numFmtId="186" fontId="32" fillId="0" borderId="8" xfId="3" applyNumberFormat="1" applyFill="1" applyBorder="1" applyAlignment="1" applyProtection="1">
      <alignment horizontal="right" vertical="center"/>
      <protection locked="0"/>
    </xf>
    <xf numFmtId="186" fontId="32" fillId="0" borderId="33" xfId="3" applyNumberFormat="1" applyFill="1" applyBorder="1" applyAlignment="1" applyProtection="1">
      <alignment horizontal="right" vertical="center"/>
      <protection locked="0"/>
    </xf>
    <xf numFmtId="188" fontId="6" fillId="0" borderId="12" xfId="0" applyNumberFormat="1" applyFont="1"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188"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4" fontId="18" fillId="0" borderId="31" xfId="3" applyNumberFormat="1" applyFont="1" applyFill="1" applyBorder="1" applyAlignment="1">
      <alignment horizontal="right" vertical="center"/>
    </xf>
    <xf numFmtId="180" fontId="32" fillId="0" borderId="31" xfId="3" applyNumberFormat="1" applyFont="1" applyFill="1" applyBorder="1" applyAlignment="1">
      <alignment horizontal="right" vertical="center"/>
    </xf>
    <xf numFmtId="186" fontId="32" fillId="0" borderId="31" xfId="0" applyNumberFormat="1" applyFont="1" applyFill="1" applyBorder="1" applyAlignment="1">
      <alignment horizontal="right" vertical="center"/>
    </xf>
    <xf numFmtId="188" fontId="6" fillId="0" borderId="10" xfId="0" applyNumberFormat="1" applyFont="1" applyFill="1" applyBorder="1" applyAlignment="1">
      <alignment vertical="center"/>
    </xf>
    <xf numFmtId="0" fontId="15" fillId="0" borderId="0" xfId="2" applyFont="1" applyFill="1" applyAlignment="1">
      <alignment horizontal="center" vertical="center"/>
    </xf>
    <xf numFmtId="0" fontId="0" fillId="0" borderId="0" xfId="0" applyFill="1" applyAlignment="1">
      <alignment horizontal="center" vertical="center"/>
    </xf>
    <xf numFmtId="0" fontId="14" fillId="0" borderId="5" xfId="2" applyFont="1" applyFill="1" applyBorder="1" applyAlignment="1">
      <alignment horizontal="center" vertical="center"/>
    </xf>
    <xf numFmtId="0" fontId="0" fillId="0" borderId="10" xfId="0" applyFont="1" applyFill="1" applyBorder="1" applyAlignment="1">
      <alignment horizontal="center"/>
    </xf>
    <xf numFmtId="0" fontId="3" fillId="0" borderId="0" xfId="2" applyFont="1" applyFill="1" applyBorder="1" applyAlignment="1">
      <alignment horizontal="left" vertical="center"/>
    </xf>
    <xf numFmtId="0" fontId="14" fillId="0" borderId="4" xfId="2" applyFont="1" applyFill="1" applyBorder="1" applyAlignment="1">
      <alignment horizontal="center" vertical="center"/>
    </xf>
    <xf numFmtId="0" fontId="0" fillId="0" borderId="9" xfId="0" applyFont="1" applyFill="1" applyBorder="1"/>
    <xf numFmtId="0" fontId="0" fillId="0" borderId="9" xfId="0" applyFont="1" applyFill="1" applyBorder="1" applyAlignment="1">
      <alignment horizontal="center"/>
    </xf>
    <xf numFmtId="0" fontId="3" fillId="0" borderId="0" xfId="2" quotePrefix="1" applyFont="1" applyFill="1" applyBorder="1" applyAlignment="1">
      <alignment horizontal="center"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4" fillId="0" borderId="9" xfId="0" applyFont="1" applyFill="1" applyBorder="1" applyAlignment="1">
      <alignment vertical="center"/>
    </xf>
    <xf numFmtId="0" fontId="23" fillId="0" borderId="12" xfId="0" quotePrefix="1" applyFont="1" applyFill="1" applyBorder="1" applyAlignment="1" applyProtection="1">
      <alignment horizontal="center" vertical="center"/>
    </xf>
    <xf numFmtId="0" fontId="24" fillId="0" borderId="12" xfId="0" applyFont="1" applyBorder="1" applyAlignment="1">
      <alignment horizontal="center" vertical="center"/>
    </xf>
    <xf numFmtId="0" fontId="23" fillId="0" borderId="12" xfId="0" applyFont="1" applyFill="1" applyBorder="1" applyAlignment="1" applyProtection="1">
      <alignment horizontal="center" vertical="center"/>
    </xf>
    <xf numFmtId="0" fontId="24"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4" fillId="0" borderId="3" xfId="0" applyFont="1" applyFill="1" applyBorder="1" applyAlignment="1">
      <alignment horizontal="center" vertical="center"/>
    </xf>
    <xf numFmtId="0" fontId="24" fillId="0" borderId="0" xfId="0" applyFont="1" applyFill="1" applyAlignment="1">
      <alignment horizontal="center" vertical="center"/>
    </xf>
    <xf numFmtId="0" fontId="24" fillId="0" borderId="2" xfId="0" applyFont="1" applyFill="1" applyBorder="1" applyAlignment="1">
      <alignment vertical="center"/>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9" fillId="2" borderId="14" xfId="0" applyFont="1" applyFill="1" applyBorder="1" applyAlignment="1">
      <alignment horizontal="center" vertical="center"/>
    </xf>
    <xf numFmtId="0" fontId="29" fillId="2" borderId="7"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39" xfId="0"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2" fillId="2" borderId="6" xfId="3" applyFill="1" applyBorder="1" applyAlignment="1">
      <alignment horizontal="center" vertical="center"/>
    </xf>
    <xf numFmtId="0" fontId="29" fillId="2" borderId="14" xfId="3" applyFont="1" applyFill="1" applyBorder="1" applyAlignment="1">
      <alignment horizontal="center" vertical="center"/>
    </xf>
    <xf numFmtId="0" fontId="29" fillId="2" borderId="7"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cellStyle name="標準 3" xfId="44"/>
    <cellStyle name="標準_統計表５" xfId="2"/>
    <cellStyle name="良い" xfId="9" builtinId="26" customBuiltin="1"/>
  </cellStyles>
  <dxfs count="14">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K150"/>
  <sheetViews>
    <sheetView showGridLines="0" view="pageBreakPreview" zoomScaleNormal="100" zoomScaleSheetLayoutView="100" workbookViewId="0"/>
  </sheetViews>
  <sheetFormatPr defaultColWidth="8" defaultRowHeight="12" x14ac:dyDescent="0.15"/>
  <cols>
    <col min="1" max="1" width="5.125" style="25" customWidth="1"/>
    <col min="2" max="2" width="15.875" style="1" customWidth="1"/>
    <col min="3" max="8" width="15.625" style="25" customWidth="1"/>
    <col min="9" max="16384" width="8" style="25"/>
  </cols>
  <sheetData>
    <row r="1" spans="2:10" ht="22.5" x14ac:dyDescent="0.15">
      <c r="B1" s="375" t="s">
        <v>10</v>
      </c>
      <c r="C1" s="376"/>
      <c r="D1" s="376"/>
      <c r="E1" s="376"/>
      <c r="F1" s="376"/>
      <c r="G1" s="376"/>
      <c r="H1" s="376"/>
    </row>
    <row r="2" spans="2:10" ht="12" customHeight="1" x14ac:dyDescent="0.15">
      <c r="B2" s="26"/>
      <c r="C2" s="27"/>
      <c r="D2" s="1"/>
      <c r="E2" s="28"/>
      <c r="F2" s="1"/>
      <c r="G2" s="1"/>
      <c r="H2" s="1"/>
    </row>
    <row r="3" spans="2:10" ht="18" customHeight="1" x14ac:dyDescent="0.15">
      <c r="B3" s="29" t="s">
        <v>0</v>
      </c>
      <c r="C3" s="42" t="s">
        <v>36</v>
      </c>
      <c r="D3" s="27"/>
      <c r="E3" s="27"/>
      <c r="F3" s="27"/>
      <c r="G3" s="27"/>
      <c r="H3" s="46" t="s">
        <v>43</v>
      </c>
    </row>
    <row r="4" spans="2:10" ht="12" customHeight="1" x14ac:dyDescent="0.15">
      <c r="B4" s="380" t="s">
        <v>1</v>
      </c>
      <c r="C4" s="377" t="s">
        <v>2</v>
      </c>
      <c r="D4" s="377" t="s">
        <v>3</v>
      </c>
      <c r="E4" s="377" t="s">
        <v>4</v>
      </c>
      <c r="F4" s="377" t="s">
        <v>5</v>
      </c>
      <c r="G4" s="377" t="s">
        <v>6</v>
      </c>
      <c r="H4" s="380" t="s">
        <v>7</v>
      </c>
    </row>
    <row r="5" spans="2:10" ht="12" customHeight="1" x14ac:dyDescent="0.15">
      <c r="B5" s="381"/>
      <c r="C5" s="378"/>
      <c r="D5" s="378"/>
      <c r="E5" s="378"/>
      <c r="F5" s="378"/>
      <c r="G5" s="378"/>
      <c r="H5" s="382"/>
    </row>
    <row r="6" spans="2:10" ht="6" customHeight="1" x14ac:dyDescent="0.15">
      <c r="B6" s="9"/>
      <c r="C6" s="10"/>
      <c r="D6" s="11"/>
      <c r="E6" s="11"/>
      <c r="F6" s="11"/>
      <c r="G6" s="11"/>
      <c r="H6" s="12"/>
    </row>
    <row r="7" spans="2:10" ht="15" customHeight="1" x14ac:dyDescent="0.15">
      <c r="B7" s="31" t="s">
        <v>298</v>
      </c>
      <c r="C7" s="43">
        <v>101.2</v>
      </c>
      <c r="D7" s="44">
        <v>125.1</v>
      </c>
      <c r="E7" s="44">
        <v>104.6</v>
      </c>
      <c r="F7" s="44">
        <v>106.5</v>
      </c>
      <c r="G7" s="44">
        <v>95.9</v>
      </c>
      <c r="H7" s="45">
        <v>90.6</v>
      </c>
      <c r="J7" s="365"/>
    </row>
    <row r="8" spans="2:10" ht="15" customHeight="1" x14ac:dyDescent="0.15">
      <c r="B8" s="31" t="s">
        <v>299</v>
      </c>
      <c r="C8" s="43">
        <v>100</v>
      </c>
      <c r="D8" s="44">
        <v>111.4</v>
      </c>
      <c r="E8" s="44">
        <v>101.6</v>
      </c>
      <c r="F8" s="44">
        <v>117.8</v>
      </c>
      <c r="G8" s="44">
        <v>103.2</v>
      </c>
      <c r="H8" s="45">
        <v>93.2</v>
      </c>
      <c r="J8" s="365"/>
    </row>
    <row r="9" spans="2:10" ht="6" customHeight="1" x14ac:dyDescent="0.15">
      <c r="B9" s="31"/>
      <c r="C9" s="43"/>
      <c r="D9" s="44"/>
      <c r="E9" s="44"/>
      <c r="F9" s="44"/>
      <c r="G9" s="44"/>
      <c r="H9" s="45"/>
      <c r="J9" s="365"/>
    </row>
    <row r="10" spans="2:10" ht="15" customHeight="1" x14ac:dyDescent="0.15">
      <c r="B10" s="8" t="s">
        <v>304</v>
      </c>
      <c r="C10" s="43">
        <v>155.4</v>
      </c>
      <c r="D10" s="44">
        <v>297.5</v>
      </c>
      <c r="E10" s="44">
        <v>154.19999999999999</v>
      </c>
      <c r="F10" s="44">
        <v>146.4</v>
      </c>
      <c r="G10" s="44">
        <v>117.6</v>
      </c>
      <c r="H10" s="45">
        <v>148.9</v>
      </c>
      <c r="J10" s="365"/>
    </row>
    <row r="11" spans="2:10" ht="15" customHeight="1" x14ac:dyDescent="0.15">
      <c r="B11" s="8" t="s">
        <v>305</v>
      </c>
      <c r="C11" s="43">
        <v>110.6</v>
      </c>
      <c r="D11" s="44">
        <v>99.7</v>
      </c>
      <c r="E11" s="44">
        <v>121</v>
      </c>
      <c r="F11" s="44">
        <v>206.1</v>
      </c>
      <c r="G11" s="44">
        <v>124.1</v>
      </c>
      <c r="H11" s="45">
        <v>90.4</v>
      </c>
      <c r="J11" s="365"/>
    </row>
    <row r="12" spans="2:10" ht="15" customHeight="1" x14ac:dyDescent="0.15">
      <c r="B12" s="8" t="s">
        <v>306</v>
      </c>
      <c r="C12" s="43">
        <v>86.2</v>
      </c>
      <c r="D12" s="44">
        <v>80.900000000000006</v>
      </c>
      <c r="E12" s="44">
        <v>89.6</v>
      </c>
      <c r="F12" s="44">
        <v>92.6</v>
      </c>
      <c r="G12" s="44">
        <v>103.9</v>
      </c>
      <c r="H12" s="45">
        <v>72.5</v>
      </c>
    </row>
    <row r="13" spans="2:10" ht="15" customHeight="1" x14ac:dyDescent="0.15">
      <c r="B13" s="8" t="s">
        <v>307</v>
      </c>
      <c r="C13" s="43">
        <v>79.8</v>
      </c>
      <c r="D13" s="44">
        <v>87</v>
      </c>
      <c r="E13" s="44">
        <v>80.099999999999994</v>
      </c>
      <c r="F13" s="44">
        <v>90.2</v>
      </c>
      <c r="G13" s="44">
        <v>88.2</v>
      </c>
      <c r="H13" s="45">
        <v>71.599999999999994</v>
      </c>
    </row>
    <row r="14" spans="2:10" ht="15" customHeight="1" x14ac:dyDescent="0.15">
      <c r="B14" s="8" t="s">
        <v>308</v>
      </c>
      <c r="C14" s="43">
        <v>79.7</v>
      </c>
      <c r="D14" s="44">
        <v>86.2</v>
      </c>
      <c r="E14" s="44">
        <v>80.3</v>
      </c>
      <c r="F14" s="44">
        <v>91.2</v>
      </c>
      <c r="G14" s="44">
        <v>88.8</v>
      </c>
      <c r="H14" s="45">
        <v>67.599999999999994</v>
      </c>
    </row>
    <row r="15" spans="2:10" ht="15" customHeight="1" x14ac:dyDescent="0.15">
      <c r="B15" s="8" t="s">
        <v>309</v>
      </c>
      <c r="C15" s="43">
        <v>83.4</v>
      </c>
      <c r="D15" s="44">
        <v>86.2</v>
      </c>
      <c r="E15" s="44">
        <v>83</v>
      </c>
      <c r="F15" s="44">
        <v>101.3</v>
      </c>
      <c r="G15" s="44">
        <v>99.1</v>
      </c>
      <c r="H15" s="45">
        <v>77.3</v>
      </c>
    </row>
    <row r="16" spans="2:10" ht="15" customHeight="1" x14ac:dyDescent="0.15">
      <c r="B16" s="8" t="s">
        <v>310</v>
      </c>
      <c r="C16" s="43">
        <v>186.2</v>
      </c>
      <c r="D16" s="44">
        <v>180.2</v>
      </c>
      <c r="E16" s="44">
        <v>201.5</v>
      </c>
      <c r="F16" s="44">
        <v>231.4</v>
      </c>
      <c r="G16" s="44">
        <v>167.9</v>
      </c>
      <c r="H16" s="45">
        <v>165</v>
      </c>
    </row>
    <row r="17" spans="2:11" ht="15" customHeight="1" x14ac:dyDescent="0.15">
      <c r="B17" s="8" t="s">
        <v>297</v>
      </c>
      <c r="C17" s="43">
        <v>81.099999999999994</v>
      </c>
      <c r="D17" s="44">
        <v>80.400000000000006</v>
      </c>
      <c r="E17" s="44">
        <v>77.900000000000006</v>
      </c>
      <c r="F17" s="44">
        <v>96.7</v>
      </c>
      <c r="G17" s="44">
        <v>86.8</v>
      </c>
      <c r="H17" s="45">
        <v>79</v>
      </c>
    </row>
    <row r="18" spans="2:11" ht="15" customHeight="1" x14ac:dyDescent="0.15">
      <c r="B18" s="8" t="s">
        <v>301</v>
      </c>
      <c r="C18" s="43">
        <v>81</v>
      </c>
      <c r="D18" s="44">
        <v>79.8</v>
      </c>
      <c r="E18" s="44">
        <v>77.599999999999994</v>
      </c>
      <c r="F18" s="44">
        <v>102.7</v>
      </c>
      <c r="G18" s="44">
        <v>85.3</v>
      </c>
      <c r="H18" s="45">
        <v>79.3</v>
      </c>
    </row>
    <row r="19" spans="2:11" ht="15" customHeight="1" x14ac:dyDescent="0.15">
      <c r="B19" s="8" t="s">
        <v>302</v>
      </c>
      <c r="C19" s="43">
        <v>83.1</v>
      </c>
      <c r="D19" s="44">
        <v>87.4</v>
      </c>
      <c r="E19" s="44">
        <v>78.900000000000006</v>
      </c>
      <c r="F19" s="44">
        <v>103.8</v>
      </c>
      <c r="G19" s="44">
        <v>90.5</v>
      </c>
      <c r="H19" s="45">
        <v>85.8</v>
      </c>
    </row>
    <row r="20" spans="2:11" ht="15" customHeight="1" x14ac:dyDescent="0.15">
      <c r="B20" s="8" t="s">
        <v>291</v>
      </c>
      <c r="C20" s="43">
        <v>81.8</v>
      </c>
      <c r="D20" s="44">
        <v>82.7</v>
      </c>
      <c r="E20" s="44">
        <v>78.3</v>
      </c>
      <c r="F20" s="44">
        <v>104.8</v>
      </c>
      <c r="G20" s="44">
        <v>88</v>
      </c>
      <c r="H20" s="45">
        <v>82.2</v>
      </c>
    </row>
    <row r="21" spans="2:11" ht="15" customHeight="1" x14ac:dyDescent="0.15">
      <c r="B21" s="8" t="s">
        <v>311</v>
      </c>
      <c r="C21" s="43">
        <v>82.1</v>
      </c>
      <c r="D21" s="44">
        <v>90.8</v>
      </c>
      <c r="E21" s="44">
        <v>78.599999999999994</v>
      </c>
      <c r="F21" s="44">
        <v>102.2</v>
      </c>
      <c r="G21" s="44">
        <v>87.3</v>
      </c>
      <c r="H21" s="45">
        <v>84.8</v>
      </c>
    </row>
    <row r="22" spans="2:11" s="7" customFormat="1" ht="27" customHeight="1" x14ac:dyDescent="0.15">
      <c r="B22" s="8" t="s">
        <v>312</v>
      </c>
      <c r="C22" s="374">
        <v>145.80000000000001</v>
      </c>
      <c r="D22" s="353">
        <v>236</v>
      </c>
      <c r="E22" s="353">
        <v>139.1</v>
      </c>
      <c r="F22" s="353">
        <v>255.8</v>
      </c>
      <c r="G22" s="353">
        <v>122.3</v>
      </c>
      <c r="H22" s="356">
        <v>134</v>
      </c>
    </row>
    <row r="23" spans="2:11" s="7" customFormat="1" ht="12" customHeight="1" x14ac:dyDescent="0.15">
      <c r="B23" s="134" t="s">
        <v>8</v>
      </c>
      <c r="C23" s="151">
        <v>77.588306942752752</v>
      </c>
      <c r="D23" s="152">
        <v>159.91189427312776</v>
      </c>
      <c r="E23" s="152">
        <v>76.972010178117046</v>
      </c>
      <c r="F23" s="152">
        <v>150.29354207436398</v>
      </c>
      <c r="G23" s="152">
        <v>40.091638029782359</v>
      </c>
      <c r="H23" s="153">
        <v>58.018867924528308</v>
      </c>
    </row>
    <row r="24" spans="2:11" ht="12" customHeight="1" x14ac:dyDescent="0.15">
      <c r="B24" s="135" t="s">
        <v>9</v>
      </c>
      <c r="C24" s="154">
        <v>-6.1776061776061795</v>
      </c>
      <c r="D24" s="155">
        <v>-20.672268907563023</v>
      </c>
      <c r="E24" s="155">
        <v>-9.7924773022049294</v>
      </c>
      <c r="F24" s="155">
        <v>74.726775956284172</v>
      </c>
      <c r="G24" s="155">
        <v>3.9965986394557831</v>
      </c>
      <c r="H24" s="156">
        <v>-10.006715916722641</v>
      </c>
      <c r="K24" s="366"/>
    </row>
    <row r="25" spans="2:11" ht="12" customHeight="1" x14ac:dyDescent="0.15">
      <c r="K25" s="366"/>
    </row>
    <row r="26" spans="2:11" ht="18" customHeight="1" x14ac:dyDescent="0.15">
      <c r="B26" s="29" t="s">
        <v>0</v>
      </c>
      <c r="C26" s="42" t="s">
        <v>37</v>
      </c>
      <c r="D26" s="27"/>
      <c r="E26" s="27"/>
      <c r="F26" s="27"/>
      <c r="G26" s="27"/>
      <c r="H26" s="30"/>
      <c r="K26" s="366"/>
    </row>
    <row r="27" spans="2:11" ht="12" customHeight="1" x14ac:dyDescent="0.15">
      <c r="B27" s="380" t="s">
        <v>1</v>
      </c>
      <c r="C27" s="377" t="s">
        <v>2</v>
      </c>
      <c r="D27" s="377" t="s">
        <v>3</v>
      </c>
      <c r="E27" s="377" t="s">
        <v>4</v>
      </c>
      <c r="F27" s="377" t="s">
        <v>5</v>
      </c>
      <c r="G27" s="377" t="s">
        <v>6</v>
      </c>
      <c r="H27" s="380" t="s">
        <v>7</v>
      </c>
      <c r="K27" s="366"/>
    </row>
    <row r="28" spans="2:11" ht="12" customHeight="1" x14ac:dyDescent="0.15">
      <c r="B28" s="381"/>
      <c r="C28" s="378"/>
      <c r="D28" s="378"/>
      <c r="E28" s="378"/>
      <c r="F28" s="378"/>
      <c r="G28" s="378"/>
      <c r="H28" s="382"/>
      <c r="K28" s="366"/>
    </row>
    <row r="29" spans="2:11" ht="6" customHeight="1" x14ac:dyDescent="0.15">
      <c r="B29" s="9"/>
      <c r="C29" s="10"/>
      <c r="D29" s="11"/>
      <c r="E29" s="11"/>
      <c r="F29" s="11"/>
      <c r="G29" s="11"/>
      <c r="H29" s="12"/>
      <c r="K29" s="366"/>
    </row>
    <row r="30" spans="2:11" ht="15" customHeight="1" x14ac:dyDescent="0.15">
      <c r="B30" s="31" t="s">
        <v>300</v>
      </c>
      <c r="C30" s="43">
        <v>100.2</v>
      </c>
      <c r="D30" s="44">
        <v>109.2</v>
      </c>
      <c r="E30" s="44">
        <v>104.5</v>
      </c>
      <c r="F30" s="44">
        <v>106.7</v>
      </c>
      <c r="G30" s="44">
        <v>97.3</v>
      </c>
      <c r="H30" s="45">
        <v>90.3</v>
      </c>
    </row>
    <row r="31" spans="2:11" ht="15" customHeight="1" x14ac:dyDescent="0.15">
      <c r="B31" s="31" t="s">
        <v>299</v>
      </c>
      <c r="C31" s="43">
        <v>100.3</v>
      </c>
      <c r="D31" s="44">
        <v>108.1</v>
      </c>
      <c r="E31" s="44">
        <v>102.2</v>
      </c>
      <c r="F31" s="44">
        <v>112.7</v>
      </c>
      <c r="G31" s="44">
        <v>104.3</v>
      </c>
      <c r="H31" s="45">
        <v>93.1</v>
      </c>
    </row>
    <row r="32" spans="2:11" ht="6" customHeight="1" x14ac:dyDescent="0.15">
      <c r="B32" s="31"/>
      <c r="C32" s="43"/>
      <c r="D32" s="44"/>
      <c r="E32" s="44"/>
      <c r="F32" s="44"/>
      <c r="G32" s="44"/>
      <c r="H32" s="45"/>
    </row>
    <row r="33" spans="2:8" ht="15" customHeight="1" x14ac:dyDescent="0.15">
      <c r="B33" s="8" t="s">
        <v>304</v>
      </c>
      <c r="C33" s="43">
        <v>102.4</v>
      </c>
      <c r="D33" s="44">
        <v>104</v>
      </c>
      <c r="E33" s="44">
        <v>102.6</v>
      </c>
      <c r="F33" s="44">
        <v>111.2</v>
      </c>
      <c r="G33" s="44">
        <v>104.8</v>
      </c>
      <c r="H33" s="45">
        <v>99.5</v>
      </c>
    </row>
    <row r="34" spans="2:8" ht="15" customHeight="1" x14ac:dyDescent="0.15">
      <c r="B34" s="8" t="s">
        <v>292</v>
      </c>
      <c r="C34" s="43">
        <v>99.3</v>
      </c>
      <c r="D34" s="44">
        <v>112</v>
      </c>
      <c r="E34" s="44">
        <v>102.4</v>
      </c>
      <c r="F34" s="44">
        <v>111.9</v>
      </c>
      <c r="G34" s="44">
        <v>104.5</v>
      </c>
      <c r="H34" s="45">
        <v>87.5</v>
      </c>
    </row>
    <row r="35" spans="2:8" ht="15" customHeight="1" x14ac:dyDescent="0.15">
      <c r="B35" s="8" t="s">
        <v>293</v>
      </c>
      <c r="C35" s="43">
        <v>98.7</v>
      </c>
      <c r="D35" s="44">
        <v>104.8</v>
      </c>
      <c r="E35" s="44">
        <v>101.6</v>
      </c>
      <c r="F35" s="44">
        <v>112.9</v>
      </c>
      <c r="G35" s="44">
        <v>106</v>
      </c>
      <c r="H35" s="45">
        <v>86.9</v>
      </c>
    </row>
    <row r="36" spans="2:8" ht="15" customHeight="1" x14ac:dyDescent="0.15">
      <c r="B36" s="8" t="s">
        <v>294</v>
      </c>
      <c r="C36" s="43">
        <v>98.7</v>
      </c>
      <c r="D36" s="44">
        <v>112.7</v>
      </c>
      <c r="E36" s="44">
        <v>102.5</v>
      </c>
      <c r="F36" s="44">
        <v>113</v>
      </c>
      <c r="G36" s="44">
        <v>103.6</v>
      </c>
      <c r="H36" s="45">
        <v>86.7</v>
      </c>
    </row>
    <row r="37" spans="2:8" ht="15" customHeight="1" x14ac:dyDescent="0.15">
      <c r="B37" s="8" t="s">
        <v>295</v>
      </c>
      <c r="C37" s="43">
        <v>97.9</v>
      </c>
      <c r="D37" s="44">
        <v>111.7</v>
      </c>
      <c r="E37" s="44">
        <v>101</v>
      </c>
      <c r="F37" s="44">
        <v>114.5</v>
      </c>
      <c r="G37" s="44">
        <v>104.2</v>
      </c>
      <c r="H37" s="45">
        <v>81.900000000000006</v>
      </c>
    </row>
    <row r="38" spans="2:8" ht="15" customHeight="1" x14ac:dyDescent="0.15">
      <c r="B38" s="8" t="s">
        <v>296</v>
      </c>
      <c r="C38" s="43">
        <v>98.7</v>
      </c>
      <c r="D38" s="44">
        <v>107.5</v>
      </c>
      <c r="E38" s="44">
        <v>101.6</v>
      </c>
      <c r="F38" s="44">
        <v>113.1</v>
      </c>
      <c r="G38" s="44">
        <v>104.1</v>
      </c>
      <c r="H38" s="45">
        <v>88.6</v>
      </c>
    </row>
    <row r="39" spans="2:8" ht="15" customHeight="1" x14ac:dyDescent="0.15">
      <c r="B39" s="8" t="s">
        <v>162</v>
      </c>
      <c r="C39" s="43">
        <v>99.6</v>
      </c>
      <c r="D39" s="44">
        <v>103.4</v>
      </c>
      <c r="E39" s="44">
        <v>102.4</v>
      </c>
      <c r="F39" s="44">
        <v>113.3</v>
      </c>
      <c r="G39" s="44">
        <v>105.5</v>
      </c>
      <c r="H39" s="45">
        <v>87.9</v>
      </c>
    </row>
    <row r="40" spans="2:8" ht="15" customHeight="1" x14ac:dyDescent="0.15">
      <c r="B40" s="8" t="s">
        <v>297</v>
      </c>
      <c r="C40" s="43">
        <v>99.8</v>
      </c>
      <c r="D40" s="44">
        <v>102.2</v>
      </c>
      <c r="E40" s="44">
        <v>99.2</v>
      </c>
      <c r="F40" s="44">
        <v>121.3</v>
      </c>
      <c r="G40" s="44">
        <v>102</v>
      </c>
      <c r="H40" s="45">
        <v>94.5</v>
      </c>
    </row>
    <row r="41" spans="2:8" ht="15" customHeight="1" x14ac:dyDescent="0.15">
      <c r="B41" s="8" t="s">
        <v>301</v>
      </c>
      <c r="C41" s="43">
        <v>100.3</v>
      </c>
      <c r="D41" s="44">
        <v>103.2</v>
      </c>
      <c r="E41" s="44">
        <v>99.6</v>
      </c>
      <c r="F41" s="44">
        <v>129.69999999999999</v>
      </c>
      <c r="G41" s="44">
        <v>98.3</v>
      </c>
      <c r="H41" s="45">
        <v>96.1</v>
      </c>
    </row>
    <row r="42" spans="2:8" ht="15" customHeight="1" x14ac:dyDescent="0.15">
      <c r="B42" s="8" t="s">
        <v>302</v>
      </c>
      <c r="C42" s="43">
        <v>100.2</v>
      </c>
      <c r="D42" s="44">
        <v>105.2</v>
      </c>
      <c r="E42" s="44">
        <v>100</v>
      </c>
      <c r="F42" s="44">
        <v>130.6</v>
      </c>
      <c r="G42" s="44">
        <v>100.6</v>
      </c>
      <c r="H42" s="45">
        <v>96.9</v>
      </c>
    </row>
    <row r="43" spans="2:8" ht="15" customHeight="1" x14ac:dyDescent="0.15">
      <c r="B43" s="8" t="s">
        <v>291</v>
      </c>
      <c r="C43" s="43">
        <v>100.7</v>
      </c>
      <c r="D43" s="44">
        <v>106.9</v>
      </c>
      <c r="E43" s="44">
        <v>100.4</v>
      </c>
      <c r="F43" s="44">
        <v>131.5</v>
      </c>
      <c r="G43" s="44">
        <v>103.3</v>
      </c>
      <c r="H43" s="45">
        <v>98.9</v>
      </c>
    </row>
    <row r="44" spans="2:8" ht="15" customHeight="1" x14ac:dyDescent="0.15">
      <c r="B44" s="8" t="s">
        <v>311</v>
      </c>
      <c r="C44" s="43">
        <v>98</v>
      </c>
      <c r="D44" s="44">
        <v>107.7</v>
      </c>
      <c r="E44" s="44">
        <v>97.8</v>
      </c>
      <c r="F44" s="44">
        <v>128.69999999999999</v>
      </c>
      <c r="G44" s="44">
        <v>100.4</v>
      </c>
      <c r="H44" s="45">
        <v>94.5</v>
      </c>
    </row>
    <row r="45" spans="2:8" s="7" customFormat="1" ht="27" customHeight="1" x14ac:dyDescent="0.15">
      <c r="B45" s="8" t="s">
        <v>312</v>
      </c>
      <c r="C45" s="43">
        <v>97.2</v>
      </c>
      <c r="D45" s="44">
        <v>103.6</v>
      </c>
      <c r="E45" s="44">
        <v>98.5</v>
      </c>
      <c r="F45" s="44">
        <v>127.8</v>
      </c>
      <c r="G45" s="44">
        <v>104.5</v>
      </c>
      <c r="H45" s="45">
        <v>88.1</v>
      </c>
    </row>
    <row r="46" spans="2:8" s="7" customFormat="1" ht="12" customHeight="1" x14ac:dyDescent="0.15">
      <c r="B46" s="134" t="s">
        <v>8</v>
      </c>
      <c r="C46" s="151">
        <v>-0.81632653061224403</v>
      </c>
      <c r="D46" s="152">
        <v>-3.8068709377901655</v>
      </c>
      <c r="E46" s="152">
        <v>0.71574642126790877</v>
      </c>
      <c r="F46" s="152">
        <v>-0.69930069930069294</v>
      </c>
      <c r="G46" s="152">
        <v>4.0836653386454174</v>
      </c>
      <c r="H46" s="153">
        <v>-6.7724867724867721</v>
      </c>
    </row>
    <row r="47" spans="2:8" ht="12" customHeight="1" x14ac:dyDescent="0.15">
      <c r="B47" s="135" t="s">
        <v>9</v>
      </c>
      <c r="C47" s="154">
        <v>-5.078125</v>
      </c>
      <c r="D47" s="155">
        <v>-0.38461538461540101</v>
      </c>
      <c r="E47" s="155">
        <v>-3.9961013645224028</v>
      </c>
      <c r="F47" s="155">
        <v>14.928057553956833</v>
      </c>
      <c r="G47" s="155">
        <v>-0.2862595419847338</v>
      </c>
      <c r="H47" s="156">
        <v>-11.457286432160814</v>
      </c>
    </row>
    <row r="48" spans="2:8" s="1" customFormat="1" ht="12" customHeight="1" x14ac:dyDescent="0.15">
      <c r="B48" s="32"/>
    </row>
    <row r="49" spans="2:10" ht="18" customHeight="1" x14ac:dyDescent="0.15">
      <c r="B49" s="29" t="s">
        <v>0</v>
      </c>
      <c r="C49" s="42" t="s">
        <v>38</v>
      </c>
      <c r="D49" s="27"/>
      <c r="E49" s="27"/>
      <c r="F49" s="27"/>
      <c r="G49" s="27"/>
      <c r="H49" s="30"/>
    </row>
    <row r="50" spans="2:10" ht="12" customHeight="1" x14ac:dyDescent="0.15">
      <c r="B50" s="380" t="s">
        <v>1</v>
      </c>
      <c r="C50" s="377" t="s">
        <v>2</v>
      </c>
      <c r="D50" s="377" t="s">
        <v>3</v>
      </c>
      <c r="E50" s="377" t="s">
        <v>4</v>
      </c>
      <c r="F50" s="377" t="s">
        <v>5</v>
      </c>
      <c r="G50" s="377" t="s">
        <v>6</v>
      </c>
      <c r="H50" s="380" t="s">
        <v>7</v>
      </c>
      <c r="J50" s="367"/>
    </row>
    <row r="51" spans="2:10" ht="12" customHeight="1" x14ac:dyDescent="0.15">
      <c r="B51" s="381"/>
      <c r="C51" s="378"/>
      <c r="D51" s="378"/>
      <c r="E51" s="378"/>
      <c r="F51" s="378"/>
      <c r="G51" s="378"/>
      <c r="H51" s="382"/>
      <c r="J51" s="367"/>
    </row>
    <row r="52" spans="2:10" ht="6" customHeight="1" x14ac:dyDescent="0.15">
      <c r="B52" s="9"/>
      <c r="C52" s="10"/>
      <c r="D52" s="11"/>
      <c r="E52" s="11"/>
      <c r="F52" s="11"/>
      <c r="G52" s="11"/>
      <c r="H52" s="12"/>
      <c r="J52" s="367"/>
    </row>
    <row r="53" spans="2:10" ht="15" customHeight="1" x14ac:dyDescent="0.15">
      <c r="B53" s="31" t="s">
        <v>298</v>
      </c>
      <c r="C53" s="43">
        <v>99.2</v>
      </c>
      <c r="D53" s="44">
        <v>122.6</v>
      </c>
      <c r="E53" s="44">
        <v>102.5</v>
      </c>
      <c r="F53" s="44">
        <v>104.4</v>
      </c>
      <c r="G53" s="44">
        <v>94</v>
      </c>
      <c r="H53" s="45">
        <v>88.8</v>
      </c>
      <c r="J53" s="367"/>
    </row>
    <row r="54" spans="2:10" ht="15" customHeight="1" x14ac:dyDescent="0.15">
      <c r="B54" s="31" t="s">
        <v>299</v>
      </c>
      <c r="C54" s="43">
        <v>96.9</v>
      </c>
      <c r="D54" s="44">
        <v>107.9</v>
      </c>
      <c r="E54" s="44">
        <v>98.4</v>
      </c>
      <c r="F54" s="44">
        <v>114.1</v>
      </c>
      <c r="G54" s="44">
        <v>100</v>
      </c>
      <c r="H54" s="45">
        <v>90.3</v>
      </c>
      <c r="J54" s="367"/>
    </row>
    <row r="55" spans="2:10" ht="6" customHeight="1" x14ac:dyDescent="0.15">
      <c r="B55" s="31"/>
      <c r="C55" s="43"/>
      <c r="D55" s="44"/>
      <c r="E55" s="44"/>
      <c r="F55" s="44"/>
      <c r="G55" s="44"/>
      <c r="H55" s="45"/>
      <c r="J55" s="367"/>
    </row>
    <row r="56" spans="2:10" ht="15" customHeight="1" x14ac:dyDescent="0.15">
      <c r="B56" s="8" t="s">
        <v>304</v>
      </c>
      <c r="C56" s="43">
        <v>151</v>
      </c>
      <c r="D56" s="44">
        <v>289.10000000000002</v>
      </c>
      <c r="E56" s="44">
        <v>149.9</v>
      </c>
      <c r="F56" s="44">
        <v>142.30000000000001</v>
      </c>
      <c r="G56" s="44">
        <v>114.3</v>
      </c>
      <c r="H56" s="45">
        <v>144.69999999999999</v>
      </c>
    </row>
    <row r="57" spans="2:10" ht="15" customHeight="1" x14ac:dyDescent="0.15">
      <c r="B57" s="8" t="s">
        <v>292</v>
      </c>
      <c r="C57" s="43">
        <v>107.4</v>
      </c>
      <c r="D57" s="44">
        <v>96.8</v>
      </c>
      <c r="E57" s="44">
        <v>117.5</v>
      </c>
      <c r="F57" s="44">
        <v>200.1</v>
      </c>
      <c r="G57" s="44">
        <v>120.5</v>
      </c>
      <c r="H57" s="45">
        <v>87.8</v>
      </c>
    </row>
    <row r="58" spans="2:10" ht="15" customHeight="1" x14ac:dyDescent="0.15">
      <c r="B58" s="8" t="s">
        <v>293</v>
      </c>
      <c r="C58" s="43">
        <v>83.4</v>
      </c>
      <c r="D58" s="44">
        <v>78.3</v>
      </c>
      <c r="E58" s="44">
        <v>86.7</v>
      </c>
      <c r="F58" s="44">
        <v>89.6</v>
      </c>
      <c r="G58" s="44">
        <v>100.6</v>
      </c>
      <c r="H58" s="45">
        <v>70.2</v>
      </c>
    </row>
    <row r="59" spans="2:10" ht="15" customHeight="1" x14ac:dyDescent="0.15">
      <c r="B59" s="8" t="s">
        <v>294</v>
      </c>
      <c r="C59" s="43">
        <v>77.2</v>
      </c>
      <c r="D59" s="44">
        <v>84.1</v>
      </c>
      <c r="E59" s="44">
        <v>77.5</v>
      </c>
      <c r="F59" s="44">
        <v>87.2</v>
      </c>
      <c r="G59" s="44">
        <v>85.3</v>
      </c>
      <c r="H59" s="45">
        <v>69.2</v>
      </c>
    </row>
    <row r="60" spans="2:10" ht="15" customHeight="1" x14ac:dyDescent="0.15">
      <c r="B60" s="8" t="s">
        <v>295</v>
      </c>
      <c r="C60" s="43">
        <v>76.7</v>
      </c>
      <c r="D60" s="44">
        <v>83</v>
      </c>
      <c r="E60" s="44">
        <v>77.3</v>
      </c>
      <c r="F60" s="44">
        <v>87.8</v>
      </c>
      <c r="G60" s="44">
        <v>85.5</v>
      </c>
      <c r="H60" s="45">
        <v>65.099999999999994</v>
      </c>
    </row>
    <row r="61" spans="2:10" ht="15" customHeight="1" x14ac:dyDescent="0.15">
      <c r="B61" s="8" t="s">
        <v>296</v>
      </c>
      <c r="C61" s="43">
        <v>80.2</v>
      </c>
      <c r="D61" s="44">
        <v>82.9</v>
      </c>
      <c r="E61" s="44">
        <v>79.8</v>
      </c>
      <c r="F61" s="44">
        <v>97.4</v>
      </c>
      <c r="G61" s="44">
        <v>95.3</v>
      </c>
      <c r="H61" s="45">
        <v>74.3</v>
      </c>
    </row>
    <row r="62" spans="2:10" ht="15" customHeight="1" x14ac:dyDescent="0.15">
      <c r="B62" s="8" t="s">
        <v>162</v>
      </c>
      <c r="C62" s="43">
        <v>178.9</v>
      </c>
      <c r="D62" s="44">
        <v>173.1</v>
      </c>
      <c r="E62" s="44">
        <v>193.6</v>
      </c>
      <c r="F62" s="44">
        <v>222.3</v>
      </c>
      <c r="G62" s="44">
        <v>161.30000000000001</v>
      </c>
      <c r="H62" s="45">
        <v>158.5</v>
      </c>
    </row>
    <row r="63" spans="2:10" ht="15" customHeight="1" x14ac:dyDescent="0.15">
      <c r="B63" s="8" t="s">
        <v>297</v>
      </c>
      <c r="C63" s="43">
        <v>78.099999999999994</v>
      </c>
      <c r="D63" s="44">
        <v>77.400000000000006</v>
      </c>
      <c r="E63" s="44">
        <v>75</v>
      </c>
      <c r="F63" s="44">
        <v>93.1</v>
      </c>
      <c r="G63" s="44">
        <v>83.5</v>
      </c>
      <c r="H63" s="45">
        <v>76</v>
      </c>
    </row>
    <row r="64" spans="2:10" ht="15" customHeight="1" x14ac:dyDescent="0.15">
      <c r="B64" s="8" t="s">
        <v>301</v>
      </c>
      <c r="C64" s="43">
        <v>78.099999999999994</v>
      </c>
      <c r="D64" s="44">
        <v>77</v>
      </c>
      <c r="E64" s="44">
        <v>74.8</v>
      </c>
      <c r="F64" s="44">
        <v>99</v>
      </c>
      <c r="G64" s="44">
        <v>82.3</v>
      </c>
      <c r="H64" s="45">
        <v>76.5</v>
      </c>
    </row>
    <row r="65" spans="2:8" ht="15" customHeight="1" x14ac:dyDescent="0.15">
      <c r="B65" s="8" t="s">
        <v>302</v>
      </c>
      <c r="C65" s="43">
        <v>80.099999999999994</v>
      </c>
      <c r="D65" s="44">
        <v>84.3</v>
      </c>
      <c r="E65" s="44">
        <v>76.099999999999994</v>
      </c>
      <c r="F65" s="44">
        <v>100.1</v>
      </c>
      <c r="G65" s="44">
        <v>87.3</v>
      </c>
      <c r="H65" s="45">
        <v>82.7</v>
      </c>
    </row>
    <row r="66" spans="2:8" ht="15" customHeight="1" x14ac:dyDescent="0.15">
      <c r="B66" s="8" t="s">
        <v>291</v>
      </c>
      <c r="C66" s="43">
        <v>79</v>
      </c>
      <c r="D66" s="44">
        <v>79.900000000000006</v>
      </c>
      <c r="E66" s="44">
        <v>75.7</v>
      </c>
      <c r="F66" s="44">
        <v>101.3</v>
      </c>
      <c r="G66" s="44">
        <v>85</v>
      </c>
      <c r="H66" s="45">
        <v>79.400000000000006</v>
      </c>
    </row>
    <row r="67" spans="2:8" ht="15" customHeight="1" x14ac:dyDescent="0.15">
      <c r="B67" s="8" t="s">
        <v>311</v>
      </c>
      <c r="C67" s="43">
        <v>79.5</v>
      </c>
      <c r="D67" s="44">
        <v>87.9</v>
      </c>
      <c r="E67" s="44">
        <v>76.099999999999994</v>
      </c>
      <c r="F67" s="44">
        <v>98.9</v>
      </c>
      <c r="G67" s="44">
        <v>84.5</v>
      </c>
      <c r="H67" s="45">
        <v>82.1</v>
      </c>
    </row>
    <row r="68" spans="2:8" s="7" customFormat="1" ht="27" customHeight="1" x14ac:dyDescent="0.15">
      <c r="B68" s="8" t="s">
        <v>312</v>
      </c>
      <c r="C68" s="43">
        <v>141.1</v>
      </c>
      <c r="D68" s="44">
        <v>228.5</v>
      </c>
      <c r="E68" s="44">
        <v>134.69999999999999</v>
      </c>
      <c r="F68" s="44">
        <v>247.6</v>
      </c>
      <c r="G68" s="44">
        <v>118.4</v>
      </c>
      <c r="H68" s="45">
        <v>129.69999999999999</v>
      </c>
    </row>
    <row r="69" spans="2:8" s="7" customFormat="1" ht="12" customHeight="1" x14ac:dyDescent="0.15">
      <c r="B69" s="134" t="s">
        <v>8</v>
      </c>
      <c r="C69" s="151">
        <v>77.484276729559724</v>
      </c>
      <c r="D69" s="152">
        <v>159.95449374288961</v>
      </c>
      <c r="E69" s="152">
        <v>77.003942181340335</v>
      </c>
      <c r="F69" s="152">
        <v>150.35389282103134</v>
      </c>
      <c r="G69" s="152">
        <v>40.118343195266277</v>
      </c>
      <c r="H69" s="153">
        <v>57.978075517661381</v>
      </c>
    </row>
    <row r="70" spans="2:8" ht="12" customHeight="1" x14ac:dyDescent="0.15">
      <c r="B70" s="135" t="s">
        <v>9</v>
      </c>
      <c r="C70" s="154">
        <v>-6.5562913907284894</v>
      </c>
      <c r="D70" s="155">
        <v>-20.961604980975451</v>
      </c>
      <c r="E70" s="155">
        <v>-10.140093395597077</v>
      </c>
      <c r="F70" s="155">
        <v>73.99859451862261</v>
      </c>
      <c r="G70" s="155">
        <v>3.5870516185476902</v>
      </c>
      <c r="H70" s="156">
        <v>-10.36627505183138</v>
      </c>
    </row>
    <row r="71" spans="2:8" s="35" customFormat="1" ht="12" customHeight="1" x14ac:dyDescent="0.15">
      <c r="B71" s="33"/>
      <c r="C71" s="34"/>
      <c r="D71" s="34"/>
      <c r="E71" s="34"/>
      <c r="F71" s="34"/>
      <c r="G71" s="34"/>
      <c r="H71" s="34"/>
    </row>
    <row r="72" spans="2:8" ht="12" customHeight="1" x14ac:dyDescent="0.15">
      <c r="B72" s="383"/>
      <c r="C72" s="47"/>
      <c r="D72" s="47"/>
      <c r="E72" s="47"/>
      <c r="F72" s="379"/>
      <c r="H72" s="1"/>
    </row>
    <row r="73" spans="2:8" ht="12" customHeight="1" x14ac:dyDescent="0.15">
      <c r="B73" s="383"/>
      <c r="C73" s="48"/>
      <c r="D73" s="48"/>
      <c r="E73" s="48"/>
      <c r="F73" s="379"/>
      <c r="H73" s="1"/>
    </row>
    <row r="74" spans="2:8" ht="22.5" x14ac:dyDescent="0.15">
      <c r="B74" s="375"/>
      <c r="C74" s="376"/>
      <c r="D74" s="376"/>
      <c r="E74" s="376"/>
      <c r="F74" s="376"/>
      <c r="G74" s="376"/>
      <c r="H74" s="376"/>
    </row>
    <row r="75" spans="2:8" ht="22.5" x14ac:dyDescent="0.15">
      <c r="B75" s="375"/>
      <c r="C75" s="376"/>
      <c r="D75" s="376"/>
      <c r="E75" s="376"/>
      <c r="F75" s="376"/>
      <c r="G75" s="376"/>
      <c r="H75" s="376"/>
    </row>
    <row r="76" spans="2:8" ht="12" customHeight="1" x14ac:dyDescent="0.15">
      <c r="B76" s="26"/>
      <c r="C76" s="27"/>
      <c r="D76" s="1"/>
      <c r="E76" s="28"/>
      <c r="F76" s="1"/>
      <c r="G76" s="1"/>
      <c r="H76" s="1"/>
    </row>
    <row r="77" spans="2:8" ht="18" customHeight="1" x14ac:dyDescent="0.15">
      <c r="B77" s="29" t="s">
        <v>0</v>
      </c>
      <c r="C77" s="42" t="s">
        <v>41</v>
      </c>
      <c r="D77" s="27"/>
      <c r="E77" s="27"/>
      <c r="F77" s="27"/>
      <c r="G77" s="27"/>
      <c r="H77" s="30"/>
    </row>
    <row r="78" spans="2:8" ht="12" customHeight="1" x14ac:dyDescent="0.15">
      <c r="B78" s="380" t="s">
        <v>1</v>
      </c>
      <c r="C78" s="377" t="s">
        <v>2</v>
      </c>
      <c r="D78" s="377" t="s">
        <v>3</v>
      </c>
      <c r="E78" s="377" t="s">
        <v>4</v>
      </c>
      <c r="F78" s="377" t="s">
        <v>5</v>
      </c>
      <c r="G78" s="377" t="s">
        <v>6</v>
      </c>
      <c r="H78" s="380" t="s">
        <v>7</v>
      </c>
    </row>
    <row r="79" spans="2:8" ht="12" customHeight="1" x14ac:dyDescent="0.15">
      <c r="B79" s="381"/>
      <c r="C79" s="378"/>
      <c r="D79" s="378"/>
      <c r="E79" s="378"/>
      <c r="F79" s="378"/>
      <c r="G79" s="378"/>
      <c r="H79" s="382"/>
    </row>
    <row r="80" spans="2:8" ht="6" customHeight="1" x14ac:dyDescent="0.15">
      <c r="B80" s="9"/>
      <c r="C80" s="10"/>
      <c r="D80" s="11"/>
      <c r="E80" s="11"/>
      <c r="F80" s="11"/>
      <c r="G80" s="11"/>
      <c r="H80" s="12"/>
    </row>
    <row r="81" spans="2:10" ht="15" customHeight="1" x14ac:dyDescent="0.15">
      <c r="B81" s="31" t="s">
        <v>298</v>
      </c>
      <c r="C81" s="43">
        <v>99.4</v>
      </c>
      <c r="D81" s="44">
        <v>101</v>
      </c>
      <c r="E81" s="44">
        <v>99.8</v>
      </c>
      <c r="F81" s="44">
        <v>104.3</v>
      </c>
      <c r="G81" s="44">
        <v>98.6</v>
      </c>
      <c r="H81" s="45">
        <v>96.1</v>
      </c>
    </row>
    <row r="82" spans="2:10" ht="15" customHeight="1" x14ac:dyDescent="0.15">
      <c r="B82" s="31" t="s">
        <v>299</v>
      </c>
      <c r="C82" s="43">
        <v>96.4</v>
      </c>
      <c r="D82" s="44">
        <v>97.8</v>
      </c>
      <c r="E82" s="44">
        <v>97.7</v>
      </c>
      <c r="F82" s="44">
        <v>103.4</v>
      </c>
      <c r="G82" s="44">
        <v>97.7</v>
      </c>
      <c r="H82" s="45">
        <v>92.8</v>
      </c>
    </row>
    <row r="83" spans="2:10" ht="6" customHeight="1" x14ac:dyDescent="0.15">
      <c r="B83" s="31"/>
      <c r="C83" s="43"/>
      <c r="D83" s="44"/>
      <c r="E83" s="44"/>
      <c r="F83" s="44"/>
      <c r="G83" s="44"/>
      <c r="H83" s="45"/>
      <c r="J83" s="368"/>
    </row>
    <row r="84" spans="2:10" ht="15" customHeight="1" x14ac:dyDescent="0.15">
      <c r="B84" s="8" t="s">
        <v>304</v>
      </c>
      <c r="C84" s="43">
        <v>99.1</v>
      </c>
      <c r="D84" s="44">
        <v>100.2</v>
      </c>
      <c r="E84" s="44">
        <v>102.3</v>
      </c>
      <c r="F84" s="44">
        <v>100.6</v>
      </c>
      <c r="G84" s="44">
        <v>98.9</v>
      </c>
      <c r="H84" s="45">
        <v>93.4</v>
      </c>
      <c r="J84" s="368"/>
    </row>
    <row r="85" spans="2:10" ht="15" customHeight="1" x14ac:dyDescent="0.15">
      <c r="B85" s="8" t="s">
        <v>292</v>
      </c>
      <c r="C85" s="43">
        <v>99.9</v>
      </c>
      <c r="D85" s="44">
        <v>106.8</v>
      </c>
      <c r="E85" s="44">
        <v>102.2</v>
      </c>
      <c r="F85" s="44">
        <v>111.4</v>
      </c>
      <c r="G85" s="44">
        <v>98</v>
      </c>
      <c r="H85" s="45">
        <v>93.8</v>
      </c>
      <c r="J85" s="368"/>
    </row>
    <row r="86" spans="2:10" ht="15" customHeight="1" x14ac:dyDescent="0.15">
      <c r="B86" s="8" t="s">
        <v>293</v>
      </c>
      <c r="C86" s="43">
        <v>93.1</v>
      </c>
      <c r="D86" s="44">
        <v>83.1</v>
      </c>
      <c r="E86" s="44">
        <v>91.5</v>
      </c>
      <c r="F86" s="44">
        <v>103.8</v>
      </c>
      <c r="G86" s="44">
        <v>100.4</v>
      </c>
      <c r="H86" s="45">
        <v>91.7</v>
      </c>
      <c r="J86" s="368"/>
    </row>
    <row r="87" spans="2:10" ht="15" customHeight="1" x14ac:dyDescent="0.15">
      <c r="B87" s="8" t="s">
        <v>294</v>
      </c>
      <c r="C87" s="43">
        <v>95.8</v>
      </c>
      <c r="D87" s="44">
        <v>109</v>
      </c>
      <c r="E87" s="44">
        <v>99.3</v>
      </c>
      <c r="F87" s="44">
        <v>99.7</v>
      </c>
      <c r="G87" s="44">
        <v>98</v>
      </c>
      <c r="H87" s="45">
        <v>83.9</v>
      </c>
      <c r="J87" s="368"/>
    </row>
    <row r="88" spans="2:10" ht="15" customHeight="1" x14ac:dyDescent="0.15">
      <c r="B88" s="8" t="s">
        <v>295</v>
      </c>
      <c r="C88" s="43">
        <v>96.3</v>
      </c>
      <c r="D88" s="44">
        <v>100.5</v>
      </c>
      <c r="E88" s="44">
        <v>97.9</v>
      </c>
      <c r="F88" s="44">
        <v>106.8</v>
      </c>
      <c r="G88" s="44">
        <v>99.3</v>
      </c>
      <c r="H88" s="45">
        <v>88.5</v>
      </c>
      <c r="J88" s="368"/>
    </row>
    <row r="89" spans="2:10" ht="15" customHeight="1" x14ac:dyDescent="0.15">
      <c r="B89" s="8" t="s">
        <v>296</v>
      </c>
      <c r="C89" s="43">
        <v>97.4</v>
      </c>
      <c r="D89" s="44">
        <v>102.4</v>
      </c>
      <c r="E89" s="44">
        <v>100.7</v>
      </c>
      <c r="F89" s="44">
        <v>104.4</v>
      </c>
      <c r="G89" s="44">
        <v>98.1</v>
      </c>
      <c r="H89" s="45">
        <v>90.6</v>
      </c>
    </row>
    <row r="90" spans="2:10" ht="15" customHeight="1" x14ac:dyDescent="0.15">
      <c r="B90" s="8" t="s">
        <v>162</v>
      </c>
      <c r="C90" s="43">
        <v>97.4</v>
      </c>
      <c r="D90" s="44">
        <v>103</v>
      </c>
      <c r="E90" s="44">
        <v>100.3</v>
      </c>
      <c r="F90" s="44">
        <v>107.8</v>
      </c>
      <c r="G90" s="44">
        <v>99.8</v>
      </c>
      <c r="H90" s="45">
        <v>89</v>
      </c>
    </row>
    <row r="91" spans="2:10" ht="15" customHeight="1" x14ac:dyDescent="0.15">
      <c r="B91" s="8" t="s">
        <v>297</v>
      </c>
      <c r="C91" s="43">
        <v>89.7</v>
      </c>
      <c r="D91" s="44">
        <v>90.3</v>
      </c>
      <c r="E91" s="44">
        <v>86.6</v>
      </c>
      <c r="F91" s="44">
        <v>101</v>
      </c>
      <c r="G91" s="44">
        <v>94.5</v>
      </c>
      <c r="H91" s="45">
        <v>92.7</v>
      </c>
    </row>
    <row r="92" spans="2:10" ht="15" customHeight="1" x14ac:dyDescent="0.15">
      <c r="B92" s="8" t="s">
        <v>301</v>
      </c>
      <c r="C92" s="43">
        <v>95</v>
      </c>
      <c r="D92" s="44">
        <v>108.9</v>
      </c>
      <c r="E92" s="44">
        <v>99.5</v>
      </c>
      <c r="F92" s="44">
        <v>100.1</v>
      </c>
      <c r="G92" s="44">
        <v>95.4</v>
      </c>
      <c r="H92" s="45">
        <v>89.7</v>
      </c>
    </row>
    <row r="93" spans="2:10" ht="15" customHeight="1" x14ac:dyDescent="0.15">
      <c r="B93" s="8" t="s">
        <v>302</v>
      </c>
      <c r="C93" s="43">
        <v>95.9</v>
      </c>
      <c r="D93" s="44">
        <v>103.5</v>
      </c>
      <c r="E93" s="44">
        <v>97.8</v>
      </c>
      <c r="F93" s="44">
        <v>105.9</v>
      </c>
      <c r="G93" s="44">
        <v>94.9</v>
      </c>
      <c r="H93" s="45">
        <v>93.3</v>
      </c>
    </row>
    <row r="94" spans="2:10" ht="15" customHeight="1" x14ac:dyDescent="0.15">
      <c r="B94" s="8" t="s">
        <v>291</v>
      </c>
      <c r="C94" s="43">
        <v>98.8</v>
      </c>
      <c r="D94" s="44">
        <v>105.6</v>
      </c>
      <c r="E94" s="44">
        <v>101.8</v>
      </c>
      <c r="F94" s="44">
        <v>109.3</v>
      </c>
      <c r="G94" s="44">
        <v>100.1</v>
      </c>
      <c r="H94" s="45">
        <v>99.5</v>
      </c>
    </row>
    <row r="95" spans="2:10" ht="15" customHeight="1" x14ac:dyDescent="0.15">
      <c r="B95" s="8" t="s">
        <v>311</v>
      </c>
      <c r="C95" s="43">
        <v>86.7</v>
      </c>
      <c r="D95" s="44">
        <v>92.9</v>
      </c>
      <c r="E95" s="44">
        <v>86.1</v>
      </c>
      <c r="F95" s="44">
        <v>100.7</v>
      </c>
      <c r="G95" s="44">
        <v>89.2</v>
      </c>
      <c r="H95" s="45">
        <v>94.7</v>
      </c>
    </row>
    <row r="96" spans="2:10" s="7" customFormat="1" ht="27" customHeight="1" x14ac:dyDescent="0.15">
      <c r="B96" s="8" t="s">
        <v>312</v>
      </c>
      <c r="C96" s="43">
        <v>94.8</v>
      </c>
      <c r="D96" s="44">
        <v>105.5</v>
      </c>
      <c r="E96" s="44">
        <v>93.3</v>
      </c>
      <c r="F96" s="44">
        <v>105.3</v>
      </c>
      <c r="G96" s="44">
        <v>96.1</v>
      </c>
      <c r="H96" s="45">
        <v>101.8</v>
      </c>
    </row>
    <row r="97" spans="2:10" s="7" customFormat="1" ht="12" customHeight="1" x14ac:dyDescent="0.15">
      <c r="B97" s="134" t="s">
        <v>8</v>
      </c>
      <c r="C97" s="151">
        <v>9.3425605536332057</v>
      </c>
      <c r="D97" s="152">
        <v>13.562970936490842</v>
      </c>
      <c r="E97" s="152">
        <v>8.3623693379790893</v>
      </c>
      <c r="F97" s="152">
        <v>4.568023833167814</v>
      </c>
      <c r="G97" s="152">
        <v>7.735426008968588</v>
      </c>
      <c r="H97" s="153">
        <v>7.4973600844772932</v>
      </c>
    </row>
    <row r="98" spans="2:10" ht="12" customHeight="1" x14ac:dyDescent="0.15">
      <c r="B98" s="135" t="s">
        <v>9</v>
      </c>
      <c r="C98" s="154">
        <v>-4.3390514631685164</v>
      </c>
      <c r="D98" s="155">
        <v>5.2894211576846288</v>
      </c>
      <c r="E98" s="155">
        <v>-8.7976539589442808</v>
      </c>
      <c r="F98" s="155">
        <v>4.6719681908548694</v>
      </c>
      <c r="G98" s="155">
        <v>-2.8311425682507689</v>
      </c>
      <c r="H98" s="156">
        <v>8.9935760171306214</v>
      </c>
    </row>
    <row r="99" spans="2:10" ht="12" customHeight="1" x14ac:dyDescent="0.15"/>
    <row r="100" spans="2:10" ht="18" customHeight="1" x14ac:dyDescent="0.15">
      <c r="B100" s="29" t="s">
        <v>0</v>
      </c>
      <c r="C100" s="42" t="s">
        <v>39</v>
      </c>
      <c r="D100" s="27"/>
      <c r="E100" s="27"/>
      <c r="F100" s="27"/>
      <c r="G100" s="27"/>
      <c r="H100" s="30"/>
    </row>
    <row r="101" spans="2:10" ht="12" customHeight="1" x14ac:dyDescent="0.15">
      <c r="B101" s="380" t="s">
        <v>1</v>
      </c>
      <c r="C101" s="377" t="s">
        <v>2</v>
      </c>
      <c r="D101" s="377" t="s">
        <v>3</v>
      </c>
      <c r="E101" s="377" t="s">
        <v>4</v>
      </c>
      <c r="F101" s="377" t="s">
        <v>5</v>
      </c>
      <c r="G101" s="377" t="s">
        <v>6</v>
      </c>
      <c r="H101" s="380" t="s">
        <v>7</v>
      </c>
    </row>
    <row r="102" spans="2:10" ht="12" customHeight="1" x14ac:dyDescent="0.15">
      <c r="B102" s="381"/>
      <c r="C102" s="378"/>
      <c r="D102" s="378"/>
      <c r="E102" s="378"/>
      <c r="F102" s="378"/>
      <c r="G102" s="378"/>
      <c r="H102" s="382"/>
    </row>
    <row r="103" spans="2:10" ht="6" customHeight="1" x14ac:dyDescent="0.15">
      <c r="B103" s="9"/>
      <c r="C103" s="10"/>
      <c r="D103" s="11"/>
      <c r="E103" s="11"/>
      <c r="F103" s="11"/>
      <c r="G103" s="11"/>
      <c r="H103" s="12"/>
    </row>
    <row r="104" spans="2:10" ht="15" customHeight="1" x14ac:dyDescent="0.15">
      <c r="B104" s="31" t="s">
        <v>298</v>
      </c>
      <c r="C104" s="43">
        <v>106.2</v>
      </c>
      <c r="D104" s="44">
        <v>61.1</v>
      </c>
      <c r="E104" s="44">
        <v>109</v>
      </c>
      <c r="F104" s="44">
        <v>113</v>
      </c>
      <c r="G104" s="44">
        <v>106.6</v>
      </c>
      <c r="H104" s="45">
        <v>98</v>
      </c>
    </row>
    <row r="105" spans="2:10" ht="15" customHeight="1" x14ac:dyDescent="0.15">
      <c r="B105" s="31" t="s">
        <v>299</v>
      </c>
      <c r="C105" s="43">
        <v>88.5</v>
      </c>
      <c r="D105" s="44">
        <v>33.6</v>
      </c>
      <c r="E105" s="44">
        <v>98.3</v>
      </c>
      <c r="F105" s="44">
        <v>123.9</v>
      </c>
      <c r="G105" s="44">
        <v>89</v>
      </c>
      <c r="H105" s="45">
        <v>102.2</v>
      </c>
      <c r="J105" s="369"/>
    </row>
    <row r="106" spans="2:10" ht="6" customHeight="1" x14ac:dyDescent="0.15">
      <c r="B106" s="31"/>
      <c r="C106" s="43"/>
      <c r="D106" s="44"/>
      <c r="E106" s="44"/>
      <c r="F106" s="44"/>
      <c r="G106" s="44"/>
      <c r="H106" s="45"/>
      <c r="J106" s="369"/>
    </row>
    <row r="107" spans="2:10" ht="15" customHeight="1" x14ac:dyDescent="0.15">
      <c r="B107" s="8" t="s">
        <v>304</v>
      </c>
      <c r="C107" s="43">
        <v>88.2</v>
      </c>
      <c r="D107" s="44">
        <v>25.3</v>
      </c>
      <c r="E107" s="44">
        <v>99.3</v>
      </c>
      <c r="F107" s="44">
        <v>115.4</v>
      </c>
      <c r="G107" s="44">
        <v>81.5</v>
      </c>
      <c r="H107" s="45">
        <v>89.7</v>
      </c>
      <c r="J107" s="369"/>
    </row>
    <row r="108" spans="2:10" ht="15" customHeight="1" x14ac:dyDescent="0.15">
      <c r="B108" s="8" t="s">
        <v>292</v>
      </c>
      <c r="C108" s="43">
        <v>93.3</v>
      </c>
      <c r="D108" s="44">
        <v>48.9</v>
      </c>
      <c r="E108" s="44">
        <v>104.8</v>
      </c>
      <c r="F108" s="44">
        <v>124.5</v>
      </c>
      <c r="G108" s="44">
        <v>84.6</v>
      </c>
      <c r="H108" s="45">
        <v>108.6</v>
      </c>
      <c r="J108" s="369"/>
    </row>
    <row r="109" spans="2:10" ht="15" customHeight="1" x14ac:dyDescent="0.15">
      <c r="B109" s="8" t="s">
        <v>293</v>
      </c>
      <c r="C109" s="43">
        <v>85.7</v>
      </c>
      <c r="D109" s="44">
        <v>31.5</v>
      </c>
      <c r="E109" s="44">
        <v>93.8</v>
      </c>
      <c r="F109" s="44">
        <v>104.9</v>
      </c>
      <c r="G109" s="44">
        <v>100</v>
      </c>
      <c r="H109" s="45">
        <v>112.1</v>
      </c>
      <c r="J109" s="369"/>
    </row>
    <row r="110" spans="2:10" ht="15" customHeight="1" x14ac:dyDescent="0.15">
      <c r="B110" s="8" t="s">
        <v>294</v>
      </c>
      <c r="C110" s="43">
        <v>87.4</v>
      </c>
      <c r="D110" s="44">
        <v>21.3</v>
      </c>
      <c r="E110" s="44">
        <v>97.9</v>
      </c>
      <c r="F110" s="44">
        <v>114</v>
      </c>
      <c r="G110" s="44">
        <v>87.7</v>
      </c>
      <c r="H110" s="45">
        <v>103.4</v>
      </c>
      <c r="J110" s="369"/>
    </row>
    <row r="111" spans="2:10" ht="15" customHeight="1" x14ac:dyDescent="0.15">
      <c r="B111" s="8" t="s">
        <v>295</v>
      </c>
      <c r="C111" s="43">
        <v>88.2</v>
      </c>
      <c r="D111" s="44">
        <v>20.8</v>
      </c>
      <c r="E111" s="44">
        <v>96.6</v>
      </c>
      <c r="F111" s="44">
        <v>127.3</v>
      </c>
      <c r="G111" s="44">
        <v>118.5</v>
      </c>
      <c r="H111" s="45">
        <v>96.6</v>
      </c>
    </row>
    <row r="112" spans="2:10" ht="15" customHeight="1" x14ac:dyDescent="0.15">
      <c r="B112" s="8" t="s">
        <v>296</v>
      </c>
      <c r="C112" s="43">
        <v>85.7</v>
      </c>
      <c r="D112" s="44">
        <v>23</v>
      </c>
      <c r="E112" s="44">
        <v>91</v>
      </c>
      <c r="F112" s="44">
        <v>117.5</v>
      </c>
      <c r="G112" s="44">
        <v>84.6</v>
      </c>
      <c r="H112" s="45">
        <v>112.1</v>
      </c>
    </row>
    <row r="113" spans="2:10" ht="15" customHeight="1" x14ac:dyDescent="0.15">
      <c r="B113" s="8" t="s">
        <v>162</v>
      </c>
      <c r="C113" s="43">
        <v>87.4</v>
      </c>
      <c r="D113" s="44">
        <v>38.200000000000003</v>
      </c>
      <c r="E113" s="44">
        <v>91</v>
      </c>
      <c r="F113" s="44">
        <v>123.8</v>
      </c>
      <c r="G113" s="44">
        <v>95.4</v>
      </c>
      <c r="H113" s="45">
        <v>106.9</v>
      </c>
    </row>
    <row r="114" spans="2:10" ht="15" customHeight="1" x14ac:dyDescent="0.15">
      <c r="B114" s="8" t="s">
        <v>297</v>
      </c>
      <c r="C114" s="43">
        <v>82.4</v>
      </c>
      <c r="D114" s="44">
        <v>93.8</v>
      </c>
      <c r="E114" s="44">
        <v>80</v>
      </c>
      <c r="F114" s="44">
        <v>128</v>
      </c>
      <c r="G114" s="44">
        <v>87.7</v>
      </c>
      <c r="H114" s="45">
        <v>96.6</v>
      </c>
    </row>
    <row r="115" spans="2:10" ht="15" customHeight="1" x14ac:dyDescent="0.15">
      <c r="B115" s="8" t="s">
        <v>301</v>
      </c>
      <c r="C115" s="43">
        <v>86.6</v>
      </c>
      <c r="D115" s="44">
        <v>120.8</v>
      </c>
      <c r="E115" s="44">
        <v>87.6</v>
      </c>
      <c r="F115" s="44">
        <v>140.6</v>
      </c>
      <c r="G115" s="44">
        <v>78.5</v>
      </c>
      <c r="H115" s="45">
        <v>112.1</v>
      </c>
    </row>
    <row r="116" spans="2:10" ht="15" customHeight="1" x14ac:dyDescent="0.15">
      <c r="B116" s="8" t="s">
        <v>302</v>
      </c>
      <c r="C116" s="43">
        <v>86.6</v>
      </c>
      <c r="D116" s="44">
        <v>94.4</v>
      </c>
      <c r="E116" s="44">
        <v>92.4</v>
      </c>
      <c r="F116" s="44">
        <v>176.2</v>
      </c>
      <c r="G116" s="44">
        <v>78.5</v>
      </c>
      <c r="H116" s="45">
        <v>96.6</v>
      </c>
    </row>
    <row r="117" spans="2:10" ht="15" customHeight="1" x14ac:dyDescent="0.15">
      <c r="B117" s="8" t="s">
        <v>291</v>
      </c>
      <c r="C117" s="43">
        <v>79</v>
      </c>
      <c r="D117" s="44">
        <v>82</v>
      </c>
      <c r="E117" s="44">
        <v>80.7</v>
      </c>
      <c r="F117" s="44">
        <v>145.5</v>
      </c>
      <c r="G117" s="44">
        <v>76.900000000000006</v>
      </c>
      <c r="H117" s="45">
        <v>87.9</v>
      </c>
    </row>
    <row r="118" spans="2:10" ht="15" customHeight="1" x14ac:dyDescent="0.15">
      <c r="B118" s="8" t="s">
        <v>311</v>
      </c>
      <c r="C118" s="43">
        <v>62.2</v>
      </c>
      <c r="D118" s="44">
        <v>75.8</v>
      </c>
      <c r="E118" s="44">
        <v>56.6</v>
      </c>
      <c r="F118" s="44">
        <v>130.80000000000001</v>
      </c>
      <c r="G118" s="44">
        <v>73.8</v>
      </c>
      <c r="H118" s="45">
        <v>79.3</v>
      </c>
    </row>
    <row r="119" spans="2:10" s="7" customFormat="1" ht="27" customHeight="1" x14ac:dyDescent="0.15">
      <c r="B119" s="8" t="s">
        <v>313</v>
      </c>
      <c r="C119" s="43">
        <v>61.3</v>
      </c>
      <c r="D119" s="44">
        <v>73</v>
      </c>
      <c r="E119" s="44">
        <v>59.3</v>
      </c>
      <c r="F119" s="44">
        <v>129.4</v>
      </c>
      <c r="G119" s="44">
        <v>56.9</v>
      </c>
      <c r="H119" s="45">
        <v>67.2</v>
      </c>
    </row>
    <row r="120" spans="2:10" s="7" customFormat="1" ht="12" customHeight="1" x14ac:dyDescent="0.15">
      <c r="B120" s="134" t="s">
        <v>8</v>
      </c>
      <c r="C120" s="151">
        <v>-1.4469453376205905</v>
      </c>
      <c r="D120" s="152">
        <v>-3.6939313984168791</v>
      </c>
      <c r="E120" s="152">
        <v>4.7703180212014047</v>
      </c>
      <c r="F120" s="152">
        <v>-1.0703363914373085</v>
      </c>
      <c r="G120" s="152">
        <v>-22.899728997289969</v>
      </c>
      <c r="H120" s="153">
        <v>-15.258511979823453</v>
      </c>
    </row>
    <row r="121" spans="2:10" ht="12" customHeight="1" x14ac:dyDescent="0.15">
      <c r="B121" s="135" t="s">
        <v>9</v>
      </c>
      <c r="C121" s="154">
        <v>-30.498866213151928</v>
      </c>
      <c r="D121" s="155">
        <v>188.53754940711462</v>
      </c>
      <c r="E121" s="155">
        <v>-40.28197381671702</v>
      </c>
      <c r="F121" s="155">
        <v>12.131715771230517</v>
      </c>
      <c r="G121" s="155">
        <v>-30.184049079754601</v>
      </c>
      <c r="H121" s="156">
        <v>-25.083612040133772</v>
      </c>
    </row>
    <row r="122" spans="2:10" ht="12" customHeight="1" x14ac:dyDescent="0.15">
      <c r="C122" s="1"/>
      <c r="D122" s="1"/>
      <c r="E122" s="1"/>
      <c r="F122" s="1"/>
      <c r="G122" s="1"/>
      <c r="H122" s="1"/>
    </row>
    <row r="123" spans="2:10" ht="18" customHeight="1" x14ac:dyDescent="0.15">
      <c r="B123" s="29" t="s">
        <v>0</v>
      </c>
      <c r="C123" s="42" t="s">
        <v>40</v>
      </c>
      <c r="D123" s="27"/>
      <c r="E123" s="27"/>
      <c r="F123" s="27"/>
      <c r="G123" s="27"/>
      <c r="H123" s="30"/>
    </row>
    <row r="124" spans="2:10" ht="12" customHeight="1" x14ac:dyDescent="0.15">
      <c r="B124" s="380" t="s">
        <v>1</v>
      </c>
      <c r="C124" s="377" t="s">
        <v>2</v>
      </c>
      <c r="D124" s="377" t="s">
        <v>3</v>
      </c>
      <c r="E124" s="377" t="s">
        <v>4</v>
      </c>
      <c r="F124" s="377" t="s">
        <v>5</v>
      </c>
      <c r="G124" s="377" t="s">
        <v>6</v>
      </c>
      <c r="H124" s="380" t="s">
        <v>7</v>
      </c>
    </row>
    <row r="125" spans="2:10" ht="12" customHeight="1" x14ac:dyDescent="0.15">
      <c r="B125" s="381"/>
      <c r="C125" s="378"/>
      <c r="D125" s="378"/>
      <c r="E125" s="378"/>
      <c r="F125" s="378"/>
      <c r="G125" s="378"/>
      <c r="H125" s="382"/>
    </row>
    <row r="126" spans="2:10" ht="6" customHeight="1" x14ac:dyDescent="0.15">
      <c r="B126" s="9"/>
      <c r="C126" s="10"/>
      <c r="D126" s="11"/>
      <c r="E126" s="11"/>
      <c r="F126" s="11"/>
      <c r="G126" s="11"/>
      <c r="H126" s="12"/>
    </row>
    <row r="127" spans="2:10" ht="15" customHeight="1" x14ac:dyDescent="0.15">
      <c r="B127" s="31" t="s">
        <v>298</v>
      </c>
      <c r="C127" s="43">
        <v>103.1</v>
      </c>
      <c r="D127" s="44">
        <v>102.3</v>
      </c>
      <c r="E127" s="44">
        <v>104.6</v>
      </c>
      <c r="F127" s="44">
        <v>103.7</v>
      </c>
      <c r="G127" s="44">
        <v>97.4</v>
      </c>
      <c r="H127" s="45">
        <v>103.1</v>
      </c>
    </row>
    <row r="128" spans="2:10" ht="15" customHeight="1" x14ac:dyDescent="0.15">
      <c r="B128" s="31" t="s">
        <v>299</v>
      </c>
      <c r="C128" s="43">
        <v>101.9</v>
      </c>
      <c r="D128" s="44">
        <v>107.9</v>
      </c>
      <c r="E128" s="44">
        <v>96.9</v>
      </c>
      <c r="F128" s="44">
        <v>103.6</v>
      </c>
      <c r="G128" s="44">
        <v>98</v>
      </c>
      <c r="H128" s="45">
        <v>105.8</v>
      </c>
      <c r="J128" s="370"/>
    </row>
    <row r="129" spans="2:10" ht="6" customHeight="1" x14ac:dyDescent="0.15">
      <c r="B129" s="31"/>
      <c r="C129" s="43"/>
      <c r="D129" s="44"/>
      <c r="E129" s="44"/>
      <c r="F129" s="44"/>
      <c r="G129" s="44"/>
      <c r="H129" s="45"/>
      <c r="J129" s="370"/>
    </row>
    <row r="130" spans="2:10" ht="15" customHeight="1" x14ac:dyDescent="0.15">
      <c r="B130" s="8" t="s">
        <v>304</v>
      </c>
      <c r="C130" s="43">
        <v>102.6</v>
      </c>
      <c r="D130" s="44">
        <v>105.7</v>
      </c>
      <c r="E130" s="44">
        <v>97.8</v>
      </c>
      <c r="F130" s="44">
        <v>103.8</v>
      </c>
      <c r="G130" s="44">
        <v>98.2</v>
      </c>
      <c r="H130" s="45">
        <v>106.7</v>
      </c>
      <c r="J130" s="370"/>
    </row>
    <row r="131" spans="2:10" ht="15" customHeight="1" x14ac:dyDescent="0.15">
      <c r="B131" s="8" t="s">
        <v>292</v>
      </c>
      <c r="C131" s="43">
        <v>102.7</v>
      </c>
      <c r="D131" s="44">
        <v>105.5</v>
      </c>
      <c r="E131" s="44">
        <v>98</v>
      </c>
      <c r="F131" s="44">
        <v>103.3</v>
      </c>
      <c r="G131" s="44">
        <v>98.3</v>
      </c>
      <c r="H131" s="45">
        <v>108.1</v>
      </c>
      <c r="J131" s="370"/>
    </row>
    <row r="132" spans="2:10" ht="15" customHeight="1" x14ac:dyDescent="0.15">
      <c r="B132" s="8" t="s">
        <v>293</v>
      </c>
      <c r="C132" s="43">
        <v>103</v>
      </c>
      <c r="D132" s="44">
        <v>108.8</v>
      </c>
      <c r="E132" s="44">
        <v>96.7</v>
      </c>
      <c r="F132" s="44">
        <v>103.2</v>
      </c>
      <c r="G132" s="44">
        <v>99.8</v>
      </c>
      <c r="H132" s="45">
        <v>107.9</v>
      </c>
      <c r="J132" s="370"/>
    </row>
    <row r="133" spans="2:10" ht="15" customHeight="1" x14ac:dyDescent="0.15">
      <c r="B133" s="8" t="s">
        <v>294</v>
      </c>
      <c r="C133" s="43">
        <v>102.6</v>
      </c>
      <c r="D133" s="44">
        <v>111.6</v>
      </c>
      <c r="E133" s="44">
        <v>96.3</v>
      </c>
      <c r="F133" s="44">
        <v>103.1</v>
      </c>
      <c r="G133" s="44">
        <v>98.3</v>
      </c>
      <c r="H133" s="45">
        <v>108.1</v>
      </c>
      <c r="J133" s="370"/>
    </row>
    <row r="134" spans="2:10" ht="15" customHeight="1" x14ac:dyDescent="0.15">
      <c r="B134" s="8" t="s">
        <v>295</v>
      </c>
      <c r="C134" s="43">
        <v>102</v>
      </c>
      <c r="D134" s="44">
        <v>111.6</v>
      </c>
      <c r="E134" s="44">
        <v>96.2</v>
      </c>
      <c r="F134" s="44">
        <v>103.3</v>
      </c>
      <c r="G134" s="44">
        <v>97.2</v>
      </c>
      <c r="H134" s="45">
        <v>105.7</v>
      </c>
    </row>
    <row r="135" spans="2:10" ht="15" customHeight="1" x14ac:dyDescent="0.15">
      <c r="B135" s="8" t="s">
        <v>296</v>
      </c>
      <c r="C135" s="43">
        <v>101.2</v>
      </c>
      <c r="D135" s="44">
        <v>114.9</v>
      </c>
      <c r="E135" s="44">
        <v>96.6</v>
      </c>
      <c r="F135" s="44">
        <v>103.3</v>
      </c>
      <c r="G135" s="44">
        <v>97.6</v>
      </c>
      <c r="H135" s="45">
        <v>104.7</v>
      </c>
    </row>
    <row r="136" spans="2:10" ht="15" customHeight="1" x14ac:dyDescent="0.15">
      <c r="B136" s="8" t="s">
        <v>162</v>
      </c>
      <c r="C136" s="43">
        <v>101.9</v>
      </c>
      <c r="D136" s="44">
        <v>113.7</v>
      </c>
      <c r="E136" s="44">
        <v>96.5</v>
      </c>
      <c r="F136" s="44">
        <v>103.5</v>
      </c>
      <c r="G136" s="44">
        <v>98.4</v>
      </c>
      <c r="H136" s="45">
        <v>104.5</v>
      </c>
    </row>
    <row r="137" spans="2:10" ht="15" customHeight="1" x14ac:dyDescent="0.15">
      <c r="B137" s="8" t="s">
        <v>297</v>
      </c>
      <c r="C137" s="43">
        <v>104.2</v>
      </c>
      <c r="D137" s="44">
        <v>113.8</v>
      </c>
      <c r="E137" s="44">
        <v>105.8</v>
      </c>
      <c r="F137" s="44">
        <v>102.8</v>
      </c>
      <c r="G137" s="44">
        <v>99.4</v>
      </c>
      <c r="H137" s="45">
        <v>104.1</v>
      </c>
    </row>
    <row r="138" spans="2:10" ht="15" customHeight="1" x14ac:dyDescent="0.15">
      <c r="B138" s="8" t="s">
        <v>301</v>
      </c>
      <c r="C138" s="43">
        <v>102.5</v>
      </c>
      <c r="D138" s="44">
        <v>114.2</v>
      </c>
      <c r="E138" s="44">
        <v>104.2</v>
      </c>
      <c r="F138" s="44">
        <v>102.7</v>
      </c>
      <c r="G138" s="44">
        <v>97.5</v>
      </c>
      <c r="H138" s="45">
        <v>103.4</v>
      </c>
    </row>
    <row r="139" spans="2:10" ht="15" customHeight="1" x14ac:dyDescent="0.15">
      <c r="B139" s="8" t="s">
        <v>302</v>
      </c>
      <c r="C139" s="43">
        <v>100.6</v>
      </c>
      <c r="D139" s="44">
        <v>118.7</v>
      </c>
      <c r="E139" s="44">
        <v>99.1</v>
      </c>
      <c r="F139" s="44">
        <v>101.4</v>
      </c>
      <c r="G139" s="44">
        <v>96.4</v>
      </c>
      <c r="H139" s="45">
        <v>102.6</v>
      </c>
    </row>
    <row r="140" spans="2:10" ht="15" customHeight="1" x14ac:dyDescent="0.15">
      <c r="B140" s="8" t="s">
        <v>291</v>
      </c>
      <c r="C140" s="43">
        <v>103.8</v>
      </c>
      <c r="D140" s="44">
        <v>121.6</v>
      </c>
      <c r="E140" s="44">
        <v>104.8</v>
      </c>
      <c r="F140" s="44">
        <v>106.2</v>
      </c>
      <c r="G140" s="44">
        <v>97.7</v>
      </c>
      <c r="H140" s="45">
        <v>106</v>
      </c>
    </row>
    <row r="141" spans="2:10" ht="15" customHeight="1" x14ac:dyDescent="0.15">
      <c r="B141" s="8" t="s">
        <v>311</v>
      </c>
      <c r="C141" s="43">
        <v>102.8</v>
      </c>
      <c r="D141" s="44">
        <v>122.7</v>
      </c>
      <c r="E141" s="44">
        <v>104.1</v>
      </c>
      <c r="F141" s="44">
        <v>107</v>
      </c>
      <c r="G141" s="44">
        <v>97.9</v>
      </c>
      <c r="H141" s="45">
        <v>105.2</v>
      </c>
    </row>
    <row r="142" spans="2:10" s="7" customFormat="1" ht="27" customHeight="1" x14ac:dyDescent="0.15">
      <c r="B142" s="8" t="s">
        <v>314</v>
      </c>
      <c r="C142" s="43">
        <v>102.9</v>
      </c>
      <c r="D142" s="44">
        <v>123.2</v>
      </c>
      <c r="E142" s="44">
        <v>104.9</v>
      </c>
      <c r="F142" s="44">
        <v>106</v>
      </c>
      <c r="G142" s="44">
        <v>97.2</v>
      </c>
      <c r="H142" s="45">
        <v>104.8</v>
      </c>
      <c r="I142" s="25"/>
    </row>
    <row r="143" spans="2:10" s="7" customFormat="1" ht="12" customHeight="1" x14ac:dyDescent="0.15">
      <c r="B143" s="134" t="s">
        <v>8</v>
      </c>
      <c r="C143" s="151">
        <v>9.7276264591442896E-2</v>
      </c>
      <c r="D143" s="152">
        <v>0.40749796251017756</v>
      </c>
      <c r="E143" s="152">
        <v>0.76849183477428085</v>
      </c>
      <c r="F143" s="152">
        <v>-0.93457943925233167</v>
      </c>
      <c r="G143" s="152">
        <v>-0.7150153217568942</v>
      </c>
      <c r="H143" s="153">
        <v>-0.3802281368821383</v>
      </c>
      <c r="I143" s="25"/>
    </row>
    <row r="144" spans="2:10" ht="12" customHeight="1" x14ac:dyDescent="0.15">
      <c r="B144" s="135" t="s">
        <v>9</v>
      </c>
      <c r="C144" s="154">
        <v>0.29239766081872176</v>
      </c>
      <c r="D144" s="155">
        <v>16.556291390728475</v>
      </c>
      <c r="E144" s="155">
        <v>7.2597137014315081</v>
      </c>
      <c r="F144" s="155">
        <v>2.1194605009633847</v>
      </c>
      <c r="G144" s="155">
        <v>-1.0183299389002087</v>
      </c>
      <c r="H144" s="156">
        <v>-1.7806935332708633</v>
      </c>
    </row>
    <row r="145" spans="2:8" ht="12" customHeight="1" x14ac:dyDescent="0.15">
      <c r="C145" s="1"/>
      <c r="D145" s="1"/>
      <c r="E145" s="1"/>
      <c r="F145" s="1"/>
      <c r="G145" s="1"/>
      <c r="H145" s="1"/>
    </row>
    <row r="146" spans="2:8" ht="12" customHeight="1" x14ac:dyDescent="0.15">
      <c r="B146" s="36"/>
      <c r="C146" s="1"/>
      <c r="D146" s="37"/>
      <c r="E146" s="37"/>
      <c r="F146" s="37"/>
      <c r="G146" s="37"/>
      <c r="H146" s="1"/>
    </row>
    <row r="147" spans="2:8" ht="12" customHeight="1" x14ac:dyDescent="0.15">
      <c r="B147" s="36"/>
      <c r="C147" s="1"/>
      <c r="D147" s="37"/>
      <c r="E147" s="37"/>
      <c r="F147" s="37"/>
      <c r="G147" s="37"/>
      <c r="H147" s="1"/>
    </row>
    <row r="148" spans="2:8" ht="12" customHeight="1" x14ac:dyDescent="0.15"/>
    <row r="149" spans="2:8" ht="12" customHeight="1" x14ac:dyDescent="0.15"/>
    <row r="150" spans="2:8" ht="12" customHeight="1" x14ac:dyDescent="0.15"/>
  </sheetData>
  <mergeCells count="47">
    <mergeCell ref="G78:G79"/>
    <mergeCell ref="B75:H75"/>
    <mergeCell ref="D101:D102"/>
    <mergeCell ref="C101:C102"/>
    <mergeCell ref="H124:H125"/>
    <mergeCell ref="G101:G102"/>
    <mergeCell ref="G124:G125"/>
    <mergeCell ref="B124:B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F101:F102"/>
    <mergeCell ref="C78:C79"/>
    <mergeCell ref="D124:D125"/>
    <mergeCell ref="B78:B79"/>
    <mergeCell ref="B101:B102"/>
    <mergeCell ref="E78:E79"/>
    <mergeCell ref="E101:E102"/>
    <mergeCell ref="E124:E125"/>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s>
  <phoneticPr fontId="17"/>
  <pageMargins left="0.35433070866141736" right="0.31496062992125984" top="0.39370078740157483" bottom="0" header="0" footer="0"/>
  <pageSetup paperSize="9" scale="83" firstPageNumber="6" orientation="portrait" useFirstPageNumber="1" r:id="rId1"/>
  <headerFooter alignWithMargins="0"/>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DG98"/>
  <sheetViews>
    <sheetView showGridLines="0" zoomScale="91" zoomScaleNormal="91" zoomScaleSheetLayoutView="100" workbookViewId="0">
      <selection activeCell="J1" sqref="J1"/>
    </sheetView>
  </sheetViews>
  <sheetFormatPr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31" width="8.375" style="3" customWidth="1"/>
    <col min="32" max="16384" width="9" style="3"/>
  </cols>
  <sheetData>
    <row r="1" spans="2:23" ht="21.95" customHeight="1" x14ac:dyDescent="0.15">
      <c r="B1" s="38" t="s">
        <v>315</v>
      </c>
    </row>
    <row r="2" spans="2:23" ht="12.75" customHeight="1" x14ac:dyDescent="0.15">
      <c r="O2" s="39"/>
      <c r="P2" s="39"/>
    </row>
    <row r="3" spans="2:23" ht="18.2" customHeight="1" x14ac:dyDescent="0.15">
      <c r="B3" s="393" t="s">
        <v>87</v>
      </c>
      <c r="C3" s="394"/>
      <c r="D3" s="394"/>
      <c r="E3" s="394"/>
      <c r="F3" s="394"/>
      <c r="G3" s="394"/>
      <c r="H3" s="394"/>
      <c r="I3" s="394"/>
      <c r="J3" s="394"/>
      <c r="K3" s="394"/>
      <c r="L3" s="394"/>
      <c r="M3" s="394"/>
      <c r="N3" s="6"/>
      <c r="O3" s="6"/>
      <c r="P3" s="6"/>
      <c r="Q3" s="6"/>
    </row>
    <row r="4" spans="2:23" ht="10.7" customHeight="1" x14ac:dyDescent="0.15">
      <c r="B4" s="390" t="s">
        <v>11</v>
      </c>
      <c r="C4" s="74"/>
      <c r="D4" s="75"/>
      <c r="E4" s="76"/>
      <c r="F4" s="77"/>
      <c r="G4" s="77"/>
      <c r="H4" s="78"/>
      <c r="I4" s="77"/>
      <c r="J4" s="77"/>
      <c r="K4" s="77"/>
      <c r="L4" s="77"/>
      <c r="M4" s="79"/>
      <c r="N4" s="6"/>
    </row>
    <row r="5" spans="2:23" ht="12.6" customHeight="1" x14ac:dyDescent="0.15">
      <c r="B5" s="401"/>
      <c r="C5" s="384" t="s">
        <v>44</v>
      </c>
      <c r="D5" s="389"/>
      <c r="E5" s="385"/>
      <c r="F5" s="77" t="s">
        <v>73</v>
      </c>
      <c r="G5" s="77"/>
      <c r="H5" s="80"/>
      <c r="I5" s="77"/>
      <c r="J5" s="77"/>
      <c r="K5" s="77"/>
      <c r="L5" s="81"/>
      <c r="M5" s="82" t="s">
        <v>82</v>
      </c>
      <c r="N5" s="6"/>
    </row>
    <row r="6" spans="2:23" ht="10.5" customHeight="1" x14ac:dyDescent="0.15">
      <c r="B6" s="401"/>
      <c r="C6" s="83"/>
      <c r="D6" s="80"/>
      <c r="E6" s="84"/>
      <c r="F6" s="85" t="s">
        <v>70</v>
      </c>
      <c r="G6" s="139"/>
      <c r="H6" s="80"/>
      <c r="I6" s="86" t="s">
        <v>12</v>
      </c>
      <c r="J6" s="77"/>
      <c r="K6" s="77"/>
      <c r="L6" s="140" t="s">
        <v>13</v>
      </c>
      <c r="M6" s="87" t="s">
        <v>83</v>
      </c>
      <c r="N6" s="6"/>
      <c r="S6" s="361"/>
      <c r="T6" s="361"/>
      <c r="U6" s="361"/>
      <c r="V6" s="361"/>
      <c r="W6" s="361"/>
    </row>
    <row r="7" spans="2:23" ht="12" customHeight="1" x14ac:dyDescent="0.15">
      <c r="B7" s="392"/>
      <c r="C7" s="88"/>
      <c r="D7" s="89" t="s">
        <v>77</v>
      </c>
      <c r="E7" s="89" t="s">
        <v>14</v>
      </c>
      <c r="F7" s="142"/>
      <c r="G7" s="90" t="s">
        <v>77</v>
      </c>
      <c r="H7" s="89" t="s">
        <v>14</v>
      </c>
      <c r="I7" s="88" t="s">
        <v>15</v>
      </c>
      <c r="J7" s="90" t="s">
        <v>77</v>
      </c>
      <c r="K7" s="89" t="s">
        <v>14</v>
      </c>
      <c r="L7" s="91" t="s">
        <v>15</v>
      </c>
      <c r="M7" s="91" t="s">
        <v>84</v>
      </c>
      <c r="N7" s="6"/>
      <c r="S7" s="361"/>
      <c r="T7" s="361"/>
      <c r="U7" s="361"/>
      <c r="V7" s="361"/>
      <c r="W7" s="361"/>
    </row>
    <row r="8" spans="2:23" ht="13.35" customHeight="1" x14ac:dyDescent="0.15">
      <c r="B8" s="92"/>
      <c r="C8" s="93" t="s">
        <v>16</v>
      </c>
      <c r="D8" s="93"/>
      <c r="E8" s="94" t="s">
        <v>17</v>
      </c>
      <c r="F8" s="93" t="s">
        <v>16</v>
      </c>
      <c r="G8" s="93"/>
      <c r="H8" s="94" t="s">
        <v>17</v>
      </c>
      <c r="I8" s="93" t="s">
        <v>16</v>
      </c>
      <c r="J8" s="93"/>
      <c r="K8" s="94" t="s">
        <v>17</v>
      </c>
      <c r="L8" s="93" t="s">
        <v>16</v>
      </c>
      <c r="M8" s="95" t="s">
        <v>16</v>
      </c>
      <c r="N8" s="6"/>
    </row>
    <row r="9" spans="2:23" s="2" customFormat="1" ht="18.2" customHeight="1" x14ac:dyDescent="0.15">
      <c r="B9" s="14" t="s">
        <v>2</v>
      </c>
      <c r="C9" s="195">
        <v>496088</v>
      </c>
      <c r="D9" s="196">
        <v>145.80000000000001</v>
      </c>
      <c r="E9" s="197">
        <v>-6.1776061776061795</v>
      </c>
      <c r="F9" s="198">
        <v>266369</v>
      </c>
      <c r="G9" s="199">
        <v>97.2</v>
      </c>
      <c r="H9" s="197">
        <v>-5.078125</v>
      </c>
      <c r="I9" s="195">
        <v>250045</v>
      </c>
      <c r="J9" s="200" t="e">
        <v>#REF!</v>
      </c>
      <c r="K9" s="197" t="e">
        <v>#REF!</v>
      </c>
      <c r="L9" s="195">
        <v>16324</v>
      </c>
      <c r="M9" s="201">
        <v>229719</v>
      </c>
      <c r="N9" s="5"/>
    </row>
    <row r="10" spans="2:23" ht="15" customHeight="1" x14ac:dyDescent="0.15">
      <c r="B10" s="96" t="s">
        <v>18</v>
      </c>
      <c r="C10" s="202">
        <v>974309</v>
      </c>
      <c r="D10" s="203">
        <v>236</v>
      </c>
      <c r="E10" s="94">
        <v>-20.672268907563023</v>
      </c>
      <c r="F10" s="204">
        <v>330156</v>
      </c>
      <c r="G10" s="205">
        <v>103.6</v>
      </c>
      <c r="H10" s="94">
        <v>-0.38461538461540101</v>
      </c>
      <c r="I10" s="204">
        <v>312332</v>
      </c>
      <c r="J10" s="205" t="e">
        <v>#REF!</v>
      </c>
      <c r="K10" s="94" t="e">
        <v>#REF!</v>
      </c>
      <c r="L10" s="204">
        <v>17824</v>
      </c>
      <c r="M10" s="206">
        <v>644153</v>
      </c>
      <c r="N10" s="6"/>
    </row>
    <row r="11" spans="2:23" ht="15" customHeight="1" x14ac:dyDescent="0.15">
      <c r="B11" s="96" t="s">
        <v>19</v>
      </c>
      <c r="C11" s="202">
        <v>545126</v>
      </c>
      <c r="D11" s="203">
        <v>139.1</v>
      </c>
      <c r="E11" s="94">
        <v>-9.7924773022049294</v>
      </c>
      <c r="F11" s="204">
        <v>300872</v>
      </c>
      <c r="G11" s="205">
        <v>98.5</v>
      </c>
      <c r="H11" s="94">
        <v>-3.9961013645224028</v>
      </c>
      <c r="I11" s="204">
        <v>280470</v>
      </c>
      <c r="J11" s="205" t="e">
        <v>#REF!</v>
      </c>
      <c r="K11" s="94" t="e">
        <v>#REF!</v>
      </c>
      <c r="L11" s="204">
        <v>20402</v>
      </c>
      <c r="M11" s="206">
        <v>244254</v>
      </c>
      <c r="N11" s="6"/>
    </row>
    <row r="12" spans="2:23" ht="15" customHeight="1" x14ac:dyDescent="0.15">
      <c r="B12" s="96" t="s">
        <v>5</v>
      </c>
      <c r="C12" s="202">
        <v>1006749</v>
      </c>
      <c r="D12" s="203">
        <v>255.8</v>
      </c>
      <c r="E12" s="94">
        <v>74.726775956284172</v>
      </c>
      <c r="F12" s="204">
        <v>397526</v>
      </c>
      <c r="G12" s="205">
        <v>127.8</v>
      </c>
      <c r="H12" s="94">
        <v>14.928057553956833</v>
      </c>
      <c r="I12" s="204">
        <v>354705</v>
      </c>
      <c r="J12" s="205" t="e">
        <v>#REF!</v>
      </c>
      <c r="K12" s="94" t="e">
        <v>#REF!</v>
      </c>
      <c r="L12" s="204">
        <v>42821</v>
      </c>
      <c r="M12" s="206">
        <v>609223</v>
      </c>
      <c r="N12" s="6"/>
    </row>
    <row r="13" spans="2:23" ht="15" customHeight="1" x14ac:dyDescent="0.15">
      <c r="B13" s="96" t="s">
        <v>6</v>
      </c>
      <c r="C13" s="202">
        <v>264423</v>
      </c>
      <c r="D13" s="203">
        <v>122.3</v>
      </c>
      <c r="E13" s="94">
        <v>3.9965986394557831</v>
      </c>
      <c r="F13" s="204">
        <v>192488</v>
      </c>
      <c r="G13" s="205">
        <v>104.5</v>
      </c>
      <c r="H13" s="94">
        <v>-0.2862595419847338</v>
      </c>
      <c r="I13" s="204">
        <v>186819</v>
      </c>
      <c r="J13" s="205" t="e">
        <v>#REF!</v>
      </c>
      <c r="K13" s="94" t="e">
        <v>#REF!</v>
      </c>
      <c r="L13" s="204">
        <v>5669</v>
      </c>
      <c r="M13" s="206">
        <v>71935</v>
      </c>
      <c r="N13" s="6"/>
    </row>
    <row r="14" spans="2:23" ht="15" customHeight="1" x14ac:dyDescent="0.15">
      <c r="B14" s="97" t="s">
        <v>7</v>
      </c>
      <c r="C14" s="207">
        <v>498999</v>
      </c>
      <c r="D14" s="208">
        <v>134</v>
      </c>
      <c r="E14" s="209">
        <v>-10.006715916722641</v>
      </c>
      <c r="F14" s="210">
        <v>270403</v>
      </c>
      <c r="G14" s="211">
        <v>88.1</v>
      </c>
      <c r="H14" s="209">
        <v>-11.457286432160814</v>
      </c>
      <c r="I14" s="210">
        <v>254823</v>
      </c>
      <c r="J14" s="211" t="e">
        <v>#REF!</v>
      </c>
      <c r="K14" s="209" t="e">
        <v>#REF!</v>
      </c>
      <c r="L14" s="210">
        <v>15580</v>
      </c>
      <c r="M14" s="212">
        <v>228596</v>
      </c>
      <c r="N14" s="6"/>
    </row>
    <row r="15" spans="2:23" ht="3" customHeight="1" x14ac:dyDescent="0.15">
      <c r="B15" s="6"/>
      <c r="C15" s="6"/>
      <c r="D15" s="6"/>
      <c r="E15" s="6"/>
      <c r="F15" s="6"/>
      <c r="G15" s="6"/>
      <c r="H15" s="6"/>
      <c r="I15" s="6"/>
      <c r="J15" s="6"/>
      <c r="K15" s="6"/>
      <c r="L15" s="6"/>
      <c r="M15" s="6"/>
      <c r="N15" s="6"/>
    </row>
    <row r="16" spans="2:23" ht="12.6" customHeight="1" x14ac:dyDescent="0.15">
      <c r="B16" s="397" t="s">
        <v>42</v>
      </c>
      <c r="C16" s="398"/>
      <c r="D16" s="398"/>
      <c r="E16" s="398"/>
      <c r="F16" s="398"/>
      <c r="G16" s="398"/>
      <c r="H16" s="398"/>
      <c r="I16" s="398"/>
      <c r="J16" s="398"/>
      <c r="K16" s="398"/>
      <c r="L16" s="398"/>
      <c r="M16" s="398"/>
      <c r="N16" s="53"/>
    </row>
    <row r="17" spans="2:111" ht="12.6" customHeight="1" x14ac:dyDescent="0.15">
      <c r="B17" s="17" t="s">
        <v>20</v>
      </c>
      <c r="C17" s="17"/>
      <c r="D17" s="17"/>
      <c r="E17" s="17"/>
      <c r="F17" s="17"/>
      <c r="G17" s="17"/>
      <c r="H17" s="17"/>
      <c r="I17" s="17"/>
      <c r="J17" s="17"/>
      <c r="K17" s="17"/>
      <c r="L17" s="17"/>
      <c r="M17" s="17"/>
      <c r="N17" s="17"/>
    </row>
    <row r="18" spans="2:111" ht="12.6" customHeight="1" x14ac:dyDescent="0.15">
      <c r="B18" s="17" t="s">
        <v>21</v>
      </c>
      <c r="C18" s="17"/>
      <c r="D18" s="17"/>
      <c r="E18" s="17"/>
      <c r="F18" s="17"/>
      <c r="G18" s="17"/>
      <c r="H18" s="17"/>
      <c r="I18" s="17"/>
      <c r="J18" s="17"/>
      <c r="K18" s="17"/>
      <c r="L18" s="17"/>
      <c r="M18" s="169"/>
      <c r="N18" s="169"/>
    </row>
    <row r="19" spans="2:111" ht="8.25" customHeight="1" x14ac:dyDescent="0.15">
      <c r="B19" s="17"/>
      <c r="C19" s="17"/>
      <c r="D19" s="17"/>
      <c r="E19" s="17"/>
      <c r="F19" s="17"/>
      <c r="G19" s="17"/>
      <c r="H19" s="17"/>
      <c r="I19" s="17"/>
      <c r="J19" s="17"/>
      <c r="K19" s="17"/>
      <c r="L19" s="17"/>
      <c r="M19" s="169"/>
      <c r="N19" s="169"/>
    </row>
    <row r="20" spans="2:111" s="54" customFormat="1" ht="16.5" customHeight="1" x14ac:dyDescent="0.15">
      <c r="B20" s="73" t="s">
        <v>85</v>
      </c>
      <c r="C20" s="98"/>
      <c r="D20" s="98"/>
      <c r="E20" s="98"/>
      <c r="F20" s="98"/>
      <c r="G20" s="98"/>
      <c r="H20" s="98"/>
      <c r="I20" s="98"/>
      <c r="J20" s="98"/>
      <c r="K20" s="3"/>
      <c r="L20" s="3"/>
      <c r="M20" s="169"/>
      <c r="N20" s="169"/>
      <c r="O20" s="55"/>
      <c r="P20" s="55"/>
      <c r="Q20" s="55"/>
      <c r="R20" s="55"/>
      <c r="S20" s="55"/>
      <c r="T20" s="55"/>
      <c r="U20" s="55"/>
      <c r="V20" s="55"/>
      <c r="W20" s="55"/>
      <c r="X20" s="55"/>
      <c r="Y20" s="55"/>
      <c r="Z20" s="55"/>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row>
    <row r="21" spans="2:111" s="54" customFormat="1" ht="13.35" customHeight="1" x14ac:dyDescent="0.15">
      <c r="B21" s="99"/>
      <c r="C21" s="100"/>
      <c r="D21" s="100"/>
      <c r="E21" s="100"/>
      <c r="F21" s="100"/>
      <c r="G21" s="100"/>
      <c r="H21" s="80"/>
      <c r="I21" s="80"/>
      <c r="J21" s="80"/>
      <c r="K21" s="16"/>
      <c r="L21" s="16"/>
      <c r="M21" s="169"/>
      <c r="N21" s="169"/>
    </row>
    <row r="22" spans="2:111" s="54" customFormat="1" ht="10.7" customHeight="1" x14ac:dyDescent="0.15">
      <c r="B22" s="390" t="s">
        <v>92</v>
      </c>
      <c r="C22" s="74"/>
      <c r="D22" s="75"/>
      <c r="E22" s="76"/>
      <c r="F22" s="77"/>
      <c r="G22" s="77"/>
      <c r="H22" s="78"/>
      <c r="I22" s="77"/>
      <c r="J22" s="81"/>
      <c r="K22" s="402" t="s">
        <v>93</v>
      </c>
      <c r="L22" s="403"/>
      <c r="M22" s="169"/>
      <c r="N22" s="169"/>
    </row>
    <row r="23" spans="2:111" s="54" customFormat="1" ht="12.95" customHeight="1" x14ac:dyDescent="0.15">
      <c r="B23" s="401"/>
      <c r="C23" s="384" t="s">
        <v>44</v>
      </c>
      <c r="D23" s="385"/>
      <c r="E23" s="101" t="s">
        <v>68</v>
      </c>
      <c r="F23" s="77"/>
      <c r="G23" s="77"/>
      <c r="H23" s="80"/>
      <c r="I23" s="77"/>
      <c r="J23" s="191" t="s">
        <v>69</v>
      </c>
      <c r="K23" s="404"/>
      <c r="L23" s="405"/>
      <c r="M23" s="169"/>
      <c r="N23" s="169"/>
    </row>
    <row r="24" spans="2:111" s="54" customFormat="1" ht="11.85" customHeight="1" x14ac:dyDescent="0.15">
      <c r="B24" s="401"/>
      <c r="C24" s="384"/>
      <c r="D24" s="385"/>
      <c r="E24" s="102" t="s">
        <v>70</v>
      </c>
      <c r="F24" s="193"/>
      <c r="G24" s="86" t="s">
        <v>12</v>
      </c>
      <c r="H24" s="78"/>
      <c r="I24" s="191" t="s">
        <v>13</v>
      </c>
      <c r="J24" s="103" t="s">
        <v>71</v>
      </c>
      <c r="K24" s="404"/>
      <c r="L24" s="405"/>
      <c r="M24" s="57"/>
    </row>
    <row r="25" spans="2:111" s="54" customFormat="1" ht="11.85" customHeight="1" x14ac:dyDescent="0.15">
      <c r="B25" s="392"/>
      <c r="C25" s="192"/>
      <c r="D25" s="104" t="s">
        <v>14</v>
      </c>
      <c r="E25" s="190"/>
      <c r="F25" s="105" t="s">
        <v>14</v>
      </c>
      <c r="G25" s="192" t="s">
        <v>15</v>
      </c>
      <c r="H25" s="104" t="s">
        <v>14</v>
      </c>
      <c r="I25" s="194" t="s">
        <v>15</v>
      </c>
      <c r="J25" s="194" t="s">
        <v>72</v>
      </c>
      <c r="K25" s="143"/>
      <c r="L25" s="105" t="s">
        <v>14</v>
      </c>
      <c r="M25" s="56"/>
    </row>
    <row r="26" spans="2:111" s="54" customFormat="1" ht="15" customHeight="1" x14ac:dyDescent="0.15">
      <c r="B26" s="146" t="s">
        <v>45</v>
      </c>
      <c r="C26" s="107" t="s">
        <v>16</v>
      </c>
      <c r="D26" s="108" t="s">
        <v>17</v>
      </c>
      <c r="E26" s="108" t="s">
        <v>16</v>
      </c>
      <c r="F26" s="108" t="s">
        <v>17</v>
      </c>
      <c r="G26" s="108" t="s">
        <v>16</v>
      </c>
      <c r="H26" s="108" t="s">
        <v>17</v>
      </c>
      <c r="I26" s="108" t="s">
        <v>16</v>
      </c>
      <c r="J26" s="109" t="s">
        <v>16</v>
      </c>
      <c r="K26" s="406"/>
      <c r="L26" s="406"/>
      <c r="M26" s="52"/>
      <c r="N26" s="52"/>
    </row>
    <row r="27" spans="2:111" s="54" customFormat="1" ht="15" customHeight="1" x14ac:dyDescent="0.15">
      <c r="B27" s="147" t="s">
        <v>46</v>
      </c>
      <c r="C27" s="213">
        <v>612072</v>
      </c>
      <c r="D27" s="214">
        <v>-6.9</v>
      </c>
      <c r="E27" s="204">
        <v>316012</v>
      </c>
      <c r="F27" s="214">
        <v>-5.6</v>
      </c>
      <c r="G27" s="204">
        <v>295488</v>
      </c>
      <c r="H27" s="214">
        <v>-3.7</v>
      </c>
      <c r="I27" s="204">
        <v>20524</v>
      </c>
      <c r="J27" s="206">
        <v>296060</v>
      </c>
      <c r="K27" s="407"/>
      <c r="L27" s="407"/>
      <c r="M27" s="58"/>
      <c r="N27" s="58"/>
    </row>
    <row r="28" spans="2:111" s="54" customFormat="1" ht="15" customHeight="1" x14ac:dyDescent="0.15">
      <c r="B28" s="147" t="s">
        <v>47</v>
      </c>
      <c r="C28" s="213">
        <v>566786</v>
      </c>
      <c r="D28" s="214">
        <v>-11.7</v>
      </c>
      <c r="E28" s="204">
        <v>310173</v>
      </c>
      <c r="F28" s="214">
        <v>-5.6</v>
      </c>
      <c r="G28" s="204">
        <v>288779</v>
      </c>
      <c r="H28" s="214">
        <v>-3.4</v>
      </c>
      <c r="I28" s="204">
        <v>21394</v>
      </c>
      <c r="J28" s="206">
        <v>256613</v>
      </c>
      <c r="K28" s="407"/>
      <c r="L28" s="407"/>
      <c r="M28" s="136"/>
      <c r="N28" s="59"/>
    </row>
    <row r="29" spans="2:111" s="54" customFormat="1" ht="15" customHeight="1" x14ac:dyDescent="0.15">
      <c r="B29" s="147" t="s">
        <v>48</v>
      </c>
      <c r="C29" s="213">
        <v>483840</v>
      </c>
      <c r="D29" s="214">
        <v>5.8</v>
      </c>
      <c r="E29" s="204">
        <v>316472</v>
      </c>
      <c r="F29" s="214">
        <v>-1.1000000000000001</v>
      </c>
      <c r="G29" s="204">
        <v>303347</v>
      </c>
      <c r="H29" s="214">
        <v>0.6</v>
      </c>
      <c r="I29" s="204">
        <v>13125</v>
      </c>
      <c r="J29" s="206">
        <v>167368</v>
      </c>
      <c r="K29" s="407"/>
      <c r="L29" s="407"/>
      <c r="M29" s="136"/>
      <c r="N29" s="59"/>
    </row>
    <row r="30" spans="2:111" s="54" customFormat="1" ht="15" customHeight="1" x14ac:dyDescent="0.15">
      <c r="B30" s="117" t="s">
        <v>49</v>
      </c>
      <c r="C30" s="213">
        <v>586243</v>
      </c>
      <c r="D30" s="214">
        <v>-13.7</v>
      </c>
      <c r="E30" s="204">
        <v>306266</v>
      </c>
      <c r="F30" s="214">
        <v>-15.1</v>
      </c>
      <c r="G30" s="204">
        <v>287230</v>
      </c>
      <c r="H30" s="214">
        <v>-11.4</v>
      </c>
      <c r="I30" s="204">
        <v>19036</v>
      </c>
      <c r="J30" s="206">
        <v>279977</v>
      </c>
      <c r="K30" s="408"/>
      <c r="L30" s="408"/>
      <c r="M30" s="136"/>
      <c r="N30" s="59"/>
    </row>
    <row r="31" spans="2:111" s="54" customFormat="1" ht="15" customHeight="1" x14ac:dyDescent="0.15">
      <c r="B31" s="146" t="s">
        <v>50</v>
      </c>
      <c r="C31" s="107" t="s">
        <v>16</v>
      </c>
      <c r="D31" s="108" t="s">
        <v>17</v>
      </c>
      <c r="E31" s="108" t="s">
        <v>16</v>
      </c>
      <c r="F31" s="108" t="s">
        <v>17</v>
      </c>
      <c r="G31" s="108" t="s">
        <v>16</v>
      </c>
      <c r="H31" s="108" t="s">
        <v>17</v>
      </c>
      <c r="I31" s="108" t="s">
        <v>16</v>
      </c>
      <c r="J31" s="109" t="s">
        <v>16</v>
      </c>
      <c r="K31" s="144" t="s">
        <v>16</v>
      </c>
      <c r="L31" s="145" t="s">
        <v>17</v>
      </c>
      <c r="M31" s="52"/>
      <c r="N31" s="60"/>
    </row>
    <row r="32" spans="2:111" s="54" customFormat="1" ht="15" customHeight="1" x14ac:dyDescent="0.15">
      <c r="B32" s="147" t="s">
        <v>46</v>
      </c>
      <c r="C32" s="213">
        <v>114687</v>
      </c>
      <c r="D32" s="214">
        <v>-4.4000000000000004</v>
      </c>
      <c r="E32" s="204">
        <v>103124</v>
      </c>
      <c r="F32" s="214">
        <v>-5.3</v>
      </c>
      <c r="G32" s="204">
        <v>100609</v>
      </c>
      <c r="H32" s="214">
        <v>-4.8</v>
      </c>
      <c r="I32" s="204">
        <v>2515</v>
      </c>
      <c r="J32" s="206">
        <v>11563</v>
      </c>
      <c r="K32" s="157">
        <v>1145.8883826879271</v>
      </c>
      <c r="L32" s="159">
        <v>4.3</v>
      </c>
      <c r="M32" s="136"/>
      <c r="N32" s="59"/>
    </row>
    <row r="33" spans="2:14" s="54" customFormat="1" ht="15" customHeight="1" x14ac:dyDescent="0.15">
      <c r="B33" s="147" t="s">
        <v>51</v>
      </c>
      <c r="C33" s="213">
        <v>135322</v>
      </c>
      <c r="D33" s="214">
        <v>5.3</v>
      </c>
      <c r="E33" s="204">
        <v>124896</v>
      </c>
      <c r="F33" s="214">
        <v>1.1000000000000001</v>
      </c>
      <c r="G33" s="204">
        <v>123276</v>
      </c>
      <c r="H33" s="214">
        <v>3.9</v>
      </c>
      <c r="I33" s="204">
        <v>1620</v>
      </c>
      <c r="J33" s="206">
        <v>10426</v>
      </c>
      <c r="K33" s="157">
        <v>1068.2495667244366</v>
      </c>
      <c r="L33" s="159">
        <v>9.9</v>
      </c>
      <c r="M33" s="136"/>
      <c r="N33" s="59"/>
    </row>
    <row r="34" spans="2:14" s="54" customFormat="1" ht="15" customHeight="1" x14ac:dyDescent="0.15">
      <c r="B34" s="147" t="s">
        <v>48</v>
      </c>
      <c r="C34" s="213">
        <v>123218</v>
      </c>
      <c r="D34" s="214">
        <v>0.6</v>
      </c>
      <c r="E34" s="204">
        <v>112698</v>
      </c>
      <c r="F34" s="214">
        <v>1.8</v>
      </c>
      <c r="G34" s="204">
        <v>111827</v>
      </c>
      <c r="H34" s="214">
        <v>2.7</v>
      </c>
      <c r="I34" s="204">
        <v>871</v>
      </c>
      <c r="J34" s="206">
        <v>10520</v>
      </c>
      <c r="K34" s="157">
        <v>1052.984934086629</v>
      </c>
      <c r="L34" s="159">
        <v>2.5</v>
      </c>
      <c r="M34" s="136"/>
      <c r="N34" s="59"/>
    </row>
    <row r="35" spans="2:14" s="54" customFormat="1" ht="15" customHeight="1" x14ac:dyDescent="0.15">
      <c r="B35" s="117" t="s">
        <v>49</v>
      </c>
      <c r="C35" s="215">
        <v>148668</v>
      </c>
      <c r="D35" s="216">
        <v>1.1000000000000001</v>
      </c>
      <c r="E35" s="210">
        <v>126393</v>
      </c>
      <c r="F35" s="216">
        <v>1.5</v>
      </c>
      <c r="G35" s="210">
        <v>124692</v>
      </c>
      <c r="H35" s="216">
        <v>1.1000000000000001</v>
      </c>
      <c r="I35" s="210">
        <v>1701</v>
      </c>
      <c r="J35" s="212">
        <v>22275</v>
      </c>
      <c r="K35" s="158">
        <v>1345.1132686084143</v>
      </c>
      <c r="L35" s="160">
        <v>-2.1</v>
      </c>
      <c r="M35" s="136"/>
      <c r="N35" s="59"/>
    </row>
    <row r="36" spans="2:14" ht="12.6" customHeight="1" x14ac:dyDescent="0.15">
      <c r="B36" s="20" t="s">
        <v>94</v>
      </c>
      <c r="C36" s="17"/>
      <c r="D36" s="17"/>
      <c r="E36" s="17"/>
      <c r="F36" s="17"/>
      <c r="G36" s="17"/>
      <c r="H36" s="17"/>
      <c r="I36" s="17"/>
      <c r="J36" s="17"/>
      <c r="K36" s="17"/>
      <c r="L36" s="17"/>
      <c r="M36" s="17"/>
      <c r="N36" s="17"/>
    </row>
    <row r="37" spans="2:14" ht="12.6" customHeight="1" x14ac:dyDescent="0.15">
      <c r="C37" s="17"/>
      <c r="D37" s="17"/>
      <c r="E37" s="17"/>
      <c r="F37" s="17"/>
      <c r="G37" s="17"/>
      <c r="H37" s="17"/>
      <c r="I37" s="17"/>
      <c r="J37" s="17"/>
      <c r="K37" s="17"/>
      <c r="L37" s="17"/>
      <c r="M37" s="17"/>
      <c r="N37" s="17"/>
    </row>
    <row r="38" spans="2:14" ht="18.2" customHeight="1" x14ac:dyDescent="0.15">
      <c r="B38" s="393" t="s">
        <v>90</v>
      </c>
      <c r="C38" s="394"/>
      <c r="D38" s="394"/>
      <c r="E38" s="394"/>
      <c r="F38" s="394"/>
      <c r="G38" s="394"/>
      <c r="H38" s="394"/>
      <c r="I38" s="394"/>
      <c r="J38" s="394"/>
      <c r="K38" s="394"/>
      <c r="L38" s="394"/>
      <c r="M38" s="394"/>
      <c r="N38" s="6"/>
    </row>
    <row r="39" spans="2:14" ht="10.7" customHeight="1" x14ac:dyDescent="0.15">
      <c r="B39" s="112"/>
      <c r="C39" s="74"/>
      <c r="D39" s="75"/>
      <c r="E39" s="76"/>
      <c r="F39" s="75"/>
      <c r="G39" s="75"/>
      <c r="H39" s="77"/>
      <c r="I39" s="113"/>
      <c r="J39" s="113"/>
      <c r="K39" s="76"/>
      <c r="L39" s="86"/>
      <c r="M39" s="79"/>
      <c r="N39" s="6"/>
    </row>
    <row r="40" spans="2:14" ht="12.6" customHeight="1" x14ac:dyDescent="0.15">
      <c r="B40" s="106" t="s">
        <v>11</v>
      </c>
      <c r="C40" s="384" t="s">
        <v>52</v>
      </c>
      <c r="D40" s="400"/>
      <c r="E40" s="84"/>
      <c r="F40" s="75" t="s">
        <v>74</v>
      </c>
      <c r="G40" s="114"/>
      <c r="H40" s="81"/>
      <c r="I40" s="75" t="s">
        <v>80</v>
      </c>
      <c r="J40" s="75"/>
      <c r="K40" s="77"/>
      <c r="L40" s="137" t="s">
        <v>53</v>
      </c>
      <c r="M40" s="138"/>
      <c r="N40" s="6"/>
    </row>
    <row r="41" spans="2:14" ht="12" customHeight="1" x14ac:dyDescent="0.15">
      <c r="B41" s="115"/>
      <c r="C41" s="116"/>
      <c r="D41" s="89" t="s">
        <v>77</v>
      </c>
      <c r="E41" s="89" t="s">
        <v>14</v>
      </c>
      <c r="F41" s="117" t="s">
        <v>81</v>
      </c>
      <c r="G41" s="90" t="s">
        <v>77</v>
      </c>
      <c r="H41" s="89" t="s">
        <v>14</v>
      </c>
      <c r="I41" s="117" t="s">
        <v>75</v>
      </c>
      <c r="J41" s="89" t="s">
        <v>77</v>
      </c>
      <c r="K41" s="90" t="s">
        <v>14</v>
      </c>
      <c r="L41" s="88"/>
      <c r="M41" s="89" t="s">
        <v>25</v>
      </c>
      <c r="N41" s="6"/>
    </row>
    <row r="42" spans="2:14" ht="13.35" customHeight="1" x14ac:dyDescent="0.15">
      <c r="B42" s="92"/>
      <c r="C42" s="118" t="s">
        <v>26</v>
      </c>
      <c r="D42" s="119"/>
      <c r="E42" s="119" t="s">
        <v>17</v>
      </c>
      <c r="F42" s="119" t="s">
        <v>26</v>
      </c>
      <c r="G42" s="119"/>
      <c r="H42" s="119" t="s">
        <v>17</v>
      </c>
      <c r="I42" s="119" t="s">
        <v>26</v>
      </c>
      <c r="J42" s="119"/>
      <c r="K42" s="119" t="s">
        <v>17</v>
      </c>
      <c r="L42" s="119" t="s">
        <v>27</v>
      </c>
      <c r="M42" s="120" t="s">
        <v>27</v>
      </c>
      <c r="N42" s="6"/>
    </row>
    <row r="43" spans="2:14" s="2" customFormat="1" ht="18.600000000000001" customHeight="1" x14ac:dyDescent="0.15">
      <c r="B43" s="13" t="s">
        <v>2</v>
      </c>
      <c r="C43" s="217">
        <v>144.9</v>
      </c>
      <c r="D43" s="218">
        <v>94.8</v>
      </c>
      <c r="E43" s="219">
        <v>-4.3390514631685164</v>
      </c>
      <c r="F43" s="220">
        <v>137.6</v>
      </c>
      <c r="G43" s="221" t="e">
        <v>#REF!</v>
      </c>
      <c r="H43" s="219" t="e">
        <v>#REF!</v>
      </c>
      <c r="I43" s="220">
        <v>7.3</v>
      </c>
      <c r="J43" s="221">
        <v>61.3</v>
      </c>
      <c r="K43" s="222">
        <v>-30.498866213151928</v>
      </c>
      <c r="L43" s="220">
        <v>18.600000000000001</v>
      </c>
      <c r="M43" s="223">
        <v>-0.7</v>
      </c>
      <c r="N43" s="5"/>
    </row>
    <row r="44" spans="2:14" ht="15" customHeight="1" x14ac:dyDescent="0.15">
      <c r="B44" s="96" t="s">
        <v>28</v>
      </c>
      <c r="C44" s="224">
        <v>182.3</v>
      </c>
      <c r="D44" s="225">
        <v>105.5</v>
      </c>
      <c r="E44" s="226">
        <v>5.2894211576846288</v>
      </c>
      <c r="F44" s="214">
        <v>169.3</v>
      </c>
      <c r="G44" s="227" t="e">
        <v>#REF!</v>
      </c>
      <c r="H44" s="226" t="e">
        <v>#REF!</v>
      </c>
      <c r="I44" s="214">
        <v>13</v>
      </c>
      <c r="J44" s="227">
        <v>73</v>
      </c>
      <c r="K44" s="94">
        <v>188.53754940711462</v>
      </c>
      <c r="L44" s="214">
        <v>21.8</v>
      </c>
      <c r="M44" s="228">
        <v>-0.5</v>
      </c>
      <c r="N44" s="6"/>
    </row>
    <row r="45" spans="2:14" ht="15" customHeight="1" x14ac:dyDescent="0.15">
      <c r="B45" s="96" t="s">
        <v>19</v>
      </c>
      <c r="C45" s="224">
        <v>153.4</v>
      </c>
      <c r="D45" s="229">
        <v>93.3</v>
      </c>
      <c r="E45" s="226">
        <v>-8.7976539589442808</v>
      </c>
      <c r="F45" s="214">
        <v>144.80000000000001</v>
      </c>
      <c r="G45" s="227" t="e">
        <v>#REF!</v>
      </c>
      <c r="H45" s="226" t="e">
        <v>#REF!</v>
      </c>
      <c r="I45" s="214">
        <v>8.6</v>
      </c>
      <c r="J45" s="227">
        <v>59.3</v>
      </c>
      <c r="K45" s="94">
        <v>-40.28197381671702</v>
      </c>
      <c r="L45" s="214">
        <v>18.5</v>
      </c>
      <c r="M45" s="228">
        <v>-1.3</v>
      </c>
      <c r="N45" s="6"/>
    </row>
    <row r="46" spans="2:14" ht="15" customHeight="1" x14ac:dyDescent="0.15">
      <c r="B46" s="96" t="s">
        <v>5</v>
      </c>
      <c r="C46" s="224">
        <v>162.9</v>
      </c>
      <c r="D46" s="229">
        <v>105.3</v>
      </c>
      <c r="E46" s="226">
        <v>4.6719681908548694</v>
      </c>
      <c r="F46" s="214">
        <v>144.4</v>
      </c>
      <c r="G46" s="227" t="e">
        <v>#REF!</v>
      </c>
      <c r="H46" s="226" t="e">
        <v>#REF!</v>
      </c>
      <c r="I46" s="214">
        <v>18.5</v>
      </c>
      <c r="J46" s="227">
        <v>129.4</v>
      </c>
      <c r="K46" s="94">
        <v>12.131715771230517</v>
      </c>
      <c r="L46" s="214">
        <v>19.8</v>
      </c>
      <c r="M46" s="228">
        <v>1.4</v>
      </c>
      <c r="N46" s="6"/>
    </row>
    <row r="47" spans="2:14" ht="15" customHeight="1" x14ac:dyDescent="0.15">
      <c r="B47" s="96" t="s">
        <v>6</v>
      </c>
      <c r="C47" s="224">
        <v>128.80000000000001</v>
      </c>
      <c r="D47" s="229">
        <v>96.1</v>
      </c>
      <c r="E47" s="226">
        <v>-2.8311425682507689</v>
      </c>
      <c r="F47" s="214">
        <v>125.1</v>
      </c>
      <c r="G47" s="227" t="e">
        <v>#REF!</v>
      </c>
      <c r="H47" s="226" t="e">
        <v>#REF!</v>
      </c>
      <c r="I47" s="214">
        <v>3.7</v>
      </c>
      <c r="J47" s="227">
        <v>56.9</v>
      </c>
      <c r="K47" s="94">
        <v>-30.184049079754601</v>
      </c>
      <c r="L47" s="214">
        <v>18.600000000000001</v>
      </c>
      <c r="M47" s="228">
        <v>-0.8</v>
      </c>
      <c r="N47" s="6"/>
    </row>
    <row r="48" spans="2:14" ht="15" customHeight="1" x14ac:dyDescent="0.15">
      <c r="B48" s="97" t="s">
        <v>7</v>
      </c>
      <c r="C48" s="230">
        <v>154</v>
      </c>
      <c r="D48" s="208">
        <v>101.8</v>
      </c>
      <c r="E48" s="231">
        <v>8.9935760171306214</v>
      </c>
      <c r="F48" s="216">
        <v>150.1</v>
      </c>
      <c r="G48" s="211" t="e">
        <v>#REF!</v>
      </c>
      <c r="H48" s="231" t="e">
        <v>#REF!</v>
      </c>
      <c r="I48" s="216">
        <v>3.9</v>
      </c>
      <c r="J48" s="211">
        <v>67.2</v>
      </c>
      <c r="K48" s="209">
        <v>-25.083612040133772</v>
      </c>
      <c r="L48" s="216">
        <v>19.899999999999999</v>
      </c>
      <c r="M48" s="232">
        <v>1.4</v>
      </c>
      <c r="N48" s="6"/>
    </row>
    <row r="49" spans="2:111" ht="14.1" customHeight="1" x14ac:dyDescent="0.15">
      <c r="B49" s="72"/>
      <c r="C49" s="72"/>
      <c r="D49" s="72"/>
      <c r="E49" s="72"/>
      <c r="F49" s="72"/>
      <c r="G49" s="72"/>
      <c r="H49" s="72"/>
      <c r="I49" s="72"/>
      <c r="J49" s="72"/>
      <c r="K49" s="72"/>
      <c r="L49" s="72"/>
      <c r="M49" s="72"/>
      <c r="N49" s="72"/>
    </row>
    <row r="50" spans="2:111" s="54" customFormat="1" ht="20.25" customHeight="1" x14ac:dyDescent="0.15">
      <c r="B50" s="73" t="s">
        <v>86</v>
      </c>
      <c r="C50" s="98"/>
      <c r="D50" s="98"/>
      <c r="E50" s="98"/>
      <c r="F50" s="98"/>
      <c r="G50" s="98"/>
      <c r="H50" s="98"/>
      <c r="I50" s="98"/>
      <c r="J50" s="98"/>
      <c r="K50" s="3"/>
      <c r="L50" s="3"/>
      <c r="M50" s="3"/>
      <c r="N50" s="62"/>
      <c r="O50" s="55"/>
      <c r="P50" s="55"/>
      <c r="Q50" s="55"/>
      <c r="R50" s="55"/>
      <c r="S50" s="55"/>
      <c r="T50" s="55"/>
      <c r="U50" s="55"/>
      <c r="V50" s="55"/>
      <c r="W50" s="55"/>
      <c r="X50" s="55"/>
      <c r="Y50" s="55"/>
      <c r="Z50" s="55"/>
      <c r="AA50" s="55"/>
      <c r="AB50" s="55"/>
      <c r="AC50" s="55"/>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c r="BR50" s="55"/>
      <c r="BS50" s="55"/>
      <c r="BT50" s="55"/>
      <c r="BU50" s="55"/>
      <c r="BV50" s="55"/>
      <c r="BW50" s="55"/>
      <c r="BX50" s="55"/>
      <c r="BY50" s="55"/>
      <c r="BZ50" s="55"/>
      <c r="CA50" s="55"/>
      <c r="CB50" s="55"/>
      <c r="CC50" s="55"/>
      <c r="CD50" s="55"/>
      <c r="CE50" s="55"/>
      <c r="CF50" s="55"/>
      <c r="CG50" s="55"/>
      <c r="CH50" s="55"/>
      <c r="CI50" s="55"/>
      <c r="CJ50" s="55"/>
      <c r="CK50" s="55"/>
      <c r="CL50" s="55"/>
      <c r="CM50" s="55"/>
      <c r="CN50" s="55"/>
      <c r="CO50" s="55"/>
      <c r="CP50" s="55"/>
      <c r="CQ50" s="55"/>
      <c r="CR50" s="55"/>
      <c r="CS50" s="55"/>
      <c r="CT50" s="55"/>
      <c r="CU50" s="55"/>
      <c r="CV50" s="55"/>
      <c r="CW50" s="55"/>
      <c r="CX50" s="55"/>
      <c r="CY50" s="55"/>
      <c r="CZ50" s="55"/>
      <c r="DA50" s="55"/>
      <c r="DB50" s="55"/>
      <c r="DC50" s="55"/>
      <c r="DD50" s="55"/>
      <c r="DE50" s="55"/>
      <c r="DF50" s="55"/>
      <c r="DG50" s="55"/>
    </row>
    <row r="51" spans="2:111" s="54" customFormat="1" ht="13.35" customHeight="1" x14ac:dyDescent="0.15">
      <c r="B51" s="99"/>
      <c r="C51" s="100"/>
      <c r="D51" s="100"/>
      <c r="E51" s="100"/>
      <c r="F51" s="100"/>
      <c r="G51" s="100"/>
      <c r="H51" s="80"/>
      <c r="I51" s="80"/>
      <c r="J51" s="80"/>
      <c r="K51" s="16"/>
      <c r="L51" s="362"/>
      <c r="M51" s="362"/>
      <c r="N51" s="362"/>
    </row>
    <row r="52" spans="2:111" s="54" customFormat="1" ht="10.5" customHeight="1" x14ac:dyDescent="0.15">
      <c r="B52" s="121"/>
      <c r="C52" s="74"/>
      <c r="D52" s="75"/>
      <c r="E52" s="76"/>
      <c r="F52" s="75"/>
      <c r="G52" s="75"/>
      <c r="H52" s="77"/>
      <c r="I52" s="86"/>
      <c r="J52" s="79"/>
      <c r="K52" s="169"/>
      <c r="L52" s="362"/>
      <c r="M52" s="362"/>
      <c r="N52" s="362"/>
    </row>
    <row r="53" spans="2:111" s="54" customFormat="1" ht="12.95" customHeight="1" x14ac:dyDescent="0.15">
      <c r="B53" s="123" t="s">
        <v>11</v>
      </c>
      <c r="C53" s="384" t="s">
        <v>52</v>
      </c>
      <c r="D53" s="399"/>
      <c r="E53" s="124" t="s">
        <v>22</v>
      </c>
      <c r="F53" s="114"/>
      <c r="G53" s="101" t="s">
        <v>23</v>
      </c>
      <c r="H53" s="81"/>
      <c r="I53" s="354" t="s">
        <v>53</v>
      </c>
      <c r="J53" s="355"/>
      <c r="K53" s="169"/>
      <c r="L53" s="362"/>
      <c r="M53" s="362"/>
      <c r="N53" s="362"/>
    </row>
    <row r="54" spans="2:111" s="54" customFormat="1" ht="11.85" customHeight="1" x14ac:dyDescent="0.15">
      <c r="B54" s="125"/>
      <c r="C54" s="116"/>
      <c r="D54" s="89" t="s">
        <v>14</v>
      </c>
      <c r="E54" s="126" t="s">
        <v>54</v>
      </c>
      <c r="F54" s="90" t="s">
        <v>14</v>
      </c>
      <c r="G54" s="127" t="s">
        <v>24</v>
      </c>
      <c r="H54" s="89" t="s">
        <v>14</v>
      </c>
      <c r="I54" s="88"/>
      <c r="J54" s="89" t="s">
        <v>25</v>
      </c>
      <c r="K54" s="169"/>
      <c r="L54" s="362"/>
      <c r="M54" s="364"/>
      <c r="N54" s="362"/>
    </row>
    <row r="55" spans="2:111" s="54" customFormat="1" ht="15" customHeight="1" x14ac:dyDescent="0.15">
      <c r="B55" s="69" t="s">
        <v>55</v>
      </c>
      <c r="C55" s="118" t="s">
        <v>26</v>
      </c>
      <c r="D55" s="119" t="s">
        <v>17</v>
      </c>
      <c r="E55" s="119" t="s">
        <v>26</v>
      </c>
      <c r="F55" s="119" t="s">
        <v>17</v>
      </c>
      <c r="G55" s="119" t="s">
        <v>26</v>
      </c>
      <c r="H55" s="119" t="s">
        <v>17</v>
      </c>
      <c r="I55" s="119" t="s">
        <v>27</v>
      </c>
      <c r="J55" s="120" t="s">
        <v>27</v>
      </c>
      <c r="K55" s="169"/>
      <c r="L55" s="362"/>
      <c r="M55" s="364"/>
      <c r="N55" s="362"/>
    </row>
    <row r="56" spans="2:111" s="54" customFormat="1" ht="15" customHeight="1" x14ac:dyDescent="0.15">
      <c r="B56" s="110" t="s">
        <v>56</v>
      </c>
      <c r="C56" s="224">
        <v>161.69999999999999</v>
      </c>
      <c r="D56" s="214">
        <v>-3.7</v>
      </c>
      <c r="E56" s="214">
        <v>152.69999999999999</v>
      </c>
      <c r="F56" s="214">
        <v>-1.5</v>
      </c>
      <c r="G56" s="214">
        <v>9</v>
      </c>
      <c r="H56" s="214">
        <v>-30.3</v>
      </c>
      <c r="I56" s="214">
        <v>19.600000000000001</v>
      </c>
      <c r="J56" s="233">
        <v>-0.4</v>
      </c>
      <c r="K56" s="359"/>
      <c r="L56" s="362"/>
      <c r="M56" s="364"/>
      <c r="N56" s="362"/>
    </row>
    <row r="57" spans="2:111" s="54" customFormat="1" ht="15" customHeight="1" x14ac:dyDescent="0.15">
      <c r="B57" s="110" t="s">
        <v>57</v>
      </c>
      <c r="C57" s="224">
        <v>155.4</v>
      </c>
      <c r="D57" s="214">
        <v>-9.5</v>
      </c>
      <c r="E57" s="214">
        <v>146.4</v>
      </c>
      <c r="F57" s="214">
        <v>-6.4</v>
      </c>
      <c r="G57" s="214">
        <v>9</v>
      </c>
      <c r="H57" s="214">
        <v>-40.4</v>
      </c>
      <c r="I57" s="214">
        <v>18.5</v>
      </c>
      <c r="J57" s="233">
        <v>-1.4</v>
      </c>
      <c r="K57" s="359"/>
      <c r="L57" s="362"/>
      <c r="M57" s="364"/>
      <c r="N57" s="362"/>
    </row>
    <row r="58" spans="2:111" s="54" customFormat="1" ht="15" customHeight="1" x14ac:dyDescent="0.15">
      <c r="B58" s="110" t="s">
        <v>48</v>
      </c>
      <c r="C58" s="224">
        <v>162.1</v>
      </c>
      <c r="D58" s="214">
        <v>-5.2</v>
      </c>
      <c r="E58" s="214">
        <v>154.4</v>
      </c>
      <c r="F58" s="214">
        <v>-3.5</v>
      </c>
      <c r="G58" s="214">
        <v>7.7</v>
      </c>
      <c r="H58" s="214">
        <v>-30.6</v>
      </c>
      <c r="I58" s="214">
        <v>19.8</v>
      </c>
      <c r="J58" s="233">
        <v>-0.6</v>
      </c>
      <c r="K58" s="359"/>
      <c r="L58" s="169"/>
      <c r="M58" s="169"/>
      <c r="N58" s="169"/>
    </row>
    <row r="59" spans="2:111" s="54" customFormat="1" ht="15" customHeight="1" x14ac:dyDescent="0.15">
      <c r="B59" s="111" t="s">
        <v>49</v>
      </c>
      <c r="C59" s="230">
        <v>169.2</v>
      </c>
      <c r="D59" s="216">
        <v>7.8</v>
      </c>
      <c r="E59" s="216">
        <v>164.4</v>
      </c>
      <c r="F59" s="216">
        <v>9.3000000000000007</v>
      </c>
      <c r="G59" s="216">
        <v>4.8</v>
      </c>
      <c r="H59" s="216">
        <v>-27.3</v>
      </c>
      <c r="I59" s="216">
        <v>21.3</v>
      </c>
      <c r="J59" s="234">
        <v>1.8</v>
      </c>
      <c r="K59" s="359"/>
      <c r="L59" s="169"/>
      <c r="M59" s="169"/>
      <c r="N59" s="169"/>
    </row>
    <row r="60" spans="2:111" s="54" customFormat="1" ht="15" customHeight="1" x14ac:dyDescent="0.15">
      <c r="B60" s="69" t="s">
        <v>58</v>
      </c>
      <c r="C60" s="118" t="s">
        <v>26</v>
      </c>
      <c r="D60" s="119" t="s">
        <v>17</v>
      </c>
      <c r="E60" s="119" t="s">
        <v>26</v>
      </c>
      <c r="F60" s="119" t="s">
        <v>17</v>
      </c>
      <c r="G60" s="119" t="s">
        <v>26</v>
      </c>
      <c r="H60" s="119" t="s">
        <v>17</v>
      </c>
      <c r="I60" s="119" t="s">
        <v>27</v>
      </c>
      <c r="J60" s="120" t="s">
        <v>27</v>
      </c>
      <c r="K60" s="359"/>
      <c r="L60" s="169"/>
      <c r="M60" s="169"/>
      <c r="N60" s="169"/>
    </row>
    <row r="61" spans="2:111" s="54" customFormat="1" ht="15" customHeight="1" x14ac:dyDescent="0.15">
      <c r="B61" s="110" t="s">
        <v>56</v>
      </c>
      <c r="C61" s="224">
        <v>89.4</v>
      </c>
      <c r="D61" s="214">
        <v>-9.8000000000000007</v>
      </c>
      <c r="E61" s="214">
        <v>87.8</v>
      </c>
      <c r="F61" s="214">
        <v>-8.9</v>
      </c>
      <c r="G61" s="214">
        <v>1.6</v>
      </c>
      <c r="H61" s="214">
        <v>-42.9</v>
      </c>
      <c r="I61" s="214">
        <v>15.3</v>
      </c>
      <c r="J61" s="233">
        <v>-1.6</v>
      </c>
      <c r="K61" s="359"/>
      <c r="L61" s="169"/>
      <c r="M61" s="169"/>
      <c r="N61" s="169"/>
    </row>
    <row r="62" spans="2:111" s="54" customFormat="1" ht="15" customHeight="1" x14ac:dyDescent="0.15">
      <c r="B62" s="110" t="s">
        <v>59</v>
      </c>
      <c r="C62" s="224">
        <v>116.9</v>
      </c>
      <c r="D62" s="214">
        <v>-8.5</v>
      </c>
      <c r="E62" s="214">
        <v>115.4</v>
      </c>
      <c r="F62" s="214">
        <v>-5.4</v>
      </c>
      <c r="G62" s="214">
        <v>1.5</v>
      </c>
      <c r="H62" s="214">
        <v>-73.8</v>
      </c>
      <c r="I62" s="214">
        <v>18.2</v>
      </c>
      <c r="J62" s="233">
        <v>-1</v>
      </c>
      <c r="K62" s="359"/>
      <c r="L62" s="169"/>
      <c r="M62" s="169"/>
      <c r="N62" s="169"/>
    </row>
    <row r="63" spans="2:111" s="54" customFormat="1" ht="15" customHeight="1" x14ac:dyDescent="0.15">
      <c r="B63" s="110" t="s">
        <v>48</v>
      </c>
      <c r="C63" s="224">
        <v>107.3</v>
      </c>
      <c r="D63" s="214">
        <v>-0.3</v>
      </c>
      <c r="E63" s="214">
        <v>106.2</v>
      </c>
      <c r="F63" s="214">
        <v>0.1</v>
      </c>
      <c r="G63" s="214">
        <v>1.1000000000000001</v>
      </c>
      <c r="H63" s="214">
        <v>-31.3</v>
      </c>
      <c r="I63" s="214">
        <v>17.8</v>
      </c>
      <c r="J63" s="233">
        <v>-0.9</v>
      </c>
      <c r="K63" s="359"/>
      <c r="L63" s="169"/>
      <c r="M63" s="169"/>
      <c r="N63" s="169"/>
    </row>
    <row r="64" spans="2:111" s="54" customFormat="1" ht="15" customHeight="1" x14ac:dyDescent="0.15">
      <c r="B64" s="111" t="s">
        <v>49</v>
      </c>
      <c r="C64" s="230">
        <v>93.3</v>
      </c>
      <c r="D64" s="216">
        <v>3.4</v>
      </c>
      <c r="E64" s="216">
        <v>92.7</v>
      </c>
      <c r="F64" s="216">
        <v>3.3</v>
      </c>
      <c r="G64" s="216">
        <v>0.6</v>
      </c>
      <c r="H64" s="216">
        <v>20</v>
      </c>
      <c r="I64" s="216">
        <v>14.2</v>
      </c>
      <c r="J64" s="234">
        <v>-0.9</v>
      </c>
      <c r="K64" s="359"/>
      <c r="L64" s="169"/>
      <c r="M64" s="169"/>
      <c r="N64" s="169"/>
    </row>
    <row r="65" spans="2:87" ht="20.100000000000001" customHeight="1" x14ac:dyDescent="0.15">
      <c r="M65" s="360"/>
    </row>
    <row r="66" spans="2:87" ht="20.100000000000001" customHeight="1" x14ac:dyDescent="0.15">
      <c r="M66" s="360"/>
    </row>
    <row r="67" spans="2:87" s="40" customFormat="1" ht="18.2" customHeight="1" x14ac:dyDescent="0.15">
      <c r="B67" s="395" t="s">
        <v>88</v>
      </c>
      <c r="C67" s="396"/>
      <c r="D67" s="396"/>
      <c r="E67" s="396"/>
      <c r="F67" s="396"/>
      <c r="G67" s="396"/>
      <c r="H67" s="396"/>
      <c r="I67" s="396"/>
      <c r="J67" s="396"/>
      <c r="K67" s="396"/>
      <c r="L67" s="61"/>
      <c r="M67" s="360"/>
      <c r="N67" s="61"/>
    </row>
    <row r="68" spans="2:87" ht="10.7" customHeight="1" x14ac:dyDescent="0.15">
      <c r="B68" s="112"/>
      <c r="C68" s="86"/>
      <c r="D68" s="122"/>
      <c r="E68" s="128"/>
      <c r="F68" s="114"/>
      <c r="G68" s="114"/>
      <c r="H68" s="101"/>
      <c r="I68" s="122"/>
      <c r="J68" s="86"/>
      <c r="K68" s="79"/>
      <c r="L68" s="71"/>
      <c r="M68" s="360"/>
    </row>
    <row r="69" spans="2:87" ht="12.6" customHeight="1" x14ac:dyDescent="0.15">
      <c r="B69" s="141" t="s">
        <v>11</v>
      </c>
      <c r="C69" s="384" t="s">
        <v>60</v>
      </c>
      <c r="D69" s="389"/>
      <c r="E69" s="385"/>
      <c r="F69" s="384" t="s">
        <v>58</v>
      </c>
      <c r="G69" s="385"/>
      <c r="H69" s="386" t="s">
        <v>76</v>
      </c>
      <c r="I69" s="387"/>
      <c r="J69" s="386" t="s">
        <v>29</v>
      </c>
      <c r="K69" s="388"/>
      <c r="L69" s="71"/>
      <c r="M69" s="360"/>
      <c r="N69" s="71"/>
    </row>
    <row r="70" spans="2:87" ht="12" customHeight="1" x14ac:dyDescent="0.15">
      <c r="B70" s="115"/>
      <c r="C70" s="116"/>
      <c r="D70" s="89" t="s">
        <v>77</v>
      </c>
      <c r="E70" s="89" t="s">
        <v>14</v>
      </c>
      <c r="F70" s="142" t="s">
        <v>78</v>
      </c>
      <c r="G70" s="90" t="s">
        <v>25</v>
      </c>
      <c r="H70" s="127"/>
      <c r="I70" s="90" t="s">
        <v>25</v>
      </c>
      <c r="J70" s="88"/>
      <c r="K70" s="89" t="s">
        <v>79</v>
      </c>
      <c r="L70" s="70"/>
      <c r="M70" s="70"/>
      <c r="N70" s="70"/>
    </row>
    <row r="71" spans="2:87" ht="13.35" customHeight="1" x14ac:dyDescent="0.15">
      <c r="B71" s="92"/>
      <c r="C71" s="118" t="s">
        <v>30</v>
      </c>
      <c r="D71" s="129"/>
      <c r="E71" s="119" t="s">
        <v>17</v>
      </c>
      <c r="F71" s="119" t="s">
        <v>17</v>
      </c>
      <c r="G71" s="119" t="s">
        <v>31</v>
      </c>
      <c r="H71" s="119" t="s">
        <v>17</v>
      </c>
      <c r="I71" s="119" t="s">
        <v>31</v>
      </c>
      <c r="J71" s="119" t="s">
        <v>17</v>
      </c>
      <c r="K71" s="120" t="s">
        <v>31</v>
      </c>
      <c r="L71" s="4"/>
      <c r="M71" s="4"/>
      <c r="N71" s="4"/>
    </row>
    <row r="72" spans="2:87" s="2" customFormat="1" ht="18.600000000000001" customHeight="1" x14ac:dyDescent="0.15">
      <c r="B72" s="14" t="s">
        <v>2</v>
      </c>
      <c r="C72" s="235">
        <v>417896</v>
      </c>
      <c r="D72" s="255">
        <v>102.9</v>
      </c>
      <c r="E72" s="197">
        <v>0.29239766081872176</v>
      </c>
      <c r="F72" s="236">
        <v>23.3</v>
      </c>
      <c r="G72" s="197">
        <v>-0.7</v>
      </c>
      <c r="H72" s="237">
        <v>0.83</v>
      </c>
      <c r="I72" s="50">
        <v>-0.59</v>
      </c>
      <c r="J72" s="238">
        <v>1.0900000000000001</v>
      </c>
      <c r="K72" s="239">
        <v>-0.27</v>
      </c>
      <c r="L72" s="50"/>
      <c r="M72" s="50"/>
      <c r="N72" s="50"/>
    </row>
    <row r="73" spans="2:87" ht="15" customHeight="1" x14ac:dyDescent="0.15">
      <c r="B73" s="96" t="s">
        <v>28</v>
      </c>
      <c r="C73" s="213">
        <v>13043</v>
      </c>
      <c r="D73" s="229">
        <v>123.2</v>
      </c>
      <c r="E73" s="94">
        <v>16.556291390728475</v>
      </c>
      <c r="F73" s="214">
        <v>2.9</v>
      </c>
      <c r="G73" s="94">
        <v>0.6</v>
      </c>
      <c r="H73" s="240">
        <v>0.56999999999999995</v>
      </c>
      <c r="I73" s="241">
        <v>-0.64</v>
      </c>
      <c r="J73" s="240">
        <v>0.19</v>
      </c>
      <c r="K73" s="242">
        <v>0.15</v>
      </c>
      <c r="L73" s="15"/>
      <c r="M73" s="15"/>
      <c r="N73" s="15"/>
    </row>
    <row r="74" spans="2:87" ht="15" customHeight="1" x14ac:dyDescent="0.15">
      <c r="B74" s="96" t="s">
        <v>19</v>
      </c>
      <c r="C74" s="213">
        <v>141385</v>
      </c>
      <c r="D74" s="229">
        <v>104.9</v>
      </c>
      <c r="E74" s="94">
        <v>7.2597137014315081</v>
      </c>
      <c r="F74" s="214">
        <v>5</v>
      </c>
      <c r="G74" s="94">
        <v>-2.2000000000000002</v>
      </c>
      <c r="H74" s="240">
        <v>0.46</v>
      </c>
      <c r="I74" s="241">
        <v>-0.12</v>
      </c>
      <c r="J74" s="243">
        <v>0.52</v>
      </c>
      <c r="K74" s="242">
        <v>-0.46</v>
      </c>
      <c r="L74" s="15"/>
      <c r="M74" s="15"/>
      <c r="N74" s="15"/>
    </row>
    <row r="75" spans="2:87" ht="15" customHeight="1" x14ac:dyDescent="0.15">
      <c r="B75" s="96" t="s">
        <v>5</v>
      </c>
      <c r="C75" s="213">
        <v>7287</v>
      </c>
      <c r="D75" s="229">
        <v>106</v>
      </c>
      <c r="E75" s="94">
        <v>2.1194605009633847</v>
      </c>
      <c r="F75" s="214">
        <v>6.6</v>
      </c>
      <c r="G75" s="94">
        <v>2.5</v>
      </c>
      <c r="H75" s="240">
        <v>0.19</v>
      </c>
      <c r="I75" s="241">
        <v>-0.48</v>
      </c>
      <c r="J75" s="243">
        <v>1.0900000000000001</v>
      </c>
      <c r="K75" s="242">
        <v>-0.09</v>
      </c>
      <c r="L75" s="15"/>
      <c r="M75" s="15"/>
      <c r="N75" s="15"/>
    </row>
    <row r="76" spans="2:87" ht="15" customHeight="1" x14ac:dyDescent="0.15">
      <c r="B76" s="96" t="s">
        <v>6</v>
      </c>
      <c r="C76" s="213">
        <v>49966</v>
      </c>
      <c r="D76" s="229">
        <v>97.2</v>
      </c>
      <c r="E76" s="94">
        <v>-1.0183299389002087</v>
      </c>
      <c r="F76" s="214">
        <v>60.9</v>
      </c>
      <c r="G76" s="94">
        <v>0.1</v>
      </c>
      <c r="H76" s="240">
        <v>0.87</v>
      </c>
      <c r="I76" s="241">
        <v>-0.59</v>
      </c>
      <c r="J76" s="243">
        <v>1.59</v>
      </c>
      <c r="K76" s="242">
        <v>0.24</v>
      </c>
      <c r="L76" s="15"/>
      <c r="M76" s="15"/>
      <c r="N76" s="15"/>
    </row>
    <row r="77" spans="2:87" ht="15" customHeight="1" x14ac:dyDescent="0.15">
      <c r="B77" s="97" t="s">
        <v>7</v>
      </c>
      <c r="C77" s="215">
        <v>81173</v>
      </c>
      <c r="D77" s="208">
        <v>104.8</v>
      </c>
      <c r="E77" s="209">
        <v>-1.7806935332708633</v>
      </c>
      <c r="F77" s="216">
        <v>19.8</v>
      </c>
      <c r="G77" s="209">
        <v>-4.2</v>
      </c>
      <c r="H77" s="244">
        <v>0.37</v>
      </c>
      <c r="I77" s="245">
        <v>-1.63</v>
      </c>
      <c r="J77" s="246">
        <v>0.76</v>
      </c>
      <c r="K77" s="247">
        <v>-0.47</v>
      </c>
      <c r="L77" s="15"/>
      <c r="M77" s="15"/>
      <c r="N77" s="15"/>
    </row>
    <row r="78" spans="2:87" ht="3.6" customHeight="1" x14ac:dyDescent="0.15">
      <c r="B78" s="6"/>
      <c r="C78" s="6"/>
      <c r="D78" s="6"/>
      <c r="E78" s="6"/>
      <c r="F78" s="6"/>
      <c r="G78" s="6"/>
      <c r="H78" s="6"/>
      <c r="I78" s="6"/>
      <c r="J78" s="6" t="s">
        <v>32</v>
      </c>
      <c r="K78" s="6"/>
      <c r="L78" s="6"/>
      <c r="M78" s="6"/>
      <c r="N78" s="6"/>
    </row>
    <row r="79" spans="2:87" ht="12.6" customHeight="1" x14ac:dyDescent="0.15">
      <c r="B79" s="20" t="s">
        <v>33</v>
      </c>
      <c r="C79" s="21"/>
      <c r="D79" s="21"/>
      <c r="E79" s="21"/>
      <c r="F79" s="21"/>
      <c r="G79" s="21"/>
      <c r="H79" s="21"/>
      <c r="I79" s="21"/>
      <c r="J79" s="21"/>
      <c r="K79" s="21"/>
      <c r="L79" s="21"/>
      <c r="M79" s="21"/>
      <c r="N79" s="21"/>
      <c r="O79" s="41"/>
      <c r="P79" s="41"/>
      <c r="Q79" s="41"/>
      <c r="R79" s="41"/>
      <c r="S79" s="41"/>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c r="AS79" s="41"/>
      <c r="AT79" s="41"/>
      <c r="AU79" s="41"/>
      <c r="AV79" s="41"/>
      <c r="AW79" s="41"/>
      <c r="AX79" s="41"/>
      <c r="AY79" s="41"/>
      <c r="AZ79" s="41"/>
      <c r="BA79" s="41"/>
      <c r="BB79" s="41"/>
      <c r="BC79" s="41"/>
      <c r="BD79" s="41"/>
      <c r="BE79" s="41"/>
      <c r="BF79" s="41"/>
      <c r="BG79" s="41"/>
      <c r="BH79" s="41"/>
      <c r="BI79" s="41"/>
      <c r="BJ79" s="41"/>
      <c r="BK79" s="41"/>
      <c r="BL79" s="41"/>
      <c r="BM79" s="41"/>
      <c r="BN79" s="41"/>
      <c r="BO79" s="41"/>
      <c r="BP79" s="41"/>
      <c r="BQ79" s="41"/>
      <c r="BR79" s="41"/>
      <c r="BS79" s="41"/>
      <c r="BT79" s="41"/>
      <c r="BU79" s="41"/>
      <c r="BV79" s="41"/>
      <c r="BW79" s="41"/>
      <c r="BX79" s="41"/>
      <c r="BY79" s="41"/>
      <c r="BZ79" s="41"/>
      <c r="CA79" s="41"/>
      <c r="CB79" s="41"/>
      <c r="CC79" s="41"/>
      <c r="CD79" s="41"/>
      <c r="CE79" s="41"/>
      <c r="CF79" s="41"/>
      <c r="CG79" s="41"/>
      <c r="CH79" s="41"/>
      <c r="CI79" s="41"/>
    </row>
    <row r="80" spans="2:87" ht="12.6" customHeight="1" x14ac:dyDescent="0.15">
      <c r="B80" s="20" t="s">
        <v>34</v>
      </c>
      <c r="C80" s="21"/>
      <c r="D80" s="21"/>
      <c r="E80" s="21"/>
      <c r="F80" s="21"/>
      <c r="G80" s="21"/>
      <c r="H80" s="21"/>
      <c r="I80" s="21"/>
      <c r="J80" s="21"/>
      <c r="K80" s="21"/>
      <c r="L80" s="21"/>
      <c r="M80" s="21"/>
      <c r="N80" s="21"/>
      <c r="O80" s="41"/>
      <c r="P80" s="41"/>
      <c r="Q80" s="41"/>
      <c r="R80" s="41"/>
      <c r="S80" s="41"/>
      <c r="T80" s="41"/>
      <c r="U80" s="41"/>
      <c r="V80" s="41"/>
      <c r="W80" s="41"/>
      <c r="X80" s="41"/>
      <c r="Y80" s="41"/>
      <c r="Z80" s="41"/>
      <c r="AA80" s="41"/>
      <c r="AB80" s="41"/>
      <c r="AC80" s="41"/>
      <c r="AD80" s="41"/>
      <c r="AE80" s="41"/>
      <c r="AF80" s="41"/>
      <c r="AG80" s="41"/>
      <c r="AH80" s="41"/>
      <c r="AI80" s="41"/>
      <c r="AJ80" s="41"/>
      <c r="AK80" s="41"/>
      <c r="AL80" s="41"/>
      <c r="AM80" s="41"/>
      <c r="AN80" s="41"/>
      <c r="AO80" s="41"/>
      <c r="AP80" s="41"/>
      <c r="AQ80" s="41"/>
      <c r="AR80" s="41"/>
      <c r="AS80" s="41"/>
      <c r="AT80" s="41"/>
      <c r="AU80" s="41"/>
      <c r="AV80" s="41"/>
      <c r="AW80" s="41"/>
      <c r="AX80" s="41"/>
      <c r="AY80" s="41"/>
      <c r="AZ80" s="41"/>
      <c r="BA80" s="41"/>
      <c r="BB80" s="41"/>
      <c r="BC80" s="41"/>
      <c r="BD80" s="41"/>
      <c r="BE80" s="41"/>
      <c r="BF80" s="41"/>
      <c r="BG80" s="41"/>
      <c r="BH80" s="41"/>
      <c r="BI80" s="41"/>
      <c r="BJ80" s="41"/>
      <c r="BK80" s="41"/>
      <c r="BL80" s="41"/>
      <c r="BM80" s="41"/>
      <c r="BN80" s="41"/>
      <c r="BO80" s="41"/>
      <c r="BP80" s="41"/>
      <c r="BQ80" s="41"/>
      <c r="BR80" s="41"/>
      <c r="BS80" s="41"/>
      <c r="BT80" s="41"/>
      <c r="BU80" s="41"/>
      <c r="BV80" s="41"/>
      <c r="BW80" s="41"/>
      <c r="BX80" s="41"/>
      <c r="BY80" s="41"/>
      <c r="BZ80" s="41"/>
      <c r="CA80" s="41"/>
      <c r="CB80" s="41"/>
      <c r="CC80" s="41"/>
      <c r="CD80" s="41"/>
      <c r="CE80" s="41"/>
      <c r="CF80" s="41"/>
      <c r="CG80" s="41"/>
      <c r="CH80" s="41"/>
      <c r="CI80" s="41"/>
    </row>
    <row r="81" spans="2:111" ht="12.6" customHeight="1" x14ac:dyDescent="0.15">
      <c r="B81" s="22" t="s">
        <v>35</v>
      </c>
      <c r="C81" s="21"/>
      <c r="D81" s="21"/>
      <c r="E81" s="21"/>
      <c r="F81" s="21"/>
      <c r="G81" s="21"/>
      <c r="H81" s="21"/>
      <c r="I81" s="21"/>
      <c r="J81" s="21"/>
      <c r="K81" s="21"/>
      <c r="L81" s="21"/>
      <c r="M81" s="21"/>
      <c r="N81" s="2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1"/>
      <c r="BF81" s="41"/>
      <c r="BG81" s="41"/>
      <c r="BH81" s="41"/>
      <c r="BI81" s="41"/>
      <c r="BJ81" s="41"/>
      <c r="BK81" s="41"/>
      <c r="BL81" s="41"/>
      <c r="BM81" s="41"/>
      <c r="BN81" s="41"/>
      <c r="BO81" s="41"/>
      <c r="BP81" s="41"/>
      <c r="BQ81" s="41"/>
      <c r="BR81" s="41"/>
      <c r="BS81" s="41"/>
      <c r="BT81" s="41"/>
      <c r="BU81" s="41"/>
      <c r="BV81" s="41"/>
      <c r="BW81" s="41"/>
      <c r="BX81" s="41"/>
      <c r="BY81" s="41"/>
      <c r="BZ81" s="41"/>
      <c r="CA81" s="41"/>
      <c r="CB81" s="41"/>
      <c r="CC81" s="41"/>
      <c r="CD81" s="41"/>
      <c r="CE81" s="41"/>
      <c r="CF81" s="41"/>
      <c r="CG81" s="41"/>
      <c r="CH81" s="41"/>
      <c r="CI81" s="41"/>
    </row>
    <row r="82" spans="2:111" ht="12.6" customHeight="1" x14ac:dyDescent="0.15">
      <c r="B82" s="23"/>
      <c r="C82" s="24"/>
      <c r="D82" s="24"/>
      <c r="E82" s="24"/>
      <c r="F82" s="24"/>
      <c r="G82" s="24"/>
      <c r="H82" s="24"/>
      <c r="I82" s="24"/>
      <c r="J82" s="24"/>
      <c r="K82" s="24"/>
      <c r="L82" s="24"/>
      <c r="M82" s="24"/>
      <c r="N82" s="24"/>
      <c r="O82" s="41"/>
      <c r="P82" s="41"/>
      <c r="Q82" s="41"/>
      <c r="R82" s="41"/>
      <c r="S82" s="41"/>
      <c r="T82" s="41"/>
      <c r="U82" s="41"/>
      <c r="V82" s="41"/>
      <c r="W82" s="41"/>
      <c r="X82" s="41"/>
      <c r="Y82" s="41"/>
      <c r="Z82" s="41"/>
      <c r="AA82" s="41"/>
      <c r="AB82" s="41"/>
      <c r="AC82" s="41"/>
      <c r="AD82" s="41"/>
      <c r="AE82" s="41"/>
      <c r="AF82" s="41"/>
      <c r="AG82" s="41"/>
      <c r="AH82" s="41"/>
      <c r="AI82" s="41"/>
      <c r="AJ82" s="41"/>
      <c r="AK82" s="41"/>
      <c r="AL82" s="41"/>
      <c r="AM82" s="41"/>
      <c r="AN82" s="41"/>
      <c r="AO82" s="41"/>
      <c r="AP82" s="41"/>
      <c r="AQ82" s="41"/>
      <c r="AR82" s="41"/>
      <c r="AS82" s="41"/>
      <c r="AT82" s="41"/>
      <c r="AU82" s="41"/>
      <c r="AV82" s="41"/>
      <c r="AW82" s="41"/>
      <c r="AX82" s="41"/>
      <c r="AY82" s="41"/>
      <c r="AZ82" s="41"/>
      <c r="BA82" s="41"/>
      <c r="BB82" s="41"/>
      <c r="BC82" s="41"/>
      <c r="BD82" s="41"/>
      <c r="BE82" s="41"/>
      <c r="BF82" s="41"/>
      <c r="BG82" s="41"/>
      <c r="BH82" s="41"/>
      <c r="BI82" s="41"/>
      <c r="BJ82" s="41"/>
      <c r="BK82" s="41"/>
      <c r="BL82" s="41"/>
      <c r="BM82" s="41"/>
      <c r="BN82" s="41"/>
      <c r="BO82" s="41"/>
      <c r="BP82" s="41"/>
      <c r="BQ82" s="41"/>
      <c r="BR82" s="41"/>
      <c r="BS82" s="41"/>
      <c r="BT82" s="41"/>
      <c r="BU82" s="41"/>
      <c r="BV82" s="41"/>
      <c r="BW82" s="41"/>
      <c r="BX82" s="41"/>
      <c r="BY82" s="41"/>
      <c r="BZ82" s="41"/>
      <c r="CA82" s="41"/>
      <c r="CB82" s="41"/>
      <c r="CC82" s="41"/>
      <c r="CD82" s="41"/>
      <c r="CE82" s="41"/>
      <c r="CF82" s="41"/>
      <c r="CG82" s="41"/>
      <c r="CH82" s="41"/>
      <c r="CI82" s="41"/>
    </row>
    <row r="83" spans="2:111" s="54" customFormat="1" ht="20.25" customHeight="1" x14ac:dyDescent="0.15">
      <c r="B83" s="73" t="s">
        <v>89</v>
      </c>
      <c r="C83" s="98"/>
      <c r="D83" s="98"/>
      <c r="E83" s="98"/>
      <c r="F83" s="98"/>
      <c r="G83" s="98"/>
      <c r="H83" s="98"/>
      <c r="I83" s="3"/>
      <c r="J83" s="3"/>
      <c r="K83" s="3"/>
      <c r="L83" s="3"/>
      <c r="M83" s="3"/>
      <c r="N83" s="55"/>
      <c r="O83" s="55"/>
      <c r="P83" s="55"/>
      <c r="Q83" s="55"/>
      <c r="R83" s="55"/>
      <c r="S83" s="55"/>
      <c r="T83" s="55"/>
      <c r="U83" s="55"/>
      <c r="V83" s="55"/>
      <c r="W83" s="55"/>
      <c r="X83" s="55"/>
      <c r="Y83" s="55"/>
      <c r="Z83" s="55"/>
      <c r="AA83" s="55"/>
      <c r="AB83" s="55"/>
      <c r="AC83" s="55"/>
      <c r="AD83" s="55"/>
      <c r="AE83" s="55"/>
      <c r="AF83" s="55"/>
      <c r="AG83" s="55"/>
      <c r="AH83" s="55"/>
      <c r="AI83" s="55"/>
      <c r="AJ83" s="55"/>
      <c r="AK83" s="55"/>
      <c r="AL83" s="55"/>
      <c r="AM83" s="55"/>
      <c r="AN83" s="55"/>
      <c r="AO83" s="55"/>
      <c r="AP83" s="55"/>
      <c r="AQ83" s="55"/>
      <c r="AR83" s="55"/>
      <c r="AS83" s="55"/>
      <c r="AT83" s="55"/>
      <c r="AU83" s="55"/>
      <c r="AV83" s="55"/>
      <c r="AW83" s="55"/>
      <c r="AX83" s="55"/>
      <c r="AY83" s="55"/>
      <c r="AZ83" s="55"/>
      <c r="BA83" s="55"/>
      <c r="BB83" s="55"/>
      <c r="BC83" s="55"/>
      <c r="BD83" s="55"/>
      <c r="BE83" s="55"/>
      <c r="BF83" s="55"/>
      <c r="BG83" s="55"/>
      <c r="BH83" s="55"/>
      <c r="BI83" s="55"/>
      <c r="BJ83" s="55"/>
      <c r="BK83" s="55"/>
      <c r="BL83" s="55"/>
      <c r="BM83" s="55"/>
      <c r="BN83" s="55"/>
      <c r="BO83" s="55"/>
      <c r="BP83" s="55"/>
      <c r="BQ83" s="55"/>
      <c r="BR83" s="55"/>
      <c r="BS83" s="55"/>
      <c r="BT83" s="55"/>
      <c r="BU83" s="55"/>
      <c r="BV83" s="55"/>
      <c r="BW83" s="55"/>
      <c r="BX83" s="55"/>
      <c r="BY83" s="55"/>
      <c r="BZ83" s="55"/>
      <c r="CA83" s="55"/>
      <c r="CB83" s="55"/>
      <c r="CC83" s="55"/>
      <c r="CD83" s="55"/>
      <c r="CE83" s="55"/>
      <c r="CF83" s="55"/>
      <c r="CG83" s="55"/>
      <c r="CH83" s="55"/>
      <c r="CI83" s="55"/>
      <c r="CJ83" s="55"/>
      <c r="CK83" s="55"/>
      <c r="CL83" s="55"/>
      <c r="CM83" s="55"/>
      <c r="CN83" s="55"/>
      <c r="CO83" s="55"/>
      <c r="CP83" s="55"/>
      <c r="CQ83" s="55"/>
      <c r="CR83" s="55"/>
      <c r="CS83" s="55"/>
      <c r="CT83" s="55"/>
      <c r="CU83" s="55"/>
      <c r="CV83" s="55"/>
      <c r="CW83" s="55"/>
      <c r="CX83" s="55"/>
      <c r="CY83" s="55"/>
      <c r="CZ83" s="55"/>
      <c r="DA83" s="55"/>
      <c r="DB83" s="55"/>
      <c r="DC83" s="55"/>
      <c r="DD83" s="55"/>
      <c r="DE83" s="55"/>
      <c r="DF83" s="55"/>
      <c r="DG83" s="55"/>
    </row>
    <row r="84" spans="2:111" s="54" customFormat="1" ht="13.35" customHeight="1" x14ac:dyDescent="0.15">
      <c r="B84" s="99"/>
      <c r="C84" s="100"/>
      <c r="D84" s="100"/>
      <c r="E84" s="100"/>
      <c r="F84" s="100"/>
      <c r="G84" s="100"/>
      <c r="H84" s="80"/>
      <c r="I84" s="16"/>
      <c r="J84" s="16"/>
      <c r="K84" s="16"/>
      <c r="L84" s="16"/>
      <c r="M84" s="16"/>
    </row>
    <row r="85" spans="2:111" s="54" customFormat="1" ht="12.95" customHeight="1" x14ac:dyDescent="0.15">
      <c r="B85" s="390" t="s">
        <v>91</v>
      </c>
      <c r="C85" s="86"/>
      <c r="D85" s="122"/>
      <c r="E85" s="124"/>
      <c r="F85" s="130"/>
      <c r="G85" s="101"/>
      <c r="H85" s="122"/>
      <c r="I85" s="51"/>
      <c r="J85" s="71"/>
      <c r="K85" s="70"/>
      <c r="L85" s="71"/>
      <c r="M85" s="71"/>
    </row>
    <row r="86" spans="2:111" s="54" customFormat="1" ht="11.85" customHeight="1" x14ac:dyDescent="0.15">
      <c r="B86" s="391"/>
      <c r="C86" s="384" t="s">
        <v>60</v>
      </c>
      <c r="D86" s="389"/>
      <c r="E86" s="131" t="s">
        <v>61</v>
      </c>
      <c r="F86" s="132"/>
      <c r="G86" s="131" t="s">
        <v>62</v>
      </c>
      <c r="H86" s="133"/>
      <c r="I86" s="64"/>
      <c r="J86" s="65"/>
      <c r="K86" s="65"/>
      <c r="L86" s="19"/>
      <c r="M86" s="18"/>
    </row>
    <row r="87" spans="2:111" s="54" customFormat="1" ht="11.85" customHeight="1" x14ac:dyDescent="0.15">
      <c r="B87" s="392"/>
      <c r="C87" s="116"/>
      <c r="D87" s="90" t="s">
        <v>14</v>
      </c>
      <c r="E87" s="88"/>
      <c r="F87" s="90" t="s">
        <v>25</v>
      </c>
      <c r="G87" s="127"/>
      <c r="H87" s="90" t="s">
        <v>25</v>
      </c>
      <c r="I87" s="49"/>
      <c r="J87" s="70"/>
      <c r="K87" s="169"/>
      <c r="L87" s="71"/>
      <c r="M87" s="70"/>
    </row>
    <row r="88" spans="2:111" s="54" customFormat="1" ht="15" customHeight="1" x14ac:dyDescent="0.15">
      <c r="B88" s="148" t="s">
        <v>63</v>
      </c>
      <c r="C88" s="118" t="s">
        <v>30</v>
      </c>
      <c r="D88" s="119" t="s">
        <v>17</v>
      </c>
      <c r="E88" s="119" t="s">
        <v>17</v>
      </c>
      <c r="F88" s="119" t="s">
        <v>31</v>
      </c>
      <c r="G88" s="119" t="s">
        <v>17</v>
      </c>
      <c r="H88" s="119" t="s">
        <v>31</v>
      </c>
      <c r="I88" s="63"/>
      <c r="J88" s="4"/>
      <c r="K88" s="169"/>
      <c r="L88" s="363"/>
      <c r="M88" s="4"/>
      <c r="N88" s="4"/>
    </row>
    <row r="89" spans="2:111" s="54" customFormat="1" ht="15" customHeight="1" x14ac:dyDescent="0.15">
      <c r="B89" s="149" t="s">
        <v>64</v>
      </c>
      <c r="C89" s="248">
        <v>320553</v>
      </c>
      <c r="D89" s="214">
        <v>1.2</v>
      </c>
      <c r="E89" s="249">
        <v>0.4</v>
      </c>
      <c r="F89" s="249">
        <v>-0.42</v>
      </c>
      <c r="G89" s="249">
        <v>0.62</v>
      </c>
      <c r="H89" s="249">
        <v>-0.33</v>
      </c>
      <c r="I89" s="66"/>
      <c r="J89" s="67"/>
      <c r="K89" s="169"/>
      <c r="L89" s="363"/>
      <c r="M89" s="67"/>
      <c r="N89" s="67"/>
    </row>
    <row r="90" spans="2:111" s="54" customFormat="1" ht="15" customHeight="1" x14ac:dyDescent="0.15">
      <c r="B90" s="149" t="s">
        <v>57</v>
      </c>
      <c r="C90" s="248">
        <v>134322</v>
      </c>
      <c r="D90" s="214">
        <v>9.6999999999999993</v>
      </c>
      <c r="E90" s="240">
        <v>0.44</v>
      </c>
      <c r="F90" s="240">
        <v>-0.09</v>
      </c>
      <c r="G90" s="240">
        <v>0.5</v>
      </c>
      <c r="H90" s="240">
        <v>-0.13</v>
      </c>
      <c r="I90" s="66"/>
      <c r="J90" s="358"/>
      <c r="K90" s="169"/>
      <c r="L90" s="363"/>
      <c r="M90" s="357"/>
      <c r="N90" s="67"/>
    </row>
    <row r="91" spans="2:111" s="54" customFormat="1" ht="15" customHeight="1" x14ac:dyDescent="0.15">
      <c r="B91" s="149" t="s">
        <v>48</v>
      </c>
      <c r="C91" s="248">
        <v>19538</v>
      </c>
      <c r="D91" s="214">
        <v>-1.3</v>
      </c>
      <c r="E91" s="243">
        <v>0.19</v>
      </c>
      <c r="F91" s="243">
        <v>-0.79</v>
      </c>
      <c r="G91" s="243">
        <v>1.1399999999999999</v>
      </c>
      <c r="H91" s="243">
        <v>-0.21</v>
      </c>
      <c r="I91" s="66"/>
      <c r="J91" s="358"/>
      <c r="K91" s="169"/>
      <c r="L91" s="363"/>
      <c r="M91" s="357"/>
      <c r="N91" s="67"/>
    </row>
    <row r="92" spans="2:111" s="54" customFormat="1" ht="15" customHeight="1" x14ac:dyDescent="0.15">
      <c r="B92" s="150" t="s">
        <v>49</v>
      </c>
      <c r="C92" s="248">
        <v>65133</v>
      </c>
      <c r="D92" s="216">
        <v>3.7</v>
      </c>
      <c r="E92" s="243">
        <v>0.31</v>
      </c>
      <c r="F92" s="243">
        <v>-0.04</v>
      </c>
      <c r="G92" s="243">
        <v>0.25</v>
      </c>
      <c r="H92" s="243">
        <v>-0.69</v>
      </c>
      <c r="I92" s="66"/>
      <c r="J92" s="358"/>
      <c r="K92" s="169"/>
      <c r="L92" s="363"/>
      <c r="M92" s="357"/>
      <c r="N92" s="67"/>
    </row>
    <row r="93" spans="2:111" s="54" customFormat="1" ht="15" customHeight="1" x14ac:dyDescent="0.15">
      <c r="B93" s="148" t="s">
        <v>65</v>
      </c>
      <c r="C93" s="118" t="s">
        <v>30</v>
      </c>
      <c r="D93" s="119" t="s">
        <v>17</v>
      </c>
      <c r="E93" s="119" t="s">
        <v>17</v>
      </c>
      <c r="F93" s="119" t="s">
        <v>31</v>
      </c>
      <c r="G93" s="119" t="s">
        <v>17</v>
      </c>
      <c r="H93" s="120" t="s">
        <v>31</v>
      </c>
      <c r="I93" s="63"/>
      <c r="J93" s="358"/>
      <c r="K93" s="169"/>
      <c r="L93" s="363"/>
      <c r="M93" s="357"/>
    </row>
    <row r="94" spans="2:111" s="54" customFormat="1" ht="15" customHeight="1" x14ac:dyDescent="0.15">
      <c r="B94" s="149" t="s">
        <v>66</v>
      </c>
      <c r="C94" s="248">
        <v>97343</v>
      </c>
      <c r="D94" s="214">
        <v>-2.8</v>
      </c>
      <c r="E94" s="249">
        <v>2.23</v>
      </c>
      <c r="F94" s="249">
        <v>-1.1000000000000001</v>
      </c>
      <c r="G94" s="249">
        <v>2.65</v>
      </c>
      <c r="H94" s="250">
        <v>-0.03</v>
      </c>
      <c r="I94" s="68"/>
      <c r="J94" s="358"/>
      <c r="K94" s="169"/>
      <c r="L94" s="363"/>
      <c r="M94" s="357"/>
    </row>
    <row r="95" spans="2:111" s="54" customFormat="1" ht="15" customHeight="1" x14ac:dyDescent="0.15">
      <c r="B95" s="149" t="s">
        <v>67</v>
      </c>
      <c r="C95" s="248">
        <v>7063</v>
      </c>
      <c r="D95" s="214">
        <v>-25.1</v>
      </c>
      <c r="E95" s="240">
        <v>0.8</v>
      </c>
      <c r="F95" s="240">
        <v>-0.37</v>
      </c>
      <c r="G95" s="240">
        <v>0.94</v>
      </c>
      <c r="H95" s="251">
        <v>-4.41</v>
      </c>
      <c r="I95" s="68"/>
      <c r="J95" s="358"/>
      <c r="K95" s="357"/>
      <c r="L95" s="363"/>
      <c r="M95" s="357"/>
    </row>
    <row r="96" spans="2:111" s="54" customFormat="1" ht="15" customHeight="1" x14ac:dyDescent="0.15">
      <c r="B96" s="149" t="s">
        <v>48</v>
      </c>
      <c r="C96" s="248">
        <v>30428</v>
      </c>
      <c r="D96" s="214">
        <v>-0.8</v>
      </c>
      <c r="E96" s="243">
        <v>1.31</v>
      </c>
      <c r="F96" s="243">
        <v>-0.47</v>
      </c>
      <c r="G96" s="243">
        <v>1.87</v>
      </c>
      <c r="H96" s="252">
        <v>0.51</v>
      </c>
      <c r="I96" s="68"/>
      <c r="J96" s="358"/>
      <c r="K96" s="357"/>
      <c r="L96" s="357"/>
      <c r="M96" s="357"/>
    </row>
    <row r="97" spans="2:13" s="54" customFormat="1" ht="15" customHeight="1" x14ac:dyDescent="0.15">
      <c r="B97" s="150" t="s">
        <v>49</v>
      </c>
      <c r="C97" s="253">
        <v>16040</v>
      </c>
      <c r="D97" s="216">
        <v>-19</v>
      </c>
      <c r="E97" s="246">
        <v>0.61</v>
      </c>
      <c r="F97" s="246">
        <v>-6.98</v>
      </c>
      <c r="G97" s="246">
        <v>2.78</v>
      </c>
      <c r="H97" s="254">
        <v>0.57999999999999996</v>
      </c>
      <c r="I97" s="68"/>
      <c r="J97" s="358"/>
      <c r="K97" s="357"/>
      <c r="L97" s="357"/>
      <c r="M97" s="357"/>
    </row>
    <row r="98" spans="2:13" ht="13.5" x14ac:dyDescent="0.15">
      <c r="J98" s="358"/>
      <c r="K98" s="357"/>
      <c r="L98" s="357"/>
      <c r="M98" s="357"/>
    </row>
  </sheetData>
  <mergeCells count="20">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 ref="F69:G69"/>
    <mergeCell ref="H69:I69"/>
    <mergeCell ref="J69:K69"/>
    <mergeCell ref="C69:E69"/>
    <mergeCell ref="B85:B87"/>
    <mergeCell ref="C86:D86"/>
  </mergeCells>
  <phoneticPr fontId="17"/>
  <conditionalFormatting sqref="I9:I14 F43:F48 L9:L14 I43:I48 L43:L48 F72:F77 C43:C48 J72 J74:J77 C72:C77 C9:C14">
    <cfRule type="cellIs" dxfId="13" priority="39" stopIfTrue="1" operator="equal">
      <formula>0</formula>
    </cfRule>
  </conditionalFormatting>
  <conditionalFormatting sqref="C32:C35 C27:C30 E27:E30 G27:G30 I27:I30 E32:E35 G32:G35 I32:I35">
    <cfRule type="containsBlanks" dxfId="12" priority="33" stopIfTrue="1">
      <formula>LEN(TRIM(C27))=0</formula>
    </cfRule>
  </conditionalFormatting>
  <conditionalFormatting sqref="C56:J59 C61:J64">
    <cfRule type="containsBlanks" dxfId="11" priority="32" stopIfTrue="1">
      <formula>LEN(TRIM(C56))=0</formula>
    </cfRule>
  </conditionalFormatting>
  <conditionalFormatting sqref="F9:F14">
    <cfRule type="cellIs" dxfId="10" priority="30" stopIfTrue="1" operator="equal">
      <formula>0</formula>
    </cfRule>
  </conditionalFormatting>
  <conditionalFormatting sqref="M9 M11">
    <cfRule type="cellIs" dxfId="9" priority="29" stopIfTrue="1" operator="equal">
      <formula>0</formula>
    </cfRule>
  </conditionalFormatting>
  <conditionalFormatting sqref="D27:D30">
    <cfRule type="containsBlanks" dxfId="8" priority="28" stopIfTrue="1">
      <formula>LEN(TRIM(D27))=0</formula>
    </cfRule>
  </conditionalFormatting>
  <conditionalFormatting sqref="J27:J30">
    <cfRule type="containsBlanks" dxfId="7" priority="20" stopIfTrue="1">
      <formula>LEN(TRIM(J27))=0</formula>
    </cfRule>
  </conditionalFormatting>
  <conditionalFormatting sqref="D32:D35">
    <cfRule type="containsBlanks" dxfId="6" priority="19" stopIfTrue="1">
      <formula>LEN(TRIM(D32))=0</formula>
    </cfRule>
  </conditionalFormatting>
  <conditionalFormatting sqref="F27:F30">
    <cfRule type="containsBlanks" dxfId="5" priority="18" stopIfTrue="1">
      <formula>LEN(TRIM(F27))=0</formula>
    </cfRule>
  </conditionalFormatting>
  <conditionalFormatting sqref="F32:F35">
    <cfRule type="containsBlanks" dxfId="4" priority="17" stopIfTrue="1">
      <formula>LEN(TRIM(F32))=0</formula>
    </cfRule>
  </conditionalFormatting>
  <conditionalFormatting sqref="H27:H30">
    <cfRule type="containsBlanks" dxfId="3" priority="16" stopIfTrue="1">
      <formula>LEN(TRIM(H27))=0</formula>
    </cfRule>
  </conditionalFormatting>
  <conditionalFormatting sqref="H32:H35">
    <cfRule type="containsBlanks" dxfId="2" priority="15" stopIfTrue="1">
      <formula>LEN(TRIM(H32))=0</formula>
    </cfRule>
  </conditionalFormatting>
  <conditionalFormatting sqref="J32:J35">
    <cfRule type="containsBlanks" dxfId="1" priority="14" stopIfTrue="1">
      <formula>LEN(TRIM(J32))=0</formula>
    </cfRule>
  </conditionalFormatting>
  <conditionalFormatting sqref="L32:L35">
    <cfRule type="containsBlanks" dxfId="0" priority="3" stopIfTrue="1">
      <formula>LEN(TRIM(L32))=0</formula>
    </cfRule>
  </conditionalFormatting>
  <printOptions horizontalCentered="1"/>
  <pageMargins left="0.39370078740157483" right="0.19685039370078741" top="0.59055118110236227" bottom="0.59055118110236227" header="0.47244094488188981" footer="0.19685039370078741"/>
  <pageSetup paperSize="9"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showGridLines="0" zoomScale="75" zoomScaleNormal="75" workbookViewId="0">
      <selection activeCell="C1" sqref="C1"/>
    </sheetView>
  </sheetViews>
  <sheetFormatPr defaultRowHeight="13.5" x14ac:dyDescent="0.15"/>
  <cols>
    <col min="1" max="1" width="7.25" style="261" customWidth="1"/>
    <col min="2" max="2" width="0.875" style="261" customWidth="1"/>
    <col min="3" max="3" width="38.625" style="284" customWidth="1"/>
    <col min="4" max="4" width="0.875" style="261" customWidth="1"/>
    <col min="5" max="15" width="14.375" style="261" customWidth="1"/>
    <col min="16" max="16384" width="9" style="261"/>
  </cols>
  <sheetData>
    <row r="1" spans="1:15" ht="18.75" x14ac:dyDescent="0.2">
      <c r="A1" s="285" t="s">
        <v>316</v>
      </c>
      <c r="B1" s="161"/>
      <c r="C1" s="162"/>
      <c r="D1" s="161"/>
      <c r="E1" s="161"/>
      <c r="F1" s="161"/>
      <c r="G1" s="161"/>
      <c r="H1" s="161" t="s">
        <v>163</v>
      </c>
      <c r="I1" s="161"/>
      <c r="J1" s="161"/>
      <c r="K1" s="161"/>
      <c r="L1" s="161"/>
      <c r="M1" s="161"/>
      <c r="N1" s="161"/>
      <c r="O1" s="161"/>
    </row>
    <row r="2" spans="1:15" ht="14.25" x14ac:dyDescent="0.15">
      <c r="A2" s="163" t="s">
        <v>95</v>
      </c>
      <c r="B2" s="164"/>
      <c r="C2" s="164"/>
      <c r="D2" s="164"/>
      <c r="E2" s="164"/>
      <c r="F2" s="165"/>
      <c r="G2" s="165"/>
      <c r="H2" s="165"/>
      <c r="I2" s="165"/>
      <c r="J2" s="165"/>
      <c r="K2" s="165"/>
      <c r="L2" s="165"/>
      <c r="M2" s="165"/>
      <c r="N2" s="165"/>
      <c r="O2" s="165"/>
    </row>
    <row r="3" spans="1:15" ht="14.25" x14ac:dyDescent="0.15">
      <c r="A3" s="166"/>
      <c r="B3" s="166"/>
      <c r="C3" s="167"/>
      <c r="D3" s="165"/>
      <c r="E3" s="165"/>
      <c r="F3" s="165"/>
      <c r="G3" s="165"/>
      <c r="H3" s="165"/>
      <c r="I3" s="165"/>
      <c r="J3" s="168"/>
      <c r="K3" s="257"/>
      <c r="L3" s="168"/>
      <c r="M3" s="257"/>
      <c r="N3" s="257"/>
      <c r="O3" s="169"/>
    </row>
    <row r="4" spans="1:15" s="262" customFormat="1" ht="14.25" x14ac:dyDescent="0.15">
      <c r="A4" s="165"/>
      <c r="B4" s="165"/>
      <c r="C4" s="166" t="s">
        <v>164</v>
      </c>
      <c r="D4" s="165"/>
      <c r="E4" s="166"/>
      <c r="F4" s="165"/>
      <c r="G4" s="165"/>
      <c r="H4" s="165"/>
      <c r="I4" s="165"/>
      <c r="J4" s="165"/>
      <c r="K4" s="165"/>
      <c r="L4" s="165"/>
      <c r="M4" s="165"/>
      <c r="N4" s="165"/>
      <c r="O4" s="170" t="s">
        <v>96</v>
      </c>
    </row>
    <row r="5" spans="1:15" s="262" customFormat="1" ht="14.25" x14ac:dyDescent="0.15">
      <c r="A5" s="258"/>
      <c r="B5" s="259"/>
      <c r="C5" s="171"/>
      <c r="D5" s="172"/>
      <c r="E5" s="409" t="s">
        <v>97</v>
      </c>
      <c r="F5" s="410"/>
      <c r="G5" s="411"/>
      <c r="H5" s="409" t="s">
        <v>98</v>
      </c>
      <c r="I5" s="410"/>
      <c r="J5" s="411"/>
      <c r="K5" s="414" t="s">
        <v>99</v>
      </c>
      <c r="L5" s="414" t="s">
        <v>100</v>
      </c>
      <c r="M5" s="409" t="s">
        <v>101</v>
      </c>
      <c r="N5" s="410"/>
      <c r="O5" s="411"/>
    </row>
    <row r="6" spans="1:15" s="262" customFormat="1" ht="15" thickBot="1" x14ac:dyDescent="0.2">
      <c r="A6" s="412" t="s">
        <v>102</v>
      </c>
      <c r="B6" s="413"/>
      <c r="C6" s="413"/>
      <c r="D6" s="173"/>
      <c r="E6" s="173" t="s">
        <v>103</v>
      </c>
      <c r="F6" s="256" t="s">
        <v>104</v>
      </c>
      <c r="G6" s="256" t="s">
        <v>105</v>
      </c>
      <c r="H6" s="174" t="s">
        <v>103</v>
      </c>
      <c r="I6" s="256" t="s">
        <v>104</v>
      </c>
      <c r="J6" s="256" t="s">
        <v>105</v>
      </c>
      <c r="K6" s="415"/>
      <c r="L6" s="415"/>
      <c r="M6" s="256" t="s">
        <v>103</v>
      </c>
      <c r="N6" s="174" t="s">
        <v>104</v>
      </c>
      <c r="O6" s="173" t="s">
        <v>105</v>
      </c>
    </row>
    <row r="7" spans="1:15" ht="15" thickTop="1" x14ac:dyDescent="0.15">
      <c r="A7" s="263"/>
      <c r="B7" s="264"/>
      <c r="C7" s="265"/>
      <c r="D7" s="260"/>
      <c r="E7" s="263"/>
      <c r="F7" s="263"/>
      <c r="G7" s="263"/>
      <c r="H7" s="263"/>
      <c r="I7" s="263"/>
      <c r="J7" s="263"/>
      <c r="K7" s="263"/>
      <c r="L7" s="263"/>
      <c r="M7" s="263"/>
      <c r="N7" s="263"/>
      <c r="O7" s="263"/>
    </row>
    <row r="8" spans="1:15" x14ac:dyDescent="0.15">
      <c r="A8" s="266" t="s">
        <v>165</v>
      </c>
      <c r="B8" s="59"/>
      <c r="C8" s="267" t="s">
        <v>2</v>
      </c>
      <c r="D8" s="175"/>
      <c r="E8" s="268">
        <v>496088</v>
      </c>
      <c r="F8" s="269">
        <v>630661</v>
      </c>
      <c r="G8" s="269">
        <v>326546</v>
      </c>
      <c r="H8" s="269">
        <v>266369</v>
      </c>
      <c r="I8" s="269">
        <v>326962</v>
      </c>
      <c r="J8" s="269">
        <v>190031</v>
      </c>
      <c r="K8" s="269">
        <v>250045</v>
      </c>
      <c r="L8" s="269">
        <v>16324</v>
      </c>
      <c r="M8" s="269">
        <v>229719</v>
      </c>
      <c r="N8" s="269">
        <v>303699</v>
      </c>
      <c r="O8" s="269">
        <v>136515</v>
      </c>
    </row>
    <row r="9" spans="1:15" ht="13.5" customHeight="1" x14ac:dyDescent="0.15">
      <c r="A9" s="270" t="s">
        <v>166</v>
      </c>
      <c r="B9" s="176"/>
      <c r="C9" s="177" t="s">
        <v>106</v>
      </c>
      <c r="D9" s="178"/>
      <c r="E9" s="271" t="s">
        <v>303</v>
      </c>
      <c r="F9" s="271" t="s">
        <v>303</v>
      </c>
      <c r="G9" s="271" t="s">
        <v>303</v>
      </c>
      <c r="H9" s="271" t="s">
        <v>303</v>
      </c>
      <c r="I9" s="271" t="s">
        <v>303</v>
      </c>
      <c r="J9" s="271" t="s">
        <v>303</v>
      </c>
      <c r="K9" s="271" t="s">
        <v>303</v>
      </c>
      <c r="L9" s="271" t="s">
        <v>303</v>
      </c>
      <c r="M9" s="271" t="s">
        <v>303</v>
      </c>
      <c r="N9" s="271" t="s">
        <v>303</v>
      </c>
      <c r="O9" s="271" t="s">
        <v>303</v>
      </c>
    </row>
    <row r="10" spans="1:15" x14ac:dyDescent="0.15">
      <c r="A10" s="272" t="s">
        <v>167</v>
      </c>
      <c r="B10" s="179"/>
      <c r="C10" s="180" t="s">
        <v>28</v>
      </c>
      <c r="D10" s="181"/>
      <c r="E10" s="273">
        <v>974309</v>
      </c>
      <c r="F10" s="273">
        <v>1033407</v>
      </c>
      <c r="G10" s="273">
        <v>416928</v>
      </c>
      <c r="H10" s="273">
        <v>330156</v>
      </c>
      <c r="I10" s="273">
        <v>344391</v>
      </c>
      <c r="J10" s="273">
        <v>195900</v>
      </c>
      <c r="K10" s="273">
        <v>312332</v>
      </c>
      <c r="L10" s="273">
        <v>17824</v>
      </c>
      <c r="M10" s="273">
        <v>644153</v>
      </c>
      <c r="N10" s="273">
        <v>689016</v>
      </c>
      <c r="O10" s="273">
        <v>221028</v>
      </c>
    </row>
    <row r="11" spans="1:15" x14ac:dyDescent="0.15">
      <c r="A11" s="272" t="s">
        <v>168</v>
      </c>
      <c r="B11" s="179"/>
      <c r="C11" s="180" t="s">
        <v>19</v>
      </c>
      <c r="D11" s="181"/>
      <c r="E11" s="273">
        <v>545126</v>
      </c>
      <c r="F11" s="273">
        <v>627319</v>
      </c>
      <c r="G11" s="273">
        <v>334989</v>
      </c>
      <c r="H11" s="273">
        <v>300872</v>
      </c>
      <c r="I11" s="273">
        <v>336894</v>
      </c>
      <c r="J11" s="273">
        <v>208778</v>
      </c>
      <c r="K11" s="273">
        <v>280470</v>
      </c>
      <c r="L11" s="273">
        <v>20402</v>
      </c>
      <c r="M11" s="273">
        <v>244254</v>
      </c>
      <c r="N11" s="273">
        <v>290425</v>
      </c>
      <c r="O11" s="273">
        <v>126211</v>
      </c>
    </row>
    <row r="12" spans="1:15" x14ac:dyDescent="0.15">
      <c r="A12" s="272" t="s">
        <v>169</v>
      </c>
      <c r="B12" s="179"/>
      <c r="C12" s="180" t="s">
        <v>107</v>
      </c>
      <c r="D12" s="181"/>
      <c r="E12" s="274" t="s">
        <v>303</v>
      </c>
      <c r="F12" s="274" t="s">
        <v>303</v>
      </c>
      <c r="G12" s="274" t="s">
        <v>303</v>
      </c>
      <c r="H12" s="274" t="s">
        <v>303</v>
      </c>
      <c r="I12" s="274" t="s">
        <v>303</v>
      </c>
      <c r="J12" s="274" t="s">
        <v>303</v>
      </c>
      <c r="K12" s="274" t="s">
        <v>303</v>
      </c>
      <c r="L12" s="274" t="s">
        <v>303</v>
      </c>
      <c r="M12" s="274" t="s">
        <v>303</v>
      </c>
      <c r="N12" s="274" t="s">
        <v>303</v>
      </c>
      <c r="O12" s="274" t="s">
        <v>303</v>
      </c>
    </row>
    <row r="13" spans="1:15" x14ac:dyDescent="0.15">
      <c r="A13" s="272" t="s">
        <v>170</v>
      </c>
      <c r="B13" s="179"/>
      <c r="C13" s="180" t="s">
        <v>5</v>
      </c>
      <c r="D13" s="181"/>
      <c r="E13" s="273">
        <v>1006749</v>
      </c>
      <c r="F13" s="273">
        <v>1145282</v>
      </c>
      <c r="G13" s="273">
        <v>670420</v>
      </c>
      <c r="H13" s="273">
        <v>397526</v>
      </c>
      <c r="I13" s="273">
        <v>446338</v>
      </c>
      <c r="J13" s="273">
        <v>279020</v>
      </c>
      <c r="K13" s="273">
        <v>354705</v>
      </c>
      <c r="L13" s="273">
        <v>42821</v>
      </c>
      <c r="M13" s="273">
        <v>609223</v>
      </c>
      <c r="N13" s="273">
        <v>698944</v>
      </c>
      <c r="O13" s="273">
        <v>391400</v>
      </c>
    </row>
    <row r="14" spans="1:15" x14ac:dyDescent="0.15">
      <c r="A14" s="272" t="s">
        <v>171</v>
      </c>
      <c r="B14" s="179"/>
      <c r="C14" s="182" t="s">
        <v>108</v>
      </c>
      <c r="D14" s="181"/>
      <c r="E14" s="273">
        <v>240878</v>
      </c>
      <c r="F14" s="273">
        <v>271344</v>
      </c>
      <c r="G14" s="273">
        <v>153719</v>
      </c>
      <c r="H14" s="273">
        <v>232450</v>
      </c>
      <c r="I14" s="273">
        <v>261494</v>
      </c>
      <c r="J14" s="273">
        <v>149358</v>
      </c>
      <c r="K14" s="273">
        <v>200439</v>
      </c>
      <c r="L14" s="273">
        <v>32011</v>
      </c>
      <c r="M14" s="273">
        <v>8428</v>
      </c>
      <c r="N14" s="273">
        <v>9850</v>
      </c>
      <c r="O14" s="273">
        <v>4361</v>
      </c>
    </row>
    <row r="15" spans="1:15" x14ac:dyDescent="0.15">
      <c r="A15" s="272" t="s">
        <v>172</v>
      </c>
      <c r="B15" s="179"/>
      <c r="C15" s="183" t="s">
        <v>109</v>
      </c>
      <c r="D15" s="181"/>
      <c r="E15" s="273">
        <v>264423</v>
      </c>
      <c r="F15" s="273">
        <v>414557</v>
      </c>
      <c r="G15" s="273">
        <v>162310</v>
      </c>
      <c r="H15" s="273">
        <v>192488</v>
      </c>
      <c r="I15" s="273">
        <v>277584</v>
      </c>
      <c r="J15" s="273">
        <v>134610</v>
      </c>
      <c r="K15" s="273">
        <v>186819</v>
      </c>
      <c r="L15" s="273">
        <v>5669</v>
      </c>
      <c r="M15" s="273">
        <v>71935</v>
      </c>
      <c r="N15" s="273">
        <v>136973</v>
      </c>
      <c r="O15" s="273">
        <v>27700</v>
      </c>
    </row>
    <row r="16" spans="1:15" x14ac:dyDescent="0.15">
      <c r="A16" s="272" t="s">
        <v>173</v>
      </c>
      <c r="B16" s="179"/>
      <c r="C16" s="182" t="s">
        <v>110</v>
      </c>
      <c r="D16" s="181"/>
      <c r="E16" s="273">
        <v>965330</v>
      </c>
      <c r="F16" s="273">
        <v>1514783</v>
      </c>
      <c r="G16" s="273">
        <v>520900</v>
      </c>
      <c r="H16" s="273">
        <v>331069</v>
      </c>
      <c r="I16" s="273">
        <v>463138</v>
      </c>
      <c r="J16" s="273">
        <v>224243</v>
      </c>
      <c r="K16" s="273">
        <v>318186</v>
      </c>
      <c r="L16" s="273">
        <v>12883</v>
      </c>
      <c r="M16" s="273">
        <v>634261</v>
      </c>
      <c r="N16" s="273">
        <v>1051645</v>
      </c>
      <c r="O16" s="273">
        <v>296657</v>
      </c>
    </row>
    <row r="17" spans="1:15" x14ac:dyDescent="0.15">
      <c r="A17" s="272" t="s">
        <v>174</v>
      </c>
      <c r="B17" s="179"/>
      <c r="C17" s="183" t="s">
        <v>111</v>
      </c>
      <c r="D17" s="181"/>
      <c r="E17" s="273">
        <v>426035</v>
      </c>
      <c r="F17" s="273">
        <v>525567</v>
      </c>
      <c r="G17" s="273">
        <v>235849</v>
      </c>
      <c r="H17" s="273">
        <v>309123</v>
      </c>
      <c r="I17" s="273">
        <v>378093</v>
      </c>
      <c r="J17" s="273">
        <v>177335</v>
      </c>
      <c r="K17" s="273">
        <v>290250</v>
      </c>
      <c r="L17" s="273">
        <v>18873</v>
      </c>
      <c r="M17" s="273">
        <v>116912</v>
      </c>
      <c r="N17" s="273">
        <v>147474</v>
      </c>
      <c r="O17" s="273">
        <v>58514</v>
      </c>
    </row>
    <row r="18" spans="1:15" x14ac:dyDescent="0.15">
      <c r="A18" s="272" t="s">
        <v>175</v>
      </c>
      <c r="B18" s="179"/>
      <c r="C18" s="182" t="s">
        <v>112</v>
      </c>
      <c r="D18" s="181"/>
      <c r="E18" s="273">
        <v>584663</v>
      </c>
      <c r="F18" s="273">
        <v>639429</v>
      </c>
      <c r="G18" s="273">
        <v>461624</v>
      </c>
      <c r="H18" s="273">
        <v>329609</v>
      </c>
      <c r="I18" s="273">
        <v>369129</v>
      </c>
      <c r="J18" s="273">
        <v>240823</v>
      </c>
      <c r="K18" s="273">
        <v>305801</v>
      </c>
      <c r="L18" s="273">
        <v>23808</v>
      </c>
      <c r="M18" s="273">
        <v>255054</v>
      </c>
      <c r="N18" s="273">
        <v>270300</v>
      </c>
      <c r="O18" s="273">
        <v>220801</v>
      </c>
    </row>
    <row r="19" spans="1:15" x14ac:dyDescent="0.15">
      <c r="A19" s="272" t="s">
        <v>176</v>
      </c>
      <c r="B19" s="179"/>
      <c r="C19" s="182" t="s">
        <v>113</v>
      </c>
      <c r="D19" s="181"/>
      <c r="E19" s="273">
        <v>133117</v>
      </c>
      <c r="F19" s="273">
        <v>177221</v>
      </c>
      <c r="G19" s="273">
        <v>102223</v>
      </c>
      <c r="H19" s="273">
        <v>122804</v>
      </c>
      <c r="I19" s="273">
        <v>159305</v>
      </c>
      <c r="J19" s="273">
        <v>97235</v>
      </c>
      <c r="K19" s="273">
        <v>117570</v>
      </c>
      <c r="L19" s="273">
        <v>5234</v>
      </c>
      <c r="M19" s="273">
        <v>10313</v>
      </c>
      <c r="N19" s="273">
        <v>17916</v>
      </c>
      <c r="O19" s="273">
        <v>4988</v>
      </c>
    </row>
    <row r="20" spans="1:15" x14ac:dyDescent="0.15">
      <c r="A20" s="272" t="s">
        <v>177</v>
      </c>
      <c r="B20" s="179"/>
      <c r="C20" s="183" t="s">
        <v>114</v>
      </c>
      <c r="D20" s="181"/>
      <c r="E20" s="273">
        <v>197654</v>
      </c>
      <c r="F20" s="273">
        <v>287708</v>
      </c>
      <c r="G20" s="273">
        <v>125602</v>
      </c>
      <c r="H20" s="273">
        <v>154293</v>
      </c>
      <c r="I20" s="273">
        <v>208672</v>
      </c>
      <c r="J20" s="273">
        <v>110784</v>
      </c>
      <c r="K20" s="273">
        <v>150161</v>
      </c>
      <c r="L20" s="273">
        <v>4132</v>
      </c>
      <c r="M20" s="273">
        <v>43361</v>
      </c>
      <c r="N20" s="273">
        <v>79036</v>
      </c>
      <c r="O20" s="273">
        <v>14818</v>
      </c>
    </row>
    <row r="21" spans="1:15" x14ac:dyDescent="0.15">
      <c r="A21" s="272" t="s">
        <v>178</v>
      </c>
      <c r="B21" s="179"/>
      <c r="C21" s="182" t="s">
        <v>115</v>
      </c>
      <c r="D21" s="181"/>
      <c r="E21" s="273">
        <v>1060743</v>
      </c>
      <c r="F21" s="273">
        <v>1091824</v>
      </c>
      <c r="G21" s="273">
        <v>990193</v>
      </c>
      <c r="H21" s="273">
        <v>365357</v>
      </c>
      <c r="I21" s="273">
        <v>375277</v>
      </c>
      <c r="J21" s="273">
        <v>342841</v>
      </c>
      <c r="K21" s="273">
        <v>365032</v>
      </c>
      <c r="L21" s="273">
        <v>325</v>
      </c>
      <c r="M21" s="273">
        <v>695386</v>
      </c>
      <c r="N21" s="273">
        <v>716547</v>
      </c>
      <c r="O21" s="273">
        <v>647352</v>
      </c>
    </row>
    <row r="22" spans="1:15" x14ac:dyDescent="0.15">
      <c r="A22" s="272" t="s">
        <v>179</v>
      </c>
      <c r="B22" s="179"/>
      <c r="C22" s="180" t="s">
        <v>116</v>
      </c>
      <c r="D22" s="181"/>
      <c r="E22" s="273">
        <v>498999</v>
      </c>
      <c r="F22" s="273">
        <v>698247</v>
      </c>
      <c r="G22" s="273">
        <v>424839</v>
      </c>
      <c r="H22" s="273">
        <v>270403</v>
      </c>
      <c r="I22" s="273">
        <v>382301</v>
      </c>
      <c r="J22" s="273">
        <v>228755</v>
      </c>
      <c r="K22" s="273">
        <v>254823</v>
      </c>
      <c r="L22" s="273">
        <v>15580</v>
      </c>
      <c r="M22" s="273">
        <v>228596</v>
      </c>
      <c r="N22" s="273">
        <v>315946</v>
      </c>
      <c r="O22" s="273">
        <v>196084</v>
      </c>
    </row>
    <row r="23" spans="1:15" x14ac:dyDescent="0.15">
      <c r="A23" s="272" t="s">
        <v>180</v>
      </c>
      <c r="B23" s="179"/>
      <c r="C23" s="180" t="s">
        <v>117</v>
      </c>
      <c r="D23" s="181"/>
      <c r="E23" s="273">
        <v>626254</v>
      </c>
      <c r="F23" s="273">
        <v>727115</v>
      </c>
      <c r="G23" s="273">
        <v>403743</v>
      </c>
      <c r="H23" s="273">
        <v>285123</v>
      </c>
      <c r="I23" s="273">
        <v>321160</v>
      </c>
      <c r="J23" s="273">
        <v>205621</v>
      </c>
      <c r="K23" s="273">
        <v>266389</v>
      </c>
      <c r="L23" s="273">
        <v>18734</v>
      </c>
      <c r="M23" s="273">
        <v>341131</v>
      </c>
      <c r="N23" s="273">
        <v>405955</v>
      </c>
      <c r="O23" s="273">
        <v>198122</v>
      </c>
    </row>
    <row r="24" spans="1:15" x14ac:dyDescent="0.15">
      <c r="A24" s="275" t="s">
        <v>181</v>
      </c>
      <c r="B24" s="184"/>
      <c r="C24" s="276" t="s">
        <v>118</v>
      </c>
      <c r="D24" s="185"/>
      <c r="E24" s="277">
        <v>223201</v>
      </c>
      <c r="F24" s="277">
        <v>359617</v>
      </c>
      <c r="G24" s="277">
        <v>115918</v>
      </c>
      <c r="H24" s="277">
        <v>157809</v>
      </c>
      <c r="I24" s="277">
        <v>226133</v>
      </c>
      <c r="J24" s="277">
        <v>104076</v>
      </c>
      <c r="K24" s="277">
        <v>149202</v>
      </c>
      <c r="L24" s="277">
        <v>8607</v>
      </c>
      <c r="M24" s="277">
        <v>65392</v>
      </c>
      <c r="N24" s="277">
        <v>133484</v>
      </c>
      <c r="O24" s="277">
        <v>11842</v>
      </c>
    </row>
    <row r="25" spans="1:15" x14ac:dyDescent="0.15">
      <c r="A25" s="266" t="s">
        <v>182</v>
      </c>
      <c r="B25" s="59"/>
      <c r="C25" s="278" t="s">
        <v>119</v>
      </c>
      <c r="D25" s="175"/>
      <c r="E25" s="279">
        <v>450123</v>
      </c>
      <c r="F25" s="279">
        <v>563579</v>
      </c>
      <c r="G25" s="279">
        <v>300038</v>
      </c>
      <c r="H25" s="279">
        <v>271421</v>
      </c>
      <c r="I25" s="279">
        <v>317870</v>
      </c>
      <c r="J25" s="279">
        <v>209976</v>
      </c>
      <c r="K25" s="279">
        <v>257156</v>
      </c>
      <c r="L25" s="279">
        <v>14265</v>
      </c>
      <c r="M25" s="279">
        <v>178702</v>
      </c>
      <c r="N25" s="279">
        <v>245709</v>
      </c>
      <c r="O25" s="279">
        <v>90062</v>
      </c>
    </row>
    <row r="26" spans="1:15" x14ac:dyDescent="0.15">
      <c r="A26" s="272" t="s">
        <v>183</v>
      </c>
      <c r="B26" s="179"/>
      <c r="C26" s="183" t="s">
        <v>120</v>
      </c>
      <c r="D26" s="181"/>
      <c r="E26" s="373">
        <v>214114</v>
      </c>
      <c r="F26" s="373">
        <v>331827</v>
      </c>
      <c r="G26" s="373">
        <v>185098</v>
      </c>
      <c r="H26" s="373">
        <v>158161</v>
      </c>
      <c r="I26" s="373">
        <v>221276</v>
      </c>
      <c r="J26" s="373">
        <v>142603</v>
      </c>
      <c r="K26" s="373">
        <v>153616</v>
      </c>
      <c r="L26" s="373">
        <v>4545</v>
      </c>
      <c r="M26" s="373">
        <v>55953</v>
      </c>
      <c r="N26" s="373">
        <v>110551</v>
      </c>
      <c r="O26" s="373">
        <v>42495</v>
      </c>
    </row>
    <row r="27" spans="1:15" x14ac:dyDescent="0.15">
      <c r="A27" s="272" t="s">
        <v>184</v>
      </c>
      <c r="B27" s="179"/>
      <c r="C27" s="182" t="s">
        <v>121</v>
      </c>
      <c r="D27" s="181"/>
      <c r="E27" s="274" t="s">
        <v>303</v>
      </c>
      <c r="F27" s="274" t="s">
        <v>303</v>
      </c>
      <c r="G27" s="274" t="s">
        <v>303</v>
      </c>
      <c r="H27" s="274" t="s">
        <v>303</v>
      </c>
      <c r="I27" s="274" t="s">
        <v>303</v>
      </c>
      <c r="J27" s="274" t="s">
        <v>303</v>
      </c>
      <c r="K27" s="274" t="s">
        <v>303</v>
      </c>
      <c r="L27" s="274" t="s">
        <v>303</v>
      </c>
      <c r="M27" s="274" t="s">
        <v>303</v>
      </c>
      <c r="N27" s="274" t="s">
        <v>303</v>
      </c>
      <c r="O27" s="274" t="s">
        <v>303</v>
      </c>
    </row>
    <row r="28" spans="1:15" x14ac:dyDescent="0.15">
      <c r="A28" s="272" t="s">
        <v>185</v>
      </c>
      <c r="B28" s="179"/>
      <c r="C28" s="183" t="s">
        <v>122</v>
      </c>
      <c r="D28" s="181"/>
      <c r="E28" s="274" t="s">
        <v>303</v>
      </c>
      <c r="F28" s="274" t="s">
        <v>303</v>
      </c>
      <c r="G28" s="274" t="s">
        <v>303</v>
      </c>
      <c r="H28" s="274" t="s">
        <v>303</v>
      </c>
      <c r="I28" s="274" t="s">
        <v>303</v>
      </c>
      <c r="J28" s="274" t="s">
        <v>303</v>
      </c>
      <c r="K28" s="274" t="s">
        <v>303</v>
      </c>
      <c r="L28" s="274" t="s">
        <v>303</v>
      </c>
      <c r="M28" s="274" t="s">
        <v>303</v>
      </c>
      <c r="N28" s="274" t="s">
        <v>303</v>
      </c>
      <c r="O28" s="274" t="s">
        <v>303</v>
      </c>
    </row>
    <row r="29" spans="1:15" x14ac:dyDescent="0.15">
      <c r="A29" s="272" t="s">
        <v>186</v>
      </c>
      <c r="B29" s="179"/>
      <c r="C29" s="182" t="s">
        <v>123</v>
      </c>
      <c r="D29" s="181"/>
      <c r="E29" s="280">
        <v>248051</v>
      </c>
      <c r="F29" s="280">
        <v>285418</v>
      </c>
      <c r="G29" s="280">
        <v>167776</v>
      </c>
      <c r="H29" s="280">
        <v>247792</v>
      </c>
      <c r="I29" s="280">
        <v>285215</v>
      </c>
      <c r="J29" s="280">
        <v>167398</v>
      </c>
      <c r="K29" s="280">
        <v>238155</v>
      </c>
      <c r="L29" s="280">
        <v>9637</v>
      </c>
      <c r="M29" s="280">
        <v>259</v>
      </c>
      <c r="N29" s="280">
        <v>203</v>
      </c>
      <c r="O29" s="280">
        <v>378</v>
      </c>
    </row>
    <row r="30" spans="1:15" x14ac:dyDescent="0.15">
      <c r="A30" s="272" t="s">
        <v>187</v>
      </c>
      <c r="B30" s="179"/>
      <c r="C30" s="180" t="s">
        <v>124</v>
      </c>
      <c r="D30" s="181"/>
      <c r="E30" s="274" t="s">
        <v>303</v>
      </c>
      <c r="F30" s="274" t="s">
        <v>303</v>
      </c>
      <c r="G30" s="274" t="s">
        <v>303</v>
      </c>
      <c r="H30" s="274" t="s">
        <v>303</v>
      </c>
      <c r="I30" s="274" t="s">
        <v>303</v>
      </c>
      <c r="J30" s="274" t="s">
        <v>303</v>
      </c>
      <c r="K30" s="274" t="s">
        <v>303</v>
      </c>
      <c r="L30" s="274" t="s">
        <v>303</v>
      </c>
      <c r="M30" s="274" t="s">
        <v>303</v>
      </c>
      <c r="N30" s="274" t="s">
        <v>303</v>
      </c>
      <c r="O30" s="274" t="s">
        <v>303</v>
      </c>
    </row>
    <row r="31" spans="1:15" x14ac:dyDescent="0.15">
      <c r="A31" s="272" t="s">
        <v>188</v>
      </c>
      <c r="B31" s="179"/>
      <c r="C31" s="182" t="s">
        <v>125</v>
      </c>
      <c r="D31" s="181"/>
      <c r="E31" s="280">
        <v>313140</v>
      </c>
      <c r="F31" s="280">
        <v>394745</v>
      </c>
      <c r="G31" s="280">
        <v>202140</v>
      </c>
      <c r="H31" s="280">
        <v>313140</v>
      </c>
      <c r="I31" s="280">
        <v>394745</v>
      </c>
      <c r="J31" s="280">
        <v>202140</v>
      </c>
      <c r="K31" s="280">
        <v>308217</v>
      </c>
      <c r="L31" s="280">
        <v>4923</v>
      </c>
      <c r="M31" s="280">
        <v>0</v>
      </c>
      <c r="N31" s="280">
        <v>0</v>
      </c>
      <c r="O31" s="280">
        <v>0</v>
      </c>
    </row>
    <row r="32" spans="1:15" x14ac:dyDescent="0.15">
      <c r="A32" s="272" t="s">
        <v>189</v>
      </c>
      <c r="B32" s="179"/>
      <c r="C32" s="182" t="s">
        <v>126</v>
      </c>
      <c r="D32" s="181"/>
      <c r="E32" s="280">
        <v>287260</v>
      </c>
      <c r="F32" s="280">
        <v>337201</v>
      </c>
      <c r="G32" s="280">
        <v>204227</v>
      </c>
      <c r="H32" s="280">
        <v>235758</v>
      </c>
      <c r="I32" s="280">
        <v>268367</v>
      </c>
      <c r="J32" s="280">
        <v>181541</v>
      </c>
      <c r="K32" s="280">
        <v>223647</v>
      </c>
      <c r="L32" s="280">
        <v>12111</v>
      </c>
      <c r="M32" s="280">
        <v>51502</v>
      </c>
      <c r="N32" s="280">
        <v>68834</v>
      </c>
      <c r="O32" s="280">
        <v>22686</v>
      </c>
    </row>
    <row r="33" spans="1:15" x14ac:dyDescent="0.15">
      <c r="A33" s="272" t="s">
        <v>190</v>
      </c>
      <c r="B33" s="179"/>
      <c r="C33" s="183" t="s">
        <v>127</v>
      </c>
      <c r="D33" s="181"/>
      <c r="E33" s="274" t="s">
        <v>303</v>
      </c>
      <c r="F33" s="274" t="s">
        <v>303</v>
      </c>
      <c r="G33" s="274" t="s">
        <v>303</v>
      </c>
      <c r="H33" s="274" t="s">
        <v>303</v>
      </c>
      <c r="I33" s="274" t="s">
        <v>303</v>
      </c>
      <c r="J33" s="274" t="s">
        <v>303</v>
      </c>
      <c r="K33" s="274" t="s">
        <v>303</v>
      </c>
      <c r="L33" s="274" t="s">
        <v>303</v>
      </c>
      <c r="M33" s="274" t="s">
        <v>303</v>
      </c>
      <c r="N33" s="274" t="s">
        <v>303</v>
      </c>
      <c r="O33" s="274" t="s">
        <v>303</v>
      </c>
    </row>
    <row r="34" spans="1:15" x14ac:dyDescent="0.15">
      <c r="A34" s="272" t="s">
        <v>191</v>
      </c>
      <c r="B34" s="179"/>
      <c r="C34" s="182" t="s">
        <v>128</v>
      </c>
      <c r="D34" s="181"/>
      <c r="E34" s="274" t="s">
        <v>303</v>
      </c>
      <c r="F34" s="274" t="s">
        <v>303</v>
      </c>
      <c r="G34" s="274" t="s">
        <v>303</v>
      </c>
      <c r="H34" s="274" t="s">
        <v>303</v>
      </c>
      <c r="I34" s="274" t="s">
        <v>303</v>
      </c>
      <c r="J34" s="274" t="s">
        <v>303</v>
      </c>
      <c r="K34" s="274" t="s">
        <v>303</v>
      </c>
      <c r="L34" s="274" t="s">
        <v>303</v>
      </c>
      <c r="M34" s="274" t="s">
        <v>303</v>
      </c>
      <c r="N34" s="274" t="s">
        <v>303</v>
      </c>
      <c r="O34" s="274" t="s">
        <v>303</v>
      </c>
    </row>
    <row r="35" spans="1:15" x14ac:dyDescent="0.15">
      <c r="A35" s="272" t="s">
        <v>192</v>
      </c>
      <c r="B35" s="179"/>
      <c r="C35" s="180" t="s">
        <v>129</v>
      </c>
      <c r="D35" s="181"/>
      <c r="E35" s="274" t="s">
        <v>303</v>
      </c>
      <c r="F35" s="274" t="s">
        <v>303</v>
      </c>
      <c r="G35" s="274" t="s">
        <v>303</v>
      </c>
      <c r="H35" s="274" t="s">
        <v>303</v>
      </c>
      <c r="I35" s="274" t="s">
        <v>303</v>
      </c>
      <c r="J35" s="274" t="s">
        <v>303</v>
      </c>
      <c r="K35" s="274" t="s">
        <v>303</v>
      </c>
      <c r="L35" s="274" t="s">
        <v>303</v>
      </c>
      <c r="M35" s="274" t="s">
        <v>303</v>
      </c>
      <c r="N35" s="274" t="s">
        <v>303</v>
      </c>
      <c r="O35" s="274" t="s">
        <v>303</v>
      </c>
    </row>
    <row r="36" spans="1:15" x14ac:dyDescent="0.15">
      <c r="A36" s="272" t="s">
        <v>193</v>
      </c>
      <c r="B36" s="179"/>
      <c r="C36" s="180" t="s">
        <v>130</v>
      </c>
      <c r="D36" s="181"/>
      <c r="E36" s="274" t="s">
        <v>303</v>
      </c>
      <c r="F36" s="274" t="s">
        <v>303</v>
      </c>
      <c r="G36" s="274" t="s">
        <v>303</v>
      </c>
      <c r="H36" s="274" t="s">
        <v>303</v>
      </c>
      <c r="I36" s="274" t="s">
        <v>303</v>
      </c>
      <c r="J36" s="274" t="s">
        <v>303</v>
      </c>
      <c r="K36" s="274" t="s">
        <v>303</v>
      </c>
      <c r="L36" s="274" t="s">
        <v>303</v>
      </c>
      <c r="M36" s="274" t="s">
        <v>303</v>
      </c>
      <c r="N36" s="274" t="s">
        <v>303</v>
      </c>
      <c r="O36" s="274" t="s">
        <v>303</v>
      </c>
    </row>
    <row r="37" spans="1:15" x14ac:dyDescent="0.15">
      <c r="A37" s="272" t="s">
        <v>194</v>
      </c>
      <c r="B37" s="179"/>
      <c r="C37" s="180" t="s">
        <v>131</v>
      </c>
      <c r="D37" s="181"/>
      <c r="E37" s="280">
        <v>255140</v>
      </c>
      <c r="F37" s="280">
        <v>298956</v>
      </c>
      <c r="G37" s="280">
        <v>189647</v>
      </c>
      <c r="H37" s="280">
        <v>251164</v>
      </c>
      <c r="I37" s="280">
        <v>294190</v>
      </c>
      <c r="J37" s="280">
        <v>186851</v>
      </c>
      <c r="K37" s="280">
        <v>237724</v>
      </c>
      <c r="L37" s="280">
        <v>13440</v>
      </c>
      <c r="M37" s="280">
        <v>3976</v>
      </c>
      <c r="N37" s="280">
        <v>4766</v>
      </c>
      <c r="O37" s="280">
        <v>2796</v>
      </c>
    </row>
    <row r="38" spans="1:15" x14ac:dyDescent="0.15">
      <c r="A38" s="272" t="s">
        <v>195</v>
      </c>
      <c r="B38" s="179"/>
      <c r="C38" s="182" t="s">
        <v>132</v>
      </c>
      <c r="D38" s="181"/>
      <c r="E38" s="280">
        <v>432149</v>
      </c>
      <c r="F38" s="280">
        <v>456726</v>
      </c>
      <c r="G38" s="280">
        <v>307944</v>
      </c>
      <c r="H38" s="280">
        <v>325421</v>
      </c>
      <c r="I38" s="280">
        <v>343440</v>
      </c>
      <c r="J38" s="280">
        <v>234357</v>
      </c>
      <c r="K38" s="280">
        <v>309335</v>
      </c>
      <c r="L38" s="280">
        <v>16086</v>
      </c>
      <c r="M38" s="280">
        <v>106728</v>
      </c>
      <c r="N38" s="280">
        <v>113286</v>
      </c>
      <c r="O38" s="280">
        <v>73587</v>
      </c>
    </row>
    <row r="39" spans="1:15" x14ac:dyDescent="0.15">
      <c r="A39" s="272" t="s">
        <v>196</v>
      </c>
      <c r="B39" s="179"/>
      <c r="C39" s="182" t="s">
        <v>133</v>
      </c>
      <c r="D39" s="181"/>
      <c r="E39" s="280">
        <v>293010</v>
      </c>
      <c r="F39" s="280">
        <v>300014</v>
      </c>
      <c r="G39" s="280">
        <v>245354</v>
      </c>
      <c r="H39" s="280">
        <v>292989</v>
      </c>
      <c r="I39" s="280">
        <v>300001</v>
      </c>
      <c r="J39" s="280">
        <v>245272</v>
      </c>
      <c r="K39" s="280">
        <v>283634</v>
      </c>
      <c r="L39" s="280">
        <v>9355</v>
      </c>
      <c r="M39" s="280">
        <v>21</v>
      </c>
      <c r="N39" s="280">
        <v>13</v>
      </c>
      <c r="O39" s="280">
        <v>82</v>
      </c>
    </row>
    <row r="40" spans="1:15" x14ac:dyDescent="0.15">
      <c r="A40" s="272" t="s">
        <v>197</v>
      </c>
      <c r="B40" s="179"/>
      <c r="C40" s="183" t="s">
        <v>134</v>
      </c>
      <c r="D40" s="181"/>
      <c r="E40" s="280">
        <v>358527</v>
      </c>
      <c r="F40" s="280">
        <v>419748</v>
      </c>
      <c r="G40" s="280">
        <v>249561</v>
      </c>
      <c r="H40" s="280">
        <v>266691</v>
      </c>
      <c r="I40" s="280">
        <v>305857</v>
      </c>
      <c r="J40" s="280">
        <v>196979</v>
      </c>
      <c r="K40" s="280">
        <v>252661</v>
      </c>
      <c r="L40" s="280">
        <v>14030</v>
      </c>
      <c r="M40" s="280">
        <v>91836</v>
      </c>
      <c r="N40" s="280">
        <v>113891</v>
      </c>
      <c r="O40" s="280">
        <v>52582</v>
      </c>
    </row>
    <row r="41" spans="1:15" x14ac:dyDescent="0.15">
      <c r="A41" s="272" t="s">
        <v>198</v>
      </c>
      <c r="B41" s="179"/>
      <c r="C41" s="182" t="s">
        <v>135</v>
      </c>
      <c r="D41" s="181"/>
      <c r="E41" s="280">
        <v>909560</v>
      </c>
      <c r="F41" s="280">
        <v>1034177</v>
      </c>
      <c r="G41" s="280">
        <v>543634</v>
      </c>
      <c r="H41" s="280">
        <v>332765</v>
      </c>
      <c r="I41" s="280">
        <v>368531</v>
      </c>
      <c r="J41" s="280">
        <v>227741</v>
      </c>
      <c r="K41" s="280">
        <v>304122</v>
      </c>
      <c r="L41" s="280">
        <v>28643</v>
      </c>
      <c r="M41" s="280">
        <v>576795</v>
      </c>
      <c r="N41" s="280">
        <v>665646</v>
      </c>
      <c r="O41" s="280">
        <v>315893</v>
      </c>
    </row>
    <row r="42" spans="1:15" x14ac:dyDescent="0.15">
      <c r="A42" s="272" t="s">
        <v>199</v>
      </c>
      <c r="B42" s="179"/>
      <c r="C42" s="182" t="s">
        <v>136</v>
      </c>
      <c r="D42" s="181"/>
      <c r="E42" s="280">
        <v>268417</v>
      </c>
      <c r="F42" s="280">
        <v>311731</v>
      </c>
      <c r="G42" s="280">
        <v>182685</v>
      </c>
      <c r="H42" s="280">
        <v>268417</v>
      </c>
      <c r="I42" s="280">
        <v>311731</v>
      </c>
      <c r="J42" s="280">
        <v>182685</v>
      </c>
      <c r="K42" s="280">
        <v>240931</v>
      </c>
      <c r="L42" s="280">
        <v>27486</v>
      </c>
      <c r="M42" s="280">
        <v>0</v>
      </c>
      <c r="N42" s="280">
        <v>0</v>
      </c>
      <c r="O42" s="280">
        <v>0</v>
      </c>
    </row>
    <row r="43" spans="1:15" x14ac:dyDescent="0.15">
      <c r="A43" s="272" t="s">
        <v>200</v>
      </c>
      <c r="B43" s="179"/>
      <c r="C43" s="182" t="s">
        <v>137</v>
      </c>
      <c r="D43" s="181"/>
      <c r="E43" s="280">
        <v>874026</v>
      </c>
      <c r="F43" s="280">
        <v>999388</v>
      </c>
      <c r="G43" s="280">
        <v>542859</v>
      </c>
      <c r="H43" s="280">
        <v>343797</v>
      </c>
      <c r="I43" s="280">
        <v>384487</v>
      </c>
      <c r="J43" s="280">
        <v>236308</v>
      </c>
      <c r="K43" s="280">
        <v>318947</v>
      </c>
      <c r="L43" s="280">
        <v>24850</v>
      </c>
      <c r="M43" s="280">
        <v>530229</v>
      </c>
      <c r="N43" s="280">
        <v>614901</v>
      </c>
      <c r="O43" s="280">
        <v>306551</v>
      </c>
    </row>
    <row r="44" spans="1:15" x14ac:dyDescent="0.15">
      <c r="A44" s="272" t="s">
        <v>201</v>
      </c>
      <c r="B44" s="179"/>
      <c r="C44" s="183" t="s">
        <v>138</v>
      </c>
      <c r="D44" s="181"/>
      <c r="E44" s="280">
        <v>722233</v>
      </c>
      <c r="F44" s="280">
        <v>764940</v>
      </c>
      <c r="G44" s="280">
        <v>385474</v>
      </c>
      <c r="H44" s="280">
        <v>357295</v>
      </c>
      <c r="I44" s="280">
        <v>374660</v>
      </c>
      <c r="J44" s="280">
        <v>220361</v>
      </c>
      <c r="K44" s="280">
        <v>327536</v>
      </c>
      <c r="L44" s="280">
        <v>29759</v>
      </c>
      <c r="M44" s="280">
        <v>364938</v>
      </c>
      <c r="N44" s="280">
        <v>390280</v>
      </c>
      <c r="O44" s="280">
        <v>165113</v>
      </c>
    </row>
    <row r="45" spans="1:15" x14ac:dyDescent="0.15">
      <c r="A45" s="272" t="s">
        <v>202</v>
      </c>
      <c r="B45" s="179"/>
      <c r="C45" s="180" t="s">
        <v>139</v>
      </c>
      <c r="D45" s="181"/>
      <c r="E45" s="274" t="s">
        <v>303</v>
      </c>
      <c r="F45" s="274" t="s">
        <v>303</v>
      </c>
      <c r="G45" s="274" t="s">
        <v>303</v>
      </c>
      <c r="H45" s="274" t="s">
        <v>303</v>
      </c>
      <c r="I45" s="274" t="s">
        <v>303</v>
      </c>
      <c r="J45" s="274" t="s">
        <v>303</v>
      </c>
      <c r="K45" s="274" t="s">
        <v>303</v>
      </c>
      <c r="L45" s="274" t="s">
        <v>303</v>
      </c>
      <c r="M45" s="274" t="s">
        <v>303</v>
      </c>
      <c r="N45" s="274" t="s">
        <v>303</v>
      </c>
      <c r="O45" s="274" t="s">
        <v>303</v>
      </c>
    </row>
    <row r="46" spans="1:15" x14ac:dyDescent="0.15">
      <c r="A46" s="272" t="s">
        <v>203</v>
      </c>
      <c r="B46" s="179"/>
      <c r="C46" s="182" t="s">
        <v>140</v>
      </c>
      <c r="D46" s="181"/>
      <c r="E46" s="274" t="s">
        <v>303</v>
      </c>
      <c r="F46" s="274" t="s">
        <v>303</v>
      </c>
      <c r="G46" s="274" t="s">
        <v>303</v>
      </c>
      <c r="H46" s="274" t="s">
        <v>303</v>
      </c>
      <c r="I46" s="274" t="s">
        <v>303</v>
      </c>
      <c r="J46" s="274" t="s">
        <v>303</v>
      </c>
      <c r="K46" s="274" t="s">
        <v>303</v>
      </c>
      <c r="L46" s="274" t="s">
        <v>303</v>
      </c>
      <c r="M46" s="274" t="s">
        <v>303</v>
      </c>
      <c r="N46" s="274" t="s">
        <v>303</v>
      </c>
      <c r="O46" s="274" t="s">
        <v>303</v>
      </c>
    </row>
    <row r="47" spans="1:15" x14ac:dyDescent="0.15">
      <c r="A47" s="272" t="s">
        <v>204</v>
      </c>
      <c r="B47" s="179"/>
      <c r="C47" s="182" t="s">
        <v>141</v>
      </c>
      <c r="D47" s="181"/>
      <c r="E47" s="281">
        <v>333476</v>
      </c>
      <c r="F47" s="281">
        <v>356605</v>
      </c>
      <c r="G47" s="281">
        <v>246759</v>
      </c>
      <c r="H47" s="281">
        <v>276698</v>
      </c>
      <c r="I47" s="281">
        <v>298502</v>
      </c>
      <c r="J47" s="281">
        <v>194948</v>
      </c>
      <c r="K47" s="281">
        <v>260074</v>
      </c>
      <c r="L47" s="281">
        <v>16624</v>
      </c>
      <c r="M47" s="281">
        <v>56778</v>
      </c>
      <c r="N47" s="281">
        <v>58103</v>
      </c>
      <c r="O47" s="281">
        <v>51811</v>
      </c>
    </row>
    <row r="48" spans="1:15" x14ac:dyDescent="0.15">
      <c r="A48" s="272" t="s">
        <v>205</v>
      </c>
      <c r="B48" s="179"/>
      <c r="C48" s="183" t="s">
        <v>142</v>
      </c>
      <c r="D48" s="181"/>
      <c r="E48" s="277">
        <v>585841</v>
      </c>
      <c r="F48" s="277">
        <v>664616</v>
      </c>
      <c r="G48" s="277">
        <v>358683</v>
      </c>
      <c r="H48" s="277">
        <v>272523</v>
      </c>
      <c r="I48" s="277">
        <v>295799</v>
      </c>
      <c r="J48" s="277">
        <v>205404</v>
      </c>
      <c r="K48" s="277">
        <v>260872</v>
      </c>
      <c r="L48" s="277">
        <v>11651</v>
      </c>
      <c r="M48" s="277">
        <v>313318</v>
      </c>
      <c r="N48" s="277">
        <v>368817</v>
      </c>
      <c r="O48" s="277">
        <v>153279</v>
      </c>
    </row>
    <row r="49" spans="1:15" x14ac:dyDescent="0.15">
      <c r="A49" s="270" t="s">
        <v>206</v>
      </c>
      <c r="B49" s="176"/>
      <c r="C49" s="186" t="s">
        <v>143</v>
      </c>
      <c r="D49" s="178"/>
      <c r="E49" s="281">
        <v>332527</v>
      </c>
      <c r="F49" s="281">
        <v>414000</v>
      </c>
      <c r="G49" s="281">
        <v>184529</v>
      </c>
      <c r="H49" s="281">
        <v>254961</v>
      </c>
      <c r="I49" s="281">
        <v>306191</v>
      </c>
      <c r="J49" s="281">
        <v>161900</v>
      </c>
      <c r="K49" s="281">
        <v>249609</v>
      </c>
      <c r="L49" s="281">
        <v>5352</v>
      </c>
      <c r="M49" s="281">
        <v>77566</v>
      </c>
      <c r="N49" s="281">
        <v>107809</v>
      </c>
      <c r="O49" s="281">
        <v>22629</v>
      </c>
    </row>
    <row r="50" spans="1:15" x14ac:dyDescent="0.15">
      <c r="A50" s="272" t="s">
        <v>207</v>
      </c>
      <c r="B50" s="179"/>
      <c r="C50" s="180" t="s">
        <v>144</v>
      </c>
      <c r="D50" s="181"/>
      <c r="E50" s="277">
        <v>241936</v>
      </c>
      <c r="F50" s="277">
        <v>414923</v>
      </c>
      <c r="G50" s="277">
        <v>158448</v>
      </c>
      <c r="H50" s="277">
        <v>171860</v>
      </c>
      <c r="I50" s="277">
        <v>258870</v>
      </c>
      <c r="J50" s="277">
        <v>129867</v>
      </c>
      <c r="K50" s="277">
        <v>166086</v>
      </c>
      <c r="L50" s="277">
        <v>5774</v>
      </c>
      <c r="M50" s="277">
        <v>70076</v>
      </c>
      <c r="N50" s="277">
        <v>156053</v>
      </c>
      <c r="O50" s="277">
        <v>28581</v>
      </c>
    </row>
    <row r="51" spans="1:15" x14ac:dyDescent="0.15">
      <c r="A51" s="270" t="s">
        <v>208</v>
      </c>
      <c r="B51" s="176"/>
      <c r="C51" s="187" t="s">
        <v>145</v>
      </c>
      <c r="D51" s="178"/>
      <c r="E51" s="282">
        <v>184391</v>
      </c>
      <c r="F51" s="282">
        <v>275357</v>
      </c>
      <c r="G51" s="282">
        <v>123578</v>
      </c>
      <c r="H51" s="282">
        <v>162728</v>
      </c>
      <c r="I51" s="282">
        <v>236568</v>
      </c>
      <c r="J51" s="282">
        <v>113364</v>
      </c>
      <c r="K51" s="282">
        <v>161014</v>
      </c>
      <c r="L51" s="282">
        <v>1714</v>
      </c>
      <c r="M51" s="282">
        <v>21663</v>
      </c>
      <c r="N51" s="282">
        <v>38789</v>
      </c>
      <c r="O51" s="282">
        <v>10214</v>
      </c>
    </row>
    <row r="52" spans="1:15" x14ac:dyDescent="0.15">
      <c r="A52" s="272" t="s">
        <v>209</v>
      </c>
      <c r="B52" s="179"/>
      <c r="C52" s="188" t="s">
        <v>146</v>
      </c>
      <c r="D52" s="181"/>
      <c r="E52" s="277">
        <v>86752</v>
      </c>
      <c r="F52" s="277">
        <v>92990</v>
      </c>
      <c r="G52" s="277">
        <v>82194</v>
      </c>
      <c r="H52" s="277">
        <v>86702</v>
      </c>
      <c r="I52" s="277">
        <v>92990</v>
      </c>
      <c r="J52" s="277">
        <v>82108</v>
      </c>
      <c r="K52" s="277">
        <v>78285</v>
      </c>
      <c r="L52" s="277">
        <v>8417</v>
      </c>
      <c r="M52" s="277">
        <v>50</v>
      </c>
      <c r="N52" s="277">
        <v>0</v>
      </c>
      <c r="O52" s="277">
        <v>86</v>
      </c>
    </row>
    <row r="53" spans="1:15" x14ac:dyDescent="0.15">
      <c r="A53" s="270" t="s">
        <v>210</v>
      </c>
      <c r="B53" s="176"/>
      <c r="C53" s="177" t="s">
        <v>147</v>
      </c>
      <c r="D53" s="178"/>
      <c r="E53" s="282">
        <v>533253</v>
      </c>
      <c r="F53" s="282">
        <v>759565</v>
      </c>
      <c r="G53" s="282">
        <v>440837</v>
      </c>
      <c r="H53" s="282">
        <v>328746</v>
      </c>
      <c r="I53" s="282">
        <v>474553</v>
      </c>
      <c r="J53" s="282">
        <v>269205</v>
      </c>
      <c r="K53" s="282">
        <v>301728</v>
      </c>
      <c r="L53" s="282">
        <v>27018</v>
      </c>
      <c r="M53" s="282">
        <v>204507</v>
      </c>
      <c r="N53" s="282">
        <v>285012</v>
      </c>
      <c r="O53" s="282">
        <v>171632</v>
      </c>
    </row>
    <row r="54" spans="1:15" x14ac:dyDescent="0.15">
      <c r="A54" s="275" t="s">
        <v>211</v>
      </c>
      <c r="B54" s="184"/>
      <c r="C54" s="189" t="s">
        <v>148</v>
      </c>
      <c r="D54" s="185"/>
      <c r="E54" s="277">
        <v>460903</v>
      </c>
      <c r="F54" s="277">
        <v>619291</v>
      </c>
      <c r="G54" s="277">
        <v>407985</v>
      </c>
      <c r="H54" s="277">
        <v>205518</v>
      </c>
      <c r="I54" s="277">
        <v>263516</v>
      </c>
      <c r="J54" s="277">
        <v>186141</v>
      </c>
      <c r="K54" s="277">
        <v>202658</v>
      </c>
      <c r="L54" s="277">
        <v>2860</v>
      </c>
      <c r="M54" s="277">
        <v>255385</v>
      </c>
      <c r="N54" s="277">
        <v>355775</v>
      </c>
      <c r="O54" s="277">
        <v>221844</v>
      </c>
    </row>
    <row r="55" spans="1:15" x14ac:dyDescent="0.15">
      <c r="A55" s="266" t="s">
        <v>212</v>
      </c>
      <c r="B55" s="59"/>
      <c r="C55" s="283" t="s">
        <v>149</v>
      </c>
      <c r="D55" s="175"/>
      <c r="E55" s="282">
        <v>360029</v>
      </c>
      <c r="F55" s="282">
        <v>536543</v>
      </c>
      <c r="G55" s="282">
        <v>175350</v>
      </c>
      <c r="H55" s="282">
        <v>217253</v>
      </c>
      <c r="I55" s="282">
        <v>269048</v>
      </c>
      <c r="J55" s="282">
        <v>163062</v>
      </c>
      <c r="K55" s="282">
        <v>194974</v>
      </c>
      <c r="L55" s="282">
        <v>22279</v>
      </c>
      <c r="M55" s="282">
        <v>142776</v>
      </c>
      <c r="N55" s="282">
        <v>267495</v>
      </c>
      <c r="O55" s="282">
        <v>12288</v>
      </c>
    </row>
    <row r="56" spans="1:15" x14ac:dyDescent="0.15">
      <c r="A56" s="272" t="s">
        <v>213</v>
      </c>
      <c r="B56" s="179"/>
      <c r="C56" s="182" t="s">
        <v>150</v>
      </c>
      <c r="D56" s="181"/>
      <c r="E56" s="280">
        <v>111129</v>
      </c>
      <c r="F56" s="280">
        <v>177883</v>
      </c>
      <c r="G56" s="280">
        <v>75166</v>
      </c>
      <c r="H56" s="280">
        <v>103542</v>
      </c>
      <c r="I56" s="280">
        <v>159469</v>
      </c>
      <c r="J56" s="280">
        <v>73412</v>
      </c>
      <c r="K56" s="280">
        <v>101917</v>
      </c>
      <c r="L56" s="280">
        <v>1625</v>
      </c>
      <c r="M56" s="280">
        <v>7587</v>
      </c>
      <c r="N56" s="280">
        <v>18414</v>
      </c>
      <c r="O56" s="280">
        <v>1754</v>
      </c>
    </row>
    <row r="57" spans="1:15" x14ac:dyDescent="0.15">
      <c r="A57" s="275" t="s">
        <v>214</v>
      </c>
      <c r="B57" s="184"/>
      <c r="C57" s="189" t="s">
        <v>151</v>
      </c>
      <c r="D57" s="185"/>
      <c r="E57" s="277">
        <v>401022</v>
      </c>
      <c r="F57" s="277">
        <v>462393</v>
      </c>
      <c r="G57" s="277">
        <v>271574</v>
      </c>
      <c r="H57" s="277">
        <v>260556</v>
      </c>
      <c r="I57" s="277">
        <v>304332</v>
      </c>
      <c r="J57" s="277">
        <v>168221</v>
      </c>
      <c r="K57" s="277">
        <v>253451</v>
      </c>
      <c r="L57" s="277">
        <v>7105</v>
      </c>
      <c r="M57" s="277">
        <v>140466</v>
      </c>
      <c r="N57" s="277">
        <v>158061</v>
      </c>
      <c r="O57" s="277">
        <v>103353</v>
      </c>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E31:O32 E47:O57 E37:O44 E29:O29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election activeCell="C3" sqref="C3"/>
    </sheetView>
  </sheetViews>
  <sheetFormatPr defaultRowHeight="13.5" x14ac:dyDescent="0.15"/>
  <cols>
    <col min="1" max="1" width="7.25" style="261" customWidth="1"/>
    <col min="2" max="2" width="0.625" style="261" customWidth="1"/>
    <col min="3" max="3" width="38.625" style="284" customWidth="1"/>
    <col min="4" max="4" width="0.875" style="261" customWidth="1"/>
    <col min="5" max="16" width="13.25" style="261" customWidth="1"/>
    <col min="17" max="16384" width="9" style="261"/>
  </cols>
  <sheetData>
    <row r="1" spans="1:16" ht="18.75" x14ac:dyDescent="0.2">
      <c r="A1" s="285" t="s">
        <v>316</v>
      </c>
      <c r="B1" s="286"/>
      <c r="C1" s="287"/>
      <c r="D1" s="286"/>
      <c r="E1" s="286"/>
      <c r="F1" s="286"/>
      <c r="G1" s="286"/>
      <c r="H1" s="286" t="s">
        <v>215</v>
      </c>
      <c r="I1" s="286"/>
      <c r="J1" s="286"/>
      <c r="K1" s="286"/>
      <c r="L1" s="286"/>
      <c r="M1" s="286"/>
      <c r="N1" s="286"/>
      <c r="O1" s="286"/>
      <c r="P1" s="286"/>
    </row>
    <row r="2" spans="1:16" ht="14.25" x14ac:dyDescent="0.15">
      <c r="A2" s="288" t="s">
        <v>95</v>
      </c>
      <c r="B2" s="289"/>
      <c r="C2" s="289"/>
      <c r="D2" s="289"/>
      <c r="E2" s="289"/>
      <c r="F2" s="290"/>
      <c r="G2" s="290"/>
      <c r="H2" s="290"/>
      <c r="I2" s="290"/>
      <c r="J2" s="290"/>
      <c r="K2" s="290"/>
      <c r="L2" s="290"/>
      <c r="M2" s="290"/>
      <c r="N2" s="290"/>
      <c r="O2" s="290"/>
      <c r="P2" s="290"/>
    </row>
    <row r="3" spans="1:16" x14ac:dyDescent="0.15">
      <c r="A3" s="290"/>
      <c r="B3" s="290"/>
      <c r="D3" s="290"/>
      <c r="E3" s="290"/>
      <c r="F3" s="290"/>
      <c r="G3" s="290"/>
      <c r="H3" s="290"/>
      <c r="I3" s="290"/>
      <c r="J3" s="290"/>
      <c r="K3" s="290"/>
      <c r="L3" s="290"/>
      <c r="M3" s="290"/>
      <c r="N3" s="290"/>
      <c r="O3" s="290"/>
      <c r="P3" s="290"/>
    </row>
    <row r="4" spans="1:16" ht="14.25" x14ac:dyDescent="0.15">
      <c r="A4" s="290"/>
      <c r="B4" s="290"/>
      <c r="C4" s="291" t="s">
        <v>216</v>
      </c>
      <c r="D4" s="290"/>
      <c r="F4" s="290"/>
      <c r="G4" s="290"/>
      <c r="H4" s="290"/>
      <c r="I4" s="290"/>
      <c r="J4" s="290"/>
      <c r="K4" s="290"/>
      <c r="L4" s="290"/>
      <c r="M4" s="290"/>
      <c r="N4" s="290"/>
      <c r="O4" s="290"/>
      <c r="P4" s="290"/>
    </row>
    <row r="5" spans="1:16" s="262" customFormat="1" ht="14.25" x14ac:dyDescent="0.15">
      <c r="A5" s="292"/>
      <c r="B5" s="293"/>
      <c r="C5" s="294"/>
      <c r="D5" s="295"/>
      <c r="E5" s="416" t="s">
        <v>152</v>
      </c>
      <c r="F5" s="417"/>
      <c r="G5" s="417"/>
      <c r="H5" s="416" t="s">
        <v>153</v>
      </c>
      <c r="I5" s="418"/>
      <c r="J5" s="418"/>
      <c r="K5" s="416" t="s">
        <v>154</v>
      </c>
      <c r="L5" s="418"/>
      <c r="M5" s="418"/>
      <c r="N5" s="419" t="s">
        <v>155</v>
      </c>
      <c r="O5" s="420"/>
      <c r="P5" s="421"/>
    </row>
    <row r="6" spans="1:16" s="262" customFormat="1" ht="15" thickBot="1" x14ac:dyDescent="0.2">
      <c r="A6" s="422" t="s">
        <v>102</v>
      </c>
      <c r="B6" s="423"/>
      <c r="C6" s="423"/>
      <c r="D6" s="296"/>
      <c r="E6" s="296" t="s">
        <v>103</v>
      </c>
      <c r="F6" s="297" t="s">
        <v>104</v>
      </c>
      <c r="G6" s="297" t="s">
        <v>105</v>
      </c>
      <c r="H6" s="298" t="s">
        <v>103</v>
      </c>
      <c r="I6" s="297" t="s">
        <v>104</v>
      </c>
      <c r="J6" s="297" t="s">
        <v>105</v>
      </c>
      <c r="K6" s="298" t="s">
        <v>103</v>
      </c>
      <c r="L6" s="297" t="s">
        <v>104</v>
      </c>
      <c r="M6" s="297" t="s">
        <v>105</v>
      </c>
      <c r="N6" s="297" t="s">
        <v>103</v>
      </c>
      <c r="O6" s="298" t="s">
        <v>104</v>
      </c>
      <c r="P6" s="296" t="s">
        <v>105</v>
      </c>
    </row>
    <row r="7" spans="1:16" s="262" customFormat="1" ht="15" thickTop="1" x14ac:dyDescent="0.15">
      <c r="A7" s="299"/>
      <c r="B7" s="299"/>
      <c r="C7" s="300"/>
      <c r="D7" s="301"/>
      <c r="E7" s="302" t="s">
        <v>217</v>
      </c>
      <c r="F7" s="303" t="s">
        <v>217</v>
      </c>
      <c r="G7" s="303" t="s">
        <v>217</v>
      </c>
      <c r="H7" s="304" t="s">
        <v>218</v>
      </c>
      <c r="I7" s="304" t="s">
        <v>218</v>
      </c>
      <c r="J7" s="304" t="s">
        <v>218</v>
      </c>
      <c r="K7" s="304" t="s">
        <v>218</v>
      </c>
      <c r="L7" s="304" t="s">
        <v>218</v>
      </c>
      <c r="M7" s="304" t="s">
        <v>218</v>
      </c>
      <c r="N7" s="304" t="s">
        <v>218</v>
      </c>
      <c r="O7" s="304" t="s">
        <v>218</v>
      </c>
      <c r="P7" s="304" t="s">
        <v>218</v>
      </c>
    </row>
    <row r="8" spans="1:16" x14ac:dyDescent="0.15">
      <c r="A8" s="305" t="s">
        <v>165</v>
      </c>
      <c r="B8" s="306"/>
      <c r="C8" s="307" t="s">
        <v>2</v>
      </c>
      <c r="D8" s="308"/>
      <c r="E8" s="309">
        <v>18.600000000000001</v>
      </c>
      <c r="F8" s="310">
        <v>18.899999999999999</v>
      </c>
      <c r="G8" s="310">
        <v>18.2</v>
      </c>
      <c r="H8" s="310">
        <v>144.9</v>
      </c>
      <c r="I8" s="310">
        <v>154.9</v>
      </c>
      <c r="J8" s="310">
        <v>132.1</v>
      </c>
      <c r="K8" s="310">
        <v>137.6</v>
      </c>
      <c r="L8" s="310">
        <v>144.9</v>
      </c>
      <c r="M8" s="310">
        <v>128.30000000000001</v>
      </c>
      <c r="N8" s="310">
        <v>7.3</v>
      </c>
      <c r="O8" s="310">
        <v>10</v>
      </c>
      <c r="P8" s="310">
        <v>3.8</v>
      </c>
    </row>
    <row r="9" spans="1:16" x14ac:dyDescent="0.15">
      <c r="A9" s="311" t="s">
        <v>219</v>
      </c>
      <c r="B9" s="312"/>
      <c r="C9" s="313" t="s">
        <v>106</v>
      </c>
      <c r="D9" s="314"/>
      <c r="E9" s="315" t="s">
        <v>303</v>
      </c>
      <c r="F9" s="315" t="s">
        <v>303</v>
      </c>
      <c r="G9" s="315" t="s">
        <v>303</v>
      </c>
      <c r="H9" s="315" t="s">
        <v>303</v>
      </c>
      <c r="I9" s="315" t="s">
        <v>303</v>
      </c>
      <c r="J9" s="315" t="s">
        <v>303</v>
      </c>
      <c r="K9" s="315" t="s">
        <v>303</v>
      </c>
      <c r="L9" s="315" t="s">
        <v>303</v>
      </c>
      <c r="M9" s="315" t="s">
        <v>303</v>
      </c>
      <c r="N9" s="315" t="s">
        <v>303</v>
      </c>
      <c r="O9" s="315" t="s">
        <v>303</v>
      </c>
      <c r="P9" s="315" t="s">
        <v>303</v>
      </c>
    </row>
    <row r="10" spans="1:16" x14ac:dyDescent="0.15">
      <c r="A10" s="316" t="s">
        <v>220</v>
      </c>
      <c r="B10" s="317"/>
      <c r="C10" s="318" t="s">
        <v>28</v>
      </c>
      <c r="D10" s="319"/>
      <c r="E10" s="320">
        <v>21.8</v>
      </c>
      <c r="F10" s="320">
        <v>22</v>
      </c>
      <c r="G10" s="320">
        <v>20</v>
      </c>
      <c r="H10" s="320">
        <v>182.3</v>
      </c>
      <c r="I10" s="320">
        <v>184.7</v>
      </c>
      <c r="J10" s="320">
        <v>159.30000000000001</v>
      </c>
      <c r="K10" s="320">
        <v>169.3</v>
      </c>
      <c r="L10" s="320">
        <v>171.2</v>
      </c>
      <c r="M10" s="320">
        <v>151.6</v>
      </c>
      <c r="N10" s="320">
        <v>13</v>
      </c>
      <c r="O10" s="320">
        <v>13.5</v>
      </c>
      <c r="P10" s="320">
        <v>7.7</v>
      </c>
    </row>
    <row r="11" spans="1:16" x14ac:dyDescent="0.15">
      <c r="A11" s="316" t="s">
        <v>221</v>
      </c>
      <c r="B11" s="317"/>
      <c r="C11" s="318" t="s">
        <v>19</v>
      </c>
      <c r="D11" s="319"/>
      <c r="E11" s="320">
        <v>18.5</v>
      </c>
      <c r="F11" s="320">
        <v>18.5</v>
      </c>
      <c r="G11" s="320">
        <v>18.5</v>
      </c>
      <c r="H11" s="320">
        <v>153.4</v>
      </c>
      <c r="I11" s="320">
        <v>156.9</v>
      </c>
      <c r="J11" s="320">
        <v>144.30000000000001</v>
      </c>
      <c r="K11" s="320">
        <v>144.80000000000001</v>
      </c>
      <c r="L11" s="320">
        <v>146.80000000000001</v>
      </c>
      <c r="M11" s="320">
        <v>139.6</v>
      </c>
      <c r="N11" s="320">
        <v>8.6</v>
      </c>
      <c r="O11" s="320">
        <v>10.1</v>
      </c>
      <c r="P11" s="320">
        <v>4.7</v>
      </c>
    </row>
    <row r="12" spans="1:16" x14ac:dyDescent="0.15">
      <c r="A12" s="316" t="s">
        <v>222</v>
      </c>
      <c r="B12" s="317"/>
      <c r="C12" s="318" t="s">
        <v>107</v>
      </c>
      <c r="D12" s="319"/>
      <c r="E12" s="321" t="s">
        <v>303</v>
      </c>
      <c r="F12" s="321" t="s">
        <v>303</v>
      </c>
      <c r="G12" s="321" t="s">
        <v>303</v>
      </c>
      <c r="H12" s="321" t="s">
        <v>303</v>
      </c>
      <c r="I12" s="321" t="s">
        <v>303</v>
      </c>
      <c r="J12" s="321" t="s">
        <v>303</v>
      </c>
      <c r="K12" s="321" t="s">
        <v>303</v>
      </c>
      <c r="L12" s="321" t="s">
        <v>303</v>
      </c>
      <c r="M12" s="321" t="s">
        <v>303</v>
      </c>
      <c r="N12" s="321" t="s">
        <v>303</v>
      </c>
      <c r="O12" s="321" t="s">
        <v>303</v>
      </c>
      <c r="P12" s="321" t="s">
        <v>303</v>
      </c>
    </row>
    <row r="13" spans="1:16" x14ac:dyDescent="0.15">
      <c r="A13" s="316" t="s">
        <v>223</v>
      </c>
      <c r="B13" s="317"/>
      <c r="C13" s="318" t="s">
        <v>5</v>
      </c>
      <c r="D13" s="319"/>
      <c r="E13" s="320">
        <v>19.8</v>
      </c>
      <c r="F13" s="320">
        <v>19.899999999999999</v>
      </c>
      <c r="G13" s="320">
        <v>19.5</v>
      </c>
      <c r="H13" s="320">
        <v>162.9</v>
      </c>
      <c r="I13" s="320">
        <v>166.5</v>
      </c>
      <c r="J13" s="320">
        <v>153.9</v>
      </c>
      <c r="K13" s="320">
        <v>144.4</v>
      </c>
      <c r="L13" s="320">
        <v>146.69999999999999</v>
      </c>
      <c r="M13" s="320">
        <v>138.69999999999999</v>
      </c>
      <c r="N13" s="320">
        <v>18.5</v>
      </c>
      <c r="O13" s="320">
        <v>19.8</v>
      </c>
      <c r="P13" s="320">
        <v>15.2</v>
      </c>
    </row>
    <row r="14" spans="1:16" x14ac:dyDescent="0.15">
      <c r="A14" s="316" t="s">
        <v>224</v>
      </c>
      <c r="B14" s="317"/>
      <c r="C14" s="322" t="s">
        <v>108</v>
      </c>
      <c r="D14" s="319"/>
      <c r="E14" s="320">
        <v>17.8</v>
      </c>
      <c r="F14" s="320">
        <v>17.8</v>
      </c>
      <c r="G14" s="320">
        <v>17.7</v>
      </c>
      <c r="H14" s="320">
        <v>151.1</v>
      </c>
      <c r="I14" s="320">
        <v>158.19999999999999</v>
      </c>
      <c r="J14" s="320">
        <v>130.4</v>
      </c>
      <c r="K14" s="320">
        <v>131.1</v>
      </c>
      <c r="L14" s="320">
        <v>135.30000000000001</v>
      </c>
      <c r="M14" s="320">
        <v>118.9</v>
      </c>
      <c r="N14" s="320">
        <v>20</v>
      </c>
      <c r="O14" s="320">
        <v>22.9</v>
      </c>
      <c r="P14" s="320">
        <v>11.5</v>
      </c>
    </row>
    <row r="15" spans="1:16" x14ac:dyDescent="0.15">
      <c r="A15" s="316" t="s">
        <v>225</v>
      </c>
      <c r="B15" s="317"/>
      <c r="C15" s="323" t="s">
        <v>109</v>
      </c>
      <c r="D15" s="319"/>
      <c r="E15" s="320">
        <v>18.600000000000001</v>
      </c>
      <c r="F15" s="320">
        <v>19.3</v>
      </c>
      <c r="G15" s="320">
        <v>18.100000000000001</v>
      </c>
      <c r="H15" s="320">
        <v>128.80000000000001</v>
      </c>
      <c r="I15" s="320">
        <v>148.19999999999999</v>
      </c>
      <c r="J15" s="320">
        <v>115.5</v>
      </c>
      <c r="K15" s="320">
        <v>125.1</v>
      </c>
      <c r="L15" s="320">
        <v>141.69999999999999</v>
      </c>
      <c r="M15" s="320">
        <v>113.8</v>
      </c>
      <c r="N15" s="320">
        <v>3.7</v>
      </c>
      <c r="O15" s="320">
        <v>6.5</v>
      </c>
      <c r="P15" s="320">
        <v>1.7</v>
      </c>
    </row>
    <row r="16" spans="1:16" x14ac:dyDescent="0.15">
      <c r="A16" s="316" t="s">
        <v>226</v>
      </c>
      <c r="B16" s="317"/>
      <c r="C16" s="322" t="s">
        <v>110</v>
      </c>
      <c r="D16" s="319"/>
      <c r="E16" s="320">
        <v>18.8</v>
      </c>
      <c r="F16" s="320">
        <v>19.7</v>
      </c>
      <c r="G16" s="320">
        <v>18.100000000000001</v>
      </c>
      <c r="H16" s="320">
        <v>141.19999999999999</v>
      </c>
      <c r="I16" s="320">
        <v>152.30000000000001</v>
      </c>
      <c r="J16" s="320">
        <v>132.30000000000001</v>
      </c>
      <c r="K16" s="320">
        <v>136.30000000000001</v>
      </c>
      <c r="L16" s="320">
        <v>144.5</v>
      </c>
      <c r="M16" s="320">
        <v>129.69999999999999</v>
      </c>
      <c r="N16" s="320">
        <v>4.9000000000000004</v>
      </c>
      <c r="O16" s="320">
        <v>7.8</v>
      </c>
      <c r="P16" s="320">
        <v>2.6</v>
      </c>
    </row>
    <row r="17" spans="1:16" x14ac:dyDescent="0.15">
      <c r="A17" s="316" t="s">
        <v>227</v>
      </c>
      <c r="B17" s="317"/>
      <c r="C17" s="323" t="s">
        <v>111</v>
      </c>
      <c r="D17" s="319"/>
      <c r="E17" s="320">
        <v>18.8</v>
      </c>
      <c r="F17" s="320">
        <v>19.100000000000001</v>
      </c>
      <c r="G17" s="320">
        <v>18.3</v>
      </c>
      <c r="H17" s="320">
        <v>162.6</v>
      </c>
      <c r="I17" s="320">
        <v>169.7</v>
      </c>
      <c r="J17" s="320">
        <v>149.19999999999999</v>
      </c>
      <c r="K17" s="320">
        <v>152.5</v>
      </c>
      <c r="L17" s="320">
        <v>156.9</v>
      </c>
      <c r="M17" s="320">
        <v>144.19999999999999</v>
      </c>
      <c r="N17" s="320">
        <v>10.1</v>
      </c>
      <c r="O17" s="320">
        <v>12.8</v>
      </c>
      <c r="P17" s="320">
        <v>5</v>
      </c>
    </row>
    <row r="18" spans="1:16" x14ac:dyDescent="0.15">
      <c r="A18" s="316" t="s">
        <v>228</v>
      </c>
      <c r="B18" s="317"/>
      <c r="C18" s="322" t="s">
        <v>112</v>
      </c>
      <c r="D18" s="319"/>
      <c r="E18" s="320">
        <v>20.2</v>
      </c>
      <c r="F18" s="320">
        <v>20.100000000000001</v>
      </c>
      <c r="G18" s="320">
        <v>20.5</v>
      </c>
      <c r="H18" s="320">
        <v>169.4</v>
      </c>
      <c r="I18" s="320">
        <v>170.5</v>
      </c>
      <c r="J18" s="320">
        <v>166.7</v>
      </c>
      <c r="K18" s="320">
        <v>155.1</v>
      </c>
      <c r="L18" s="320">
        <v>155.4</v>
      </c>
      <c r="M18" s="320">
        <v>154.30000000000001</v>
      </c>
      <c r="N18" s="320">
        <v>14.3</v>
      </c>
      <c r="O18" s="320">
        <v>15.1</v>
      </c>
      <c r="P18" s="320">
        <v>12.4</v>
      </c>
    </row>
    <row r="19" spans="1:16" x14ac:dyDescent="0.15">
      <c r="A19" s="316" t="s">
        <v>229</v>
      </c>
      <c r="B19" s="317"/>
      <c r="C19" s="322" t="s">
        <v>113</v>
      </c>
      <c r="D19" s="319"/>
      <c r="E19" s="320">
        <v>14.1</v>
      </c>
      <c r="F19" s="320">
        <v>14.4</v>
      </c>
      <c r="G19" s="320">
        <v>13.9</v>
      </c>
      <c r="H19" s="320">
        <v>91.4</v>
      </c>
      <c r="I19" s="320">
        <v>102.9</v>
      </c>
      <c r="J19" s="320">
        <v>83.3</v>
      </c>
      <c r="K19" s="320">
        <v>88.6</v>
      </c>
      <c r="L19" s="320">
        <v>99.2</v>
      </c>
      <c r="M19" s="320">
        <v>81.2</v>
      </c>
      <c r="N19" s="320">
        <v>2.8</v>
      </c>
      <c r="O19" s="320">
        <v>3.7</v>
      </c>
      <c r="P19" s="320">
        <v>2.1</v>
      </c>
    </row>
    <row r="20" spans="1:16" x14ac:dyDescent="0.15">
      <c r="A20" s="316" t="s">
        <v>230</v>
      </c>
      <c r="B20" s="317"/>
      <c r="C20" s="323" t="s">
        <v>114</v>
      </c>
      <c r="D20" s="319"/>
      <c r="E20" s="320">
        <v>12.4</v>
      </c>
      <c r="F20" s="320">
        <v>12.8</v>
      </c>
      <c r="G20" s="320">
        <v>12.1</v>
      </c>
      <c r="H20" s="320">
        <v>80.2</v>
      </c>
      <c r="I20" s="320">
        <v>90.3</v>
      </c>
      <c r="J20" s="320">
        <v>72</v>
      </c>
      <c r="K20" s="320">
        <v>78.7</v>
      </c>
      <c r="L20" s="320">
        <v>89.2</v>
      </c>
      <c r="M20" s="320">
        <v>70.3</v>
      </c>
      <c r="N20" s="320">
        <v>1.5</v>
      </c>
      <c r="O20" s="320">
        <v>1.1000000000000001</v>
      </c>
      <c r="P20" s="320">
        <v>1.7</v>
      </c>
    </row>
    <row r="21" spans="1:16" x14ac:dyDescent="0.15">
      <c r="A21" s="316" t="s">
        <v>231</v>
      </c>
      <c r="B21" s="317"/>
      <c r="C21" s="322" t="s">
        <v>115</v>
      </c>
      <c r="D21" s="319"/>
      <c r="E21" s="320">
        <v>20.100000000000001</v>
      </c>
      <c r="F21" s="320">
        <v>20.3</v>
      </c>
      <c r="G21" s="320">
        <v>19.600000000000001</v>
      </c>
      <c r="H21" s="320">
        <v>152.1</v>
      </c>
      <c r="I21" s="320">
        <v>152.5</v>
      </c>
      <c r="J21" s="320">
        <v>151</v>
      </c>
      <c r="K21" s="320">
        <v>151.30000000000001</v>
      </c>
      <c r="L21" s="320">
        <v>152</v>
      </c>
      <c r="M21" s="320">
        <v>149.69999999999999</v>
      </c>
      <c r="N21" s="320">
        <v>0.8</v>
      </c>
      <c r="O21" s="320">
        <v>0.5</v>
      </c>
      <c r="P21" s="320">
        <v>1.3</v>
      </c>
    </row>
    <row r="22" spans="1:16" ht="14.25" x14ac:dyDescent="0.15">
      <c r="A22" s="316" t="s">
        <v>232</v>
      </c>
      <c r="B22" s="317"/>
      <c r="C22" s="318" t="s">
        <v>116</v>
      </c>
      <c r="D22" s="319"/>
      <c r="E22" s="320">
        <v>19.899999999999999</v>
      </c>
      <c r="F22" s="320">
        <v>20.2</v>
      </c>
      <c r="G22" s="320">
        <v>19.7</v>
      </c>
      <c r="H22" s="320">
        <v>154</v>
      </c>
      <c r="I22" s="324">
        <v>160.69999999999999</v>
      </c>
      <c r="J22" s="320">
        <v>151.5</v>
      </c>
      <c r="K22" s="320">
        <v>150.1</v>
      </c>
      <c r="L22" s="320">
        <v>155</v>
      </c>
      <c r="M22" s="320">
        <v>148.19999999999999</v>
      </c>
      <c r="N22" s="320">
        <v>3.9</v>
      </c>
      <c r="O22" s="320">
        <v>5.7</v>
      </c>
      <c r="P22" s="320">
        <v>3.3</v>
      </c>
    </row>
    <row r="23" spans="1:16" x14ac:dyDescent="0.15">
      <c r="A23" s="316" t="s">
        <v>233</v>
      </c>
      <c r="B23" s="317"/>
      <c r="C23" s="318" t="s">
        <v>117</v>
      </c>
      <c r="D23" s="319"/>
      <c r="E23" s="320">
        <v>19.600000000000001</v>
      </c>
      <c r="F23" s="320">
        <v>19.5</v>
      </c>
      <c r="G23" s="320">
        <v>20</v>
      </c>
      <c r="H23" s="320">
        <v>153.6</v>
      </c>
      <c r="I23" s="320">
        <v>158.5</v>
      </c>
      <c r="J23" s="320">
        <v>142.69999999999999</v>
      </c>
      <c r="K23" s="320">
        <v>145</v>
      </c>
      <c r="L23" s="320">
        <v>147.4</v>
      </c>
      <c r="M23" s="320">
        <v>139.6</v>
      </c>
      <c r="N23" s="320">
        <v>8.6</v>
      </c>
      <c r="O23" s="320">
        <v>11.1</v>
      </c>
      <c r="P23" s="320">
        <v>3.1</v>
      </c>
    </row>
    <row r="24" spans="1:16" x14ac:dyDescent="0.15">
      <c r="A24" s="325" t="s">
        <v>234</v>
      </c>
      <c r="B24" s="326"/>
      <c r="C24" s="327" t="s">
        <v>118</v>
      </c>
      <c r="D24" s="328"/>
      <c r="E24" s="329">
        <v>16.5</v>
      </c>
      <c r="F24" s="329">
        <v>18.2</v>
      </c>
      <c r="G24" s="329">
        <v>15.3</v>
      </c>
      <c r="H24" s="329">
        <v>111.3</v>
      </c>
      <c r="I24" s="329">
        <v>141.69999999999999</v>
      </c>
      <c r="J24" s="329">
        <v>87.3</v>
      </c>
      <c r="K24" s="329">
        <v>105.1</v>
      </c>
      <c r="L24" s="329">
        <v>133</v>
      </c>
      <c r="M24" s="329">
        <v>83.1</v>
      </c>
      <c r="N24" s="329">
        <v>6.2</v>
      </c>
      <c r="O24" s="329">
        <v>8.6999999999999993</v>
      </c>
      <c r="P24" s="329">
        <v>4.2</v>
      </c>
    </row>
    <row r="25" spans="1:16" x14ac:dyDescent="0.15">
      <c r="A25" s="305" t="s">
        <v>235</v>
      </c>
      <c r="B25" s="306"/>
      <c r="C25" s="330" t="s">
        <v>119</v>
      </c>
      <c r="D25" s="308"/>
      <c r="E25" s="331">
        <v>20.2</v>
      </c>
      <c r="F25" s="332">
        <v>20.3</v>
      </c>
      <c r="G25" s="332">
        <v>20.100000000000001</v>
      </c>
      <c r="H25" s="332">
        <v>158.30000000000001</v>
      </c>
      <c r="I25" s="332">
        <v>165.3</v>
      </c>
      <c r="J25" s="332">
        <v>149.1</v>
      </c>
      <c r="K25" s="332">
        <v>152.1</v>
      </c>
      <c r="L25" s="332">
        <v>158.19999999999999</v>
      </c>
      <c r="M25" s="332">
        <v>144</v>
      </c>
      <c r="N25" s="332">
        <v>6.2</v>
      </c>
      <c r="O25" s="332">
        <v>7.1</v>
      </c>
      <c r="P25" s="332">
        <v>5.0999999999999996</v>
      </c>
    </row>
    <row r="26" spans="1:16" x14ac:dyDescent="0.15">
      <c r="A26" s="316" t="s">
        <v>236</v>
      </c>
      <c r="B26" s="317"/>
      <c r="C26" s="323" t="s">
        <v>120</v>
      </c>
      <c r="D26" s="319"/>
      <c r="E26" s="372">
        <v>16.899999999999999</v>
      </c>
      <c r="F26" s="372">
        <v>16.7</v>
      </c>
      <c r="G26" s="372">
        <v>16.899999999999999</v>
      </c>
      <c r="H26" s="372">
        <v>121.2</v>
      </c>
      <c r="I26" s="372">
        <v>146.1</v>
      </c>
      <c r="J26" s="372">
        <v>115.1</v>
      </c>
      <c r="K26" s="372">
        <v>118.3</v>
      </c>
      <c r="L26" s="372">
        <v>139.5</v>
      </c>
      <c r="M26" s="372">
        <v>113.1</v>
      </c>
      <c r="N26" s="372">
        <v>2.9</v>
      </c>
      <c r="O26" s="372">
        <v>6.6</v>
      </c>
      <c r="P26" s="372">
        <v>2</v>
      </c>
    </row>
    <row r="27" spans="1:16" x14ac:dyDescent="0.15">
      <c r="A27" s="316" t="s">
        <v>237</v>
      </c>
      <c r="B27" s="317"/>
      <c r="C27" s="322" t="s">
        <v>121</v>
      </c>
      <c r="D27" s="319"/>
      <c r="E27" s="321" t="s">
        <v>303</v>
      </c>
      <c r="F27" s="321" t="s">
        <v>303</v>
      </c>
      <c r="G27" s="321" t="s">
        <v>303</v>
      </c>
      <c r="H27" s="321" t="s">
        <v>303</v>
      </c>
      <c r="I27" s="321" t="s">
        <v>303</v>
      </c>
      <c r="J27" s="321" t="s">
        <v>303</v>
      </c>
      <c r="K27" s="321" t="s">
        <v>303</v>
      </c>
      <c r="L27" s="321" t="s">
        <v>303</v>
      </c>
      <c r="M27" s="321" t="s">
        <v>303</v>
      </c>
      <c r="N27" s="321" t="s">
        <v>303</v>
      </c>
      <c r="O27" s="321" t="s">
        <v>303</v>
      </c>
      <c r="P27" s="321" t="s">
        <v>303</v>
      </c>
    </row>
    <row r="28" spans="1:16" x14ac:dyDescent="0.15">
      <c r="A28" s="316" t="s">
        <v>185</v>
      </c>
      <c r="B28" s="317"/>
      <c r="C28" s="323" t="s">
        <v>122</v>
      </c>
      <c r="D28" s="319"/>
      <c r="E28" s="321" t="s">
        <v>303</v>
      </c>
      <c r="F28" s="321" t="s">
        <v>303</v>
      </c>
      <c r="G28" s="321" t="s">
        <v>303</v>
      </c>
      <c r="H28" s="321" t="s">
        <v>303</v>
      </c>
      <c r="I28" s="321" t="s">
        <v>303</v>
      </c>
      <c r="J28" s="321" t="s">
        <v>303</v>
      </c>
      <c r="K28" s="321" t="s">
        <v>303</v>
      </c>
      <c r="L28" s="321" t="s">
        <v>303</v>
      </c>
      <c r="M28" s="321" t="s">
        <v>303</v>
      </c>
      <c r="N28" s="321" t="s">
        <v>303</v>
      </c>
      <c r="O28" s="321" t="s">
        <v>303</v>
      </c>
      <c r="P28" s="321" t="s">
        <v>303</v>
      </c>
    </row>
    <row r="29" spans="1:16" x14ac:dyDescent="0.15">
      <c r="A29" s="316" t="s">
        <v>186</v>
      </c>
      <c r="B29" s="317"/>
      <c r="C29" s="322" t="s">
        <v>123</v>
      </c>
      <c r="D29" s="319"/>
      <c r="E29" s="320">
        <v>19.3</v>
      </c>
      <c r="F29" s="320">
        <v>20.2</v>
      </c>
      <c r="G29" s="320">
        <v>17.600000000000001</v>
      </c>
      <c r="H29" s="320">
        <v>156.6</v>
      </c>
      <c r="I29" s="320">
        <v>168.6</v>
      </c>
      <c r="J29" s="320">
        <v>130.9</v>
      </c>
      <c r="K29" s="320">
        <v>150.30000000000001</v>
      </c>
      <c r="L29" s="320">
        <v>160.4</v>
      </c>
      <c r="M29" s="320">
        <v>128.69999999999999</v>
      </c>
      <c r="N29" s="320">
        <v>6.3</v>
      </c>
      <c r="O29" s="320">
        <v>8.1999999999999993</v>
      </c>
      <c r="P29" s="320">
        <v>2.2000000000000002</v>
      </c>
    </row>
    <row r="30" spans="1:16" x14ac:dyDescent="0.15">
      <c r="A30" s="316" t="s">
        <v>238</v>
      </c>
      <c r="B30" s="317"/>
      <c r="C30" s="318" t="s">
        <v>124</v>
      </c>
      <c r="D30" s="319"/>
      <c r="E30" s="321" t="s">
        <v>303</v>
      </c>
      <c r="F30" s="321" t="s">
        <v>303</v>
      </c>
      <c r="G30" s="321" t="s">
        <v>303</v>
      </c>
      <c r="H30" s="321" t="s">
        <v>303</v>
      </c>
      <c r="I30" s="321" t="s">
        <v>303</v>
      </c>
      <c r="J30" s="321" t="s">
        <v>303</v>
      </c>
      <c r="K30" s="321" t="s">
        <v>303</v>
      </c>
      <c r="L30" s="321" t="s">
        <v>303</v>
      </c>
      <c r="M30" s="321" t="s">
        <v>303</v>
      </c>
      <c r="N30" s="321" t="s">
        <v>303</v>
      </c>
      <c r="O30" s="321" t="s">
        <v>303</v>
      </c>
      <c r="P30" s="321" t="s">
        <v>303</v>
      </c>
    </row>
    <row r="31" spans="1:16" x14ac:dyDescent="0.15">
      <c r="A31" s="316" t="s">
        <v>239</v>
      </c>
      <c r="B31" s="317"/>
      <c r="C31" s="322" t="s">
        <v>125</v>
      </c>
      <c r="D31" s="319"/>
      <c r="E31" s="320">
        <v>19.399999999999999</v>
      </c>
      <c r="F31" s="320">
        <v>20.3</v>
      </c>
      <c r="G31" s="320">
        <v>18.100000000000001</v>
      </c>
      <c r="H31" s="320">
        <v>153.5</v>
      </c>
      <c r="I31" s="320">
        <v>161.9</v>
      </c>
      <c r="J31" s="320">
        <v>141.9</v>
      </c>
      <c r="K31" s="320">
        <v>151.1</v>
      </c>
      <c r="L31" s="320">
        <v>159.4</v>
      </c>
      <c r="M31" s="320">
        <v>139.69999999999999</v>
      </c>
      <c r="N31" s="320">
        <v>2.4</v>
      </c>
      <c r="O31" s="320">
        <v>2.5</v>
      </c>
      <c r="P31" s="320">
        <v>2.2000000000000002</v>
      </c>
    </row>
    <row r="32" spans="1:16" x14ac:dyDescent="0.15">
      <c r="A32" s="316" t="s">
        <v>240</v>
      </c>
      <c r="B32" s="317"/>
      <c r="C32" s="322" t="s">
        <v>126</v>
      </c>
      <c r="D32" s="319"/>
      <c r="E32" s="320">
        <v>20</v>
      </c>
      <c r="F32" s="320">
        <v>20.2</v>
      </c>
      <c r="G32" s="320">
        <v>19.600000000000001</v>
      </c>
      <c r="H32" s="320">
        <v>161.9</v>
      </c>
      <c r="I32" s="320">
        <v>165.5</v>
      </c>
      <c r="J32" s="320">
        <v>155.80000000000001</v>
      </c>
      <c r="K32" s="320">
        <v>155.5</v>
      </c>
      <c r="L32" s="320">
        <v>158.4</v>
      </c>
      <c r="M32" s="320">
        <v>150.69999999999999</v>
      </c>
      <c r="N32" s="320">
        <v>6.4</v>
      </c>
      <c r="O32" s="320">
        <v>7.1</v>
      </c>
      <c r="P32" s="320">
        <v>5.0999999999999996</v>
      </c>
    </row>
    <row r="33" spans="1:16" x14ac:dyDescent="0.15">
      <c r="A33" s="316" t="s">
        <v>241</v>
      </c>
      <c r="B33" s="317"/>
      <c r="C33" s="323" t="s">
        <v>127</v>
      </c>
      <c r="D33" s="319"/>
      <c r="E33" s="321" t="s">
        <v>303</v>
      </c>
      <c r="F33" s="321" t="s">
        <v>303</v>
      </c>
      <c r="G33" s="321" t="s">
        <v>303</v>
      </c>
      <c r="H33" s="321" t="s">
        <v>303</v>
      </c>
      <c r="I33" s="321" t="s">
        <v>303</v>
      </c>
      <c r="J33" s="321" t="s">
        <v>303</v>
      </c>
      <c r="K33" s="321" t="s">
        <v>303</v>
      </c>
      <c r="L33" s="321" t="s">
        <v>303</v>
      </c>
      <c r="M33" s="321" t="s">
        <v>303</v>
      </c>
      <c r="N33" s="321" t="s">
        <v>303</v>
      </c>
      <c r="O33" s="321" t="s">
        <v>303</v>
      </c>
      <c r="P33" s="321" t="s">
        <v>303</v>
      </c>
    </row>
    <row r="34" spans="1:16" x14ac:dyDescent="0.15">
      <c r="A34" s="316" t="s">
        <v>242</v>
      </c>
      <c r="B34" s="317"/>
      <c r="C34" s="322" t="s">
        <v>128</v>
      </c>
      <c r="D34" s="319"/>
      <c r="E34" s="321" t="s">
        <v>303</v>
      </c>
      <c r="F34" s="321" t="s">
        <v>303</v>
      </c>
      <c r="G34" s="321" t="s">
        <v>303</v>
      </c>
      <c r="H34" s="321" t="s">
        <v>303</v>
      </c>
      <c r="I34" s="321" t="s">
        <v>303</v>
      </c>
      <c r="J34" s="321" t="s">
        <v>303</v>
      </c>
      <c r="K34" s="321" t="s">
        <v>303</v>
      </c>
      <c r="L34" s="321" t="s">
        <v>303</v>
      </c>
      <c r="M34" s="321" t="s">
        <v>303</v>
      </c>
      <c r="N34" s="321" t="s">
        <v>303</v>
      </c>
      <c r="O34" s="321" t="s">
        <v>303</v>
      </c>
      <c r="P34" s="321" t="s">
        <v>303</v>
      </c>
    </row>
    <row r="35" spans="1:16" x14ac:dyDescent="0.15">
      <c r="A35" s="316" t="s">
        <v>243</v>
      </c>
      <c r="B35" s="317"/>
      <c r="C35" s="318" t="s">
        <v>129</v>
      </c>
      <c r="D35" s="319"/>
      <c r="E35" s="321" t="s">
        <v>303</v>
      </c>
      <c r="F35" s="321" t="s">
        <v>303</v>
      </c>
      <c r="G35" s="321" t="s">
        <v>303</v>
      </c>
      <c r="H35" s="321" t="s">
        <v>303</v>
      </c>
      <c r="I35" s="321" t="s">
        <v>303</v>
      </c>
      <c r="J35" s="321" t="s">
        <v>303</v>
      </c>
      <c r="K35" s="321" t="s">
        <v>303</v>
      </c>
      <c r="L35" s="321" t="s">
        <v>303</v>
      </c>
      <c r="M35" s="321" t="s">
        <v>303</v>
      </c>
      <c r="N35" s="321" t="s">
        <v>303</v>
      </c>
      <c r="O35" s="321" t="s">
        <v>303</v>
      </c>
      <c r="P35" s="321" t="s">
        <v>303</v>
      </c>
    </row>
    <row r="36" spans="1:16" x14ac:dyDescent="0.15">
      <c r="A36" s="316" t="s">
        <v>244</v>
      </c>
      <c r="B36" s="317"/>
      <c r="C36" s="318" t="s">
        <v>130</v>
      </c>
      <c r="D36" s="319"/>
      <c r="E36" s="321" t="s">
        <v>303</v>
      </c>
      <c r="F36" s="321" t="s">
        <v>303</v>
      </c>
      <c r="G36" s="321" t="s">
        <v>303</v>
      </c>
      <c r="H36" s="321" t="s">
        <v>303</v>
      </c>
      <c r="I36" s="321" t="s">
        <v>303</v>
      </c>
      <c r="J36" s="321" t="s">
        <v>303</v>
      </c>
      <c r="K36" s="321" t="s">
        <v>303</v>
      </c>
      <c r="L36" s="321" t="s">
        <v>303</v>
      </c>
      <c r="M36" s="321" t="s">
        <v>303</v>
      </c>
      <c r="N36" s="321" t="s">
        <v>303</v>
      </c>
      <c r="O36" s="321" t="s">
        <v>303</v>
      </c>
      <c r="P36" s="321" t="s">
        <v>303</v>
      </c>
    </row>
    <row r="37" spans="1:16" x14ac:dyDescent="0.15">
      <c r="A37" s="316" t="s">
        <v>245</v>
      </c>
      <c r="B37" s="317"/>
      <c r="C37" s="318" t="s">
        <v>131</v>
      </c>
      <c r="D37" s="319"/>
      <c r="E37" s="320">
        <v>19.3</v>
      </c>
      <c r="F37" s="320">
        <v>20.3</v>
      </c>
      <c r="G37" s="320">
        <v>17.7</v>
      </c>
      <c r="H37" s="320">
        <v>162.6</v>
      </c>
      <c r="I37" s="320">
        <v>174.1</v>
      </c>
      <c r="J37" s="320">
        <v>145.4</v>
      </c>
      <c r="K37" s="320">
        <v>153.80000000000001</v>
      </c>
      <c r="L37" s="320">
        <v>162.19999999999999</v>
      </c>
      <c r="M37" s="320">
        <v>141.30000000000001</v>
      </c>
      <c r="N37" s="320">
        <v>8.8000000000000007</v>
      </c>
      <c r="O37" s="320">
        <v>11.9</v>
      </c>
      <c r="P37" s="320">
        <v>4.0999999999999996</v>
      </c>
    </row>
    <row r="38" spans="1:16" x14ac:dyDescent="0.15">
      <c r="A38" s="316" t="s">
        <v>246</v>
      </c>
      <c r="B38" s="317"/>
      <c r="C38" s="322" t="s">
        <v>132</v>
      </c>
      <c r="D38" s="319"/>
      <c r="E38" s="320">
        <v>20.6</v>
      </c>
      <c r="F38" s="320">
        <v>20.9</v>
      </c>
      <c r="G38" s="320">
        <v>19.399999999999999</v>
      </c>
      <c r="H38" s="320">
        <v>171.7</v>
      </c>
      <c r="I38" s="320">
        <v>175.5</v>
      </c>
      <c r="J38" s="320">
        <v>152.69999999999999</v>
      </c>
      <c r="K38" s="320">
        <v>161.9</v>
      </c>
      <c r="L38" s="320">
        <v>164.9</v>
      </c>
      <c r="M38" s="320">
        <v>146.69999999999999</v>
      </c>
      <c r="N38" s="320">
        <v>9.8000000000000007</v>
      </c>
      <c r="O38" s="320">
        <v>10.6</v>
      </c>
      <c r="P38" s="320">
        <v>6</v>
      </c>
    </row>
    <row r="39" spans="1:16" x14ac:dyDescent="0.15">
      <c r="A39" s="316" t="s">
        <v>247</v>
      </c>
      <c r="B39" s="317"/>
      <c r="C39" s="322" t="s">
        <v>133</v>
      </c>
      <c r="D39" s="319"/>
      <c r="E39" s="320">
        <v>18.399999999999999</v>
      </c>
      <c r="F39" s="320">
        <v>18.600000000000001</v>
      </c>
      <c r="G39" s="320">
        <v>17.600000000000001</v>
      </c>
      <c r="H39" s="320">
        <v>152.1</v>
      </c>
      <c r="I39" s="320">
        <v>151.30000000000001</v>
      </c>
      <c r="J39" s="320">
        <v>157.80000000000001</v>
      </c>
      <c r="K39" s="320">
        <v>146.19999999999999</v>
      </c>
      <c r="L39" s="320">
        <v>144.9</v>
      </c>
      <c r="M39" s="320">
        <v>155.30000000000001</v>
      </c>
      <c r="N39" s="320">
        <v>5.9</v>
      </c>
      <c r="O39" s="320">
        <v>6.4</v>
      </c>
      <c r="P39" s="320">
        <v>2.5</v>
      </c>
    </row>
    <row r="40" spans="1:16" x14ac:dyDescent="0.15">
      <c r="A40" s="316" t="s">
        <v>248</v>
      </c>
      <c r="B40" s="317"/>
      <c r="C40" s="323" t="s">
        <v>134</v>
      </c>
      <c r="D40" s="319"/>
      <c r="E40" s="320">
        <v>19.100000000000001</v>
      </c>
      <c r="F40" s="320">
        <v>19.399999999999999</v>
      </c>
      <c r="G40" s="320">
        <v>18.5</v>
      </c>
      <c r="H40" s="320">
        <v>155.9</v>
      </c>
      <c r="I40" s="320">
        <v>164.3</v>
      </c>
      <c r="J40" s="320">
        <v>141.19999999999999</v>
      </c>
      <c r="K40" s="320">
        <v>148.19999999999999</v>
      </c>
      <c r="L40" s="320">
        <v>153.5</v>
      </c>
      <c r="M40" s="320">
        <v>138.80000000000001</v>
      </c>
      <c r="N40" s="320">
        <v>7.7</v>
      </c>
      <c r="O40" s="320">
        <v>10.8</v>
      </c>
      <c r="P40" s="320">
        <v>2.4</v>
      </c>
    </row>
    <row r="41" spans="1:16" x14ac:dyDescent="0.15">
      <c r="A41" s="316" t="s">
        <v>249</v>
      </c>
      <c r="B41" s="317"/>
      <c r="C41" s="322" t="s">
        <v>135</v>
      </c>
      <c r="D41" s="319"/>
      <c r="E41" s="320">
        <v>17.600000000000001</v>
      </c>
      <c r="F41" s="320">
        <v>17.3</v>
      </c>
      <c r="G41" s="320">
        <v>18.5</v>
      </c>
      <c r="H41" s="320">
        <v>145.1</v>
      </c>
      <c r="I41" s="320">
        <v>145.4</v>
      </c>
      <c r="J41" s="320">
        <v>144.4</v>
      </c>
      <c r="K41" s="320">
        <v>136.5</v>
      </c>
      <c r="L41" s="320">
        <v>135.30000000000001</v>
      </c>
      <c r="M41" s="320">
        <v>140.1</v>
      </c>
      <c r="N41" s="320">
        <v>8.6</v>
      </c>
      <c r="O41" s="320">
        <v>10.1</v>
      </c>
      <c r="P41" s="320">
        <v>4.3</v>
      </c>
    </row>
    <row r="42" spans="1:16" x14ac:dyDescent="0.15">
      <c r="A42" s="316" t="s">
        <v>199</v>
      </c>
      <c r="B42" s="317"/>
      <c r="C42" s="322" t="s">
        <v>136</v>
      </c>
      <c r="D42" s="319"/>
      <c r="E42" s="320">
        <v>20.5</v>
      </c>
      <c r="F42" s="320">
        <v>19.899999999999999</v>
      </c>
      <c r="G42" s="320">
        <v>21.7</v>
      </c>
      <c r="H42" s="320">
        <v>177.6</v>
      </c>
      <c r="I42" s="320">
        <v>180.2</v>
      </c>
      <c r="J42" s="320">
        <v>172.6</v>
      </c>
      <c r="K42" s="320">
        <v>165.7</v>
      </c>
      <c r="L42" s="320">
        <v>164.4</v>
      </c>
      <c r="M42" s="320">
        <v>168.3</v>
      </c>
      <c r="N42" s="320">
        <v>11.9</v>
      </c>
      <c r="O42" s="320">
        <v>15.8</v>
      </c>
      <c r="P42" s="320">
        <v>4.3</v>
      </c>
    </row>
    <row r="43" spans="1:16" x14ac:dyDescent="0.15">
      <c r="A43" s="316" t="s">
        <v>250</v>
      </c>
      <c r="B43" s="317"/>
      <c r="C43" s="322" t="s">
        <v>137</v>
      </c>
      <c r="D43" s="319"/>
      <c r="E43" s="320">
        <v>14.3</v>
      </c>
      <c r="F43" s="320">
        <v>14.3</v>
      </c>
      <c r="G43" s="320">
        <v>14.3</v>
      </c>
      <c r="H43" s="320">
        <v>120</v>
      </c>
      <c r="I43" s="320">
        <v>122.2</v>
      </c>
      <c r="J43" s="320">
        <v>114.1</v>
      </c>
      <c r="K43" s="320">
        <v>110.4</v>
      </c>
      <c r="L43" s="320">
        <v>111.5</v>
      </c>
      <c r="M43" s="320">
        <v>107.5</v>
      </c>
      <c r="N43" s="320">
        <v>9.6</v>
      </c>
      <c r="O43" s="320">
        <v>10.7</v>
      </c>
      <c r="P43" s="320">
        <v>6.6</v>
      </c>
    </row>
    <row r="44" spans="1:16" x14ac:dyDescent="0.15">
      <c r="A44" s="316" t="s">
        <v>251</v>
      </c>
      <c r="B44" s="317"/>
      <c r="C44" s="323" t="s">
        <v>138</v>
      </c>
      <c r="D44" s="319"/>
      <c r="E44" s="320">
        <v>19.100000000000001</v>
      </c>
      <c r="F44" s="320">
        <v>19.3</v>
      </c>
      <c r="G44" s="320">
        <v>17.8</v>
      </c>
      <c r="H44" s="320">
        <v>170.2</v>
      </c>
      <c r="I44" s="320">
        <v>174.2</v>
      </c>
      <c r="J44" s="320">
        <v>138.69999999999999</v>
      </c>
      <c r="K44" s="320">
        <v>157.1</v>
      </c>
      <c r="L44" s="320">
        <v>159.9</v>
      </c>
      <c r="M44" s="320">
        <v>134.9</v>
      </c>
      <c r="N44" s="320">
        <v>13.1</v>
      </c>
      <c r="O44" s="320">
        <v>14.3</v>
      </c>
      <c r="P44" s="320">
        <v>3.8</v>
      </c>
    </row>
    <row r="45" spans="1:16" x14ac:dyDescent="0.15">
      <c r="A45" s="316" t="s">
        <v>252</v>
      </c>
      <c r="B45" s="317"/>
      <c r="C45" s="318" t="s">
        <v>139</v>
      </c>
      <c r="D45" s="319"/>
      <c r="E45" s="321" t="s">
        <v>303</v>
      </c>
      <c r="F45" s="321" t="s">
        <v>303</v>
      </c>
      <c r="G45" s="321" t="s">
        <v>303</v>
      </c>
      <c r="H45" s="321" t="s">
        <v>303</v>
      </c>
      <c r="I45" s="321" t="s">
        <v>303</v>
      </c>
      <c r="J45" s="321" t="s">
        <v>303</v>
      </c>
      <c r="K45" s="321" t="s">
        <v>303</v>
      </c>
      <c r="L45" s="321" t="s">
        <v>303</v>
      </c>
      <c r="M45" s="321" t="s">
        <v>303</v>
      </c>
      <c r="N45" s="321" t="s">
        <v>303</v>
      </c>
      <c r="O45" s="321" t="s">
        <v>303</v>
      </c>
      <c r="P45" s="321" t="s">
        <v>303</v>
      </c>
    </row>
    <row r="46" spans="1:16" x14ac:dyDescent="0.15">
      <c r="A46" s="316" t="s">
        <v>253</v>
      </c>
      <c r="B46" s="317"/>
      <c r="C46" s="322" t="s">
        <v>140</v>
      </c>
      <c r="D46" s="319"/>
      <c r="E46" s="321" t="s">
        <v>303</v>
      </c>
      <c r="F46" s="321" t="s">
        <v>303</v>
      </c>
      <c r="G46" s="321" t="s">
        <v>303</v>
      </c>
      <c r="H46" s="321" t="s">
        <v>303</v>
      </c>
      <c r="I46" s="321" t="s">
        <v>303</v>
      </c>
      <c r="J46" s="321" t="s">
        <v>303</v>
      </c>
      <c r="K46" s="321" t="s">
        <v>303</v>
      </c>
      <c r="L46" s="321" t="s">
        <v>303</v>
      </c>
      <c r="M46" s="321" t="s">
        <v>303</v>
      </c>
      <c r="N46" s="321" t="s">
        <v>303</v>
      </c>
      <c r="O46" s="321" t="s">
        <v>303</v>
      </c>
      <c r="P46" s="321" t="s">
        <v>303</v>
      </c>
    </row>
    <row r="47" spans="1:16" x14ac:dyDescent="0.15">
      <c r="A47" s="316" t="s">
        <v>254</v>
      </c>
      <c r="B47" s="317"/>
      <c r="C47" s="322" t="s">
        <v>141</v>
      </c>
      <c r="D47" s="319"/>
      <c r="E47" s="320">
        <v>18.8</v>
      </c>
      <c r="F47" s="320">
        <v>18.899999999999999</v>
      </c>
      <c r="G47" s="320">
        <v>18.7</v>
      </c>
      <c r="H47" s="320">
        <v>150.5</v>
      </c>
      <c r="I47" s="320">
        <v>152.4</v>
      </c>
      <c r="J47" s="320">
        <v>143.4</v>
      </c>
      <c r="K47" s="320">
        <v>144.30000000000001</v>
      </c>
      <c r="L47" s="320">
        <v>145.80000000000001</v>
      </c>
      <c r="M47" s="320">
        <v>138.6</v>
      </c>
      <c r="N47" s="320">
        <v>6.2</v>
      </c>
      <c r="O47" s="320">
        <v>6.6</v>
      </c>
      <c r="P47" s="320">
        <v>4.8</v>
      </c>
    </row>
    <row r="48" spans="1:16" x14ac:dyDescent="0.15">
      <c r="A48" s="316" t="s">
        <v>205</v>
      </c>
      <c r="B48" s="317"/>
      <c r="C48" s="323" t="s">
        <v>142</v>
      </c>
      <c r="D48" s="319"/>
      <c r="E48" s="320">
        <v>15.7</v>
      </c>
      <c r="F48" s="320">
        <v>15.5</v>
      </c>
      <c r="G48" s="320">
        <v>16.3</v>
      </c>
      <c r="H48" s="320">
        <v>127.7</v>
      </c>
      <c r="I48" s="320">
        <v>126.8</v>
      </c>
      <c r="J48" s="320">
        <v>130.19999999999999</v>
      </c>
      <c r="K48" s="320">
        <v>123.5</v>
      </c>
      <c r="L48" s="320">
        <v>122.7</v>
      </c>
      <c r="M48" s="320">
        <v>125.9</v>
      </c>
      <c r="N48" s="320">
        <v>4.2</v>
      </c>
      <c r="O48" s="320">
        <v>4.0999999999999996</v>
      </c>
      <c r="P48" s="320">
        <v>4.3</v>
      </c>
    </row>
    <row r="49" spans="1:16" x14ac:dyDescent="0.15">
      <c r="A49" s="311" t="s">
        <v>255</v>
      </c>
      <c r="B49" s="312"/>
      <c r="C49" s="335" t="s">
        <v>143</v>
      </c>
      <c r="D49" s="314"/>
      <c r="E49" s="336">
        <v>18.399999999999999</v>
      </c>
      <c r="F49" s="336">
        <v>19.600000000000001</v>
      </c>
      <c r="G49" s="336">
        <v>16.100000000000001</v>
      </c>
      <c r="H49" s="336">
        <v>141.6</v>
      </c>
      <c r="I49" s="336">
        <v>156.6</v>
      </c>
      <c r="J49" s="336">
        <v>114.6</v>
      </c>
      <c r="K49" s="336">
        <v>138.5</v>
      </c>
      <c r="L49" s="336">
        <v>152.6</v>
      </c>
      <c r="M49" s="336">
        <v>113.1</v>
      </c>
      <c r="N49" s="336">
        <v>3.1</v>
      </c>
      <c r="O49" s="336">
        <v>4</v>
      </c>
      <c r="P49" s="336">
        <v>1.5</v>
      </c>
    </row>
    <row r="50" spans="1:16" x14ac:dyDescent="0.15">
      <c r="A50" s="316" t="s">
        <v>256</v>
      </c>
      <c r="B50" s="317"/>
      <c r="C50" s="318" t="s">
        <v>144</v>
      </c>
      <c r="D50" s="319"/>
      <c r="E50" s="320">
        <v>18.7</v>
      </c>
      <c r="F50" s="320">
        <v>19.100000000000001</v>
      </c>
      <c r="G50" s="320">
        <v>18.399999999999999</v>
      </c>
      <c r="H50" s="320">
        <v>124.5</v>
      </c>
      <c r="I50" s="320">
        <v>142.80000000000001</v>
      </c>
      <c r="J50" s="320">
        <v>115.7</v>
      </c>
      <c r="K50" s="320">
        <v>120.6</v>
      </c>
      <c r="L50" s="320">
        <v>134.6</v>
      </c>
      <c r="M50" s="320">
        <v>113.9</v>
      </c>
      <c r="N50" s="320">
        <v>3.9</v>
      </c>
      <c r="O50" s="320">
        <v>8.1999999999999993</v>
      </c>
      <c r="P50" s="320">
        <v>1.8</v>
      </c>
    </row>
    <row r="51" spans="1:16" x14ac:dyDescent="0.15">
      <c r="A51" s="311" t="s">
        <v>257</v>
      </c>
      <c r="B51" s="312"/>
      <c r="C51" s="337" t="s">
        <v>145</v>
      </c>
      <c r="D51" s="314"/>
      <c r="E51" s="331">
        <v>15.3</v>
      </c>
      <c r="F51" s="332">
        <v>17.100000000000001</v>
      </c>
      <c r="G51" s="332">
        <v>14.1</v>
      </c>
      <c r="H51" s="332">
        <v>105.9</v>
      </c>
      <c r="I51" s="332">
        <v>133.4</v>
      </c>
      <c r="J51" s="332">
        <v>87.4</v>
      </c>
      <c r="K51" s="332">
        <v>103.7</v>
      </c>
      <c r="L51" s="332">
        <v>129.6</v>
      </c>
      <c r="M51" s="332">
        <v>86.3</v>
      </c>
      <c r="N51" s="332">
        <v>2.2000000000000002</v>
      </c>
      <c r="O51" s="332">
        <v>3.8</v>
      </c>
      <c r="P51" s="332">
        <v>1.1000000000000001</v>
      </c>
    </row>
    <row r="52" spans="1:16" x14ac:dyDescent="0.15">
      <c r="A52" s="316" t="s">
        <v>258</v>
      </c>
      <c r="B52" s="317"/>
      <c r="C52" s="338" t="s">
        <v>146</v>
      </c>
      <c r="D52" s="319"/>
      <c r="E52" s="339">
        <v>13</v>
      </c>
      <c r="F52" s="329">
        <v>12.1</v>
      </c>
      <c r="G52" s="329">
        <v>13.6</v>
      </c>
      <c r="H52" s="329">
        <v>78.400000000000006</v>
      </c>
      <c r="I52" s="329">
        <v>76.7</v>
      </c>
      <c r="J52" s="329">
        <v>79.5</v>
      </c>
      <c r="K52" s="329">
        <v>75.099999999999994</v>
      </c>
      <c r="L52" s="329">
        <v>73.099999999999994</v>
      </c>
      <c r="M52" s="329">
        <v>76.5</v>
      </c>
      <c r="N52" s="329">
        <v>3.3</v>
      </c>
      <c r="O52" s="329">
        <v>3.6</v>
      </c>
      <c r="P52" s="329">
        <v>3</v>
      </c>
    </row>
    <row r="53" spans="1:16" x14ac:dyDescent="0.15">
      <c r="A53" s="311" t="s">
        <v>259</v>
      </c>
      <c r="B53" s="312"/>
      <c r="C53" s="313" t="s">
        <v>147</v>
      </c>
      <c r="D53" s="314"/>
      <c r="E53" s="331">
        <v>20.2</v>
      </c>
      <c r="F53" s="332">
        <v>20.100000000000001</v>
      </c>
      <c r="G53" s="332">
        <v>20.3</v>
      </c>
      <c r="H53" s="332">
        <v>156.4</v>
      </c>
      <c r="I53" s="332">
        <v>158.30000000000001</v>
      </c>
      <c r="J53" s="332">
        <v>155.6</v>
      </c>
      <c r="K53" s="332">
        <v>150.5</v>
      </c>
      <c r="L53" s="332">
        <v>149.80000000000001</v>
      </c>
      <c r="M53" s="332">
        <v>150.80000000000001</v>
      </c>
      <c r="N53" s="332">
        <v>5.9</v>
      </c>
      <c r="O53" s="332">
        <v>8.5</v>
      </c>
      <c r="P53" s="332">
        <v>4.8</v>
      </c>
    </row>
    <row r="54" spans="1:16" x14ac:dyDescent="0.15">
      <c r="A54" s="325" t="s">
        <v>260</v>
      </c>
      <c r="B54" s="326"/>
      <c r="C54" s="340" t="s">
        <v>148</v>
      </c>
      <c r="D54" s="328"/>
      <c r="E54" s="339">
        <v>19.5</v>
      </c>
      <c r="F54" s="329">
        <v>20.399999999999999</v>
      </c>
      <c r="G54" s="329">
        <v>19.2</v>
      </c>
      <c r="H54" s="329">
        <v>151.4</v>
      </c>
      <c r="I54" s="329">
        <v>163.80000000000001</v>
      </c>
      <c r="J54" s="329">
        <v>147.19999999999999</v>
      </c>
      <c r="K54" s="329">
        <v>149.6</v>
      </c>
      <c r="L54" s="329">
        <v>161.69999999999999</v>
      </c>
      <c r="M54" s="329">
        <v>145.5</v>
      </c>
      <c r="N54" s="329">
        <v>1.8</v>
      </c>
      <c r="O54" s="329">
        <v>2.1</v>
      </c>
      <c r="P54" s="329">
        <v>1.7</v>
      </c>
    </row>
    <row r="55" spans="1:16" x14ac:dyDescent="0.15">
      <c r="A55" s="305" t="s">
        <v>261</v>
      </c>
      <c r="B55" s="306"/>
      <c r="C55" s="341" t="s">
        <v>149</v>
      </c>
      <c r="D55" s="308"/>
      <c r="E55" s="331">
        <v>17.5</v>
      </c>
      <c r="F55" s="332">
        <v>18.100000000000001</v>
      </c>
      <c r="G55" s="332">
        <v>16.8</v>
      </c>
      <c r="H55" s="332">
        <v>145.6</v>
      </c>
      <c r="I55" s="332">
        <v>159.4</v>
      </c>
      <c r="J55" s="332">
        <v>131.30000000000001</v>
      </c>
      <c r="K55" s="332">
        <v>131.9</v>
      </c>
      <c r="L55" s="332">
        <v>141.1</v>
      </c>
      <c r="M55" s="332">
        <v>122.4</v>
      </c>
      <c r="N55" s="332">
        <v>13.7</v>
      </c>
      <c r="O55" s="332">
        <v>18.3</v>
      </c>
      <c r="P55" s="332">
        <v>8.9</v>
      </c>
    </row>
    <row r="56" spans="1:16" x14ac:dyDescent="0.15">
      <c r="A56" s="316" t="s">
        <v>213</v>
      </c>
      <c r="B56" s="317"/>
      <c r="C56" s="322" t="s">
        <v>150</v>
      </c>
      <c r="D56" s="319"/>
      <c r="E56" s="333">
        <v>15.5</v>
      </c>
      <c r="F56" s="334">
        <v>17.100000000000001</v>
      </c>
      <c r="G56" s="334">
        <v>14.6</v>
      </c>
      <c r="H56" s="334">
        <v>86.2</v>
      </c>
      <c r="I56" s="334">
        <v>121.1</v>
      </c>
      <c r="J56" s="334">
        <v>67.5</v>
      </c>
      <c r="K56" s="334">
        <v>83.5</v>
      </c>
      <c r="L56" s="334">
        <v>118</v>
      </c>
      <c r="M56" s="334">
        <v>64.900000000000006</v>
      </c>
      <c r="N56" s="334">
        <v>2.7</v>
      </c>
      <c r="O56" s="334">
        <v>3.1</v>
      </c>
      <c r="P56" s="334">
        <v>2.6</v>
      </c>
    </row>
    <row r="57" spans="1:16" x14ac:dyDescent="0.15">
      <c r="A57" s="325" t="s">
        <v>262</v>
      </c>
      <c r="B57" s="326"/>
      <c r="C57" s="340" t="s">
        <v>151</v>
      </c>
      <c r="D57" s="328"/>
      <c r="E57" s="339">
        <v>19.2</v>
      </c>
      <c r="F57" s="329">
        <v>20.7</v>
      </c>
      <c r="G57" s="329">
        <v>16</v>
      </c>
      <c r="H57" s="329">
        <v>141.6</v>
      </c>
      <c r="I57" s="329">
        <v>157.80000000000001</v>
      </c>
      <c r="J57" s="329">
        <v>107.3</v>
      </c>
      <c r="K57" s="329">
        <v>138.1</v>
      </c>
      <c r="L57" s="329">
        <v>153.69999999999999</v>
      </c>
      <c r="M57" s="329">
        <v>105.2</v>
      </c>
      <c r="N57" s="329">
        <v>3.5</v>
      </c>
      <c r="O57" s="329">
        <v>4.0999999999999996</v>
      </c>
      <c r="P57" s="329">
        <v>2.1</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tabSelected="1" zoomScale="75" zoomScaleNormal="75" workbookViewId="0">
      <selection activeCell="S3" sqref="S3"/>
    </sheetView>
  </sheetViews>
  <sheetFormatPr defaultRowHeight="13.5" x14ac:dyDescent="0.15"/>
  <cols>
    <col min="1" max="1" width="7.25" style="261" customWidth="1"/>
    <col min="2" max="2" width="0.25" style="261" customWidth="1"/>
    <col min="3" max="3" width="38.625" style="284" customWidth="1"/>
    <col min="4" max="4" width="0.25" style="261" customWidth="1"/>
    <col min="5" max="19" width="10.625" style="261" customWidth="1"/>
    <col min="20" max="16384" width="9" style="261"/>
  </cols>
  <sheetData>
    <row r="1" spans="1:19" ht="18.75" x14ac:dyDescent="0.2">
      <c r="A1" s="285" t="s">
        <v>316</v>
      </c>
      <c r="B1" s="286"/>
      <c r="C1" s="287"/>
      <c r="D1" s="286"/>
      <c r="E1" s="286"/>
      <c r="F1" s="286"/>
      <c r="G1" s="286"/>
      <c r="H1" s="286" t="s">
        <v>263</v>
      </c>
      <c r="I1" s="286"/>
      <c r="J1" s="286"/>
      <c r="K1" s="286"/>
      <c r="L1" s="286"/>
      <c r="M1" s="286"/>
      <c r="N1" s="286"/>
      <c r="O1" s="286"/>
      <c r="P1" s="286"/>
      <c r="Q1" s="286"/>
      <c r="R1" s="286"/>
      <c r="S1" s="286"/>
    </row>
    <row r="2" spans="1:19" ht="14.25" x14ac:dyDescent="0.15">
      <c r="A2" s="288" t="s">
        <v>95</v>
      </c>
      <c r="B2" s="289"/>
      <c r="C2" s="289"/>
      <c r="D2" s="289"/>
      <c r="E2" s="289"/>
      <c r="F2" s="290"/>
      <c r="G2" s="290"/>
      <c r="H2" s="290"/>
      <c r="I2" s="290"/>
      <c r="J2" s="290"/>
      <c r="K2" s="290"/>
      <c r="L2" s="290"/>
      <c r="M2" s="290"/>
      <c r="N2" s="290"/>
      <c r="O2" s="290"/>
      <c r="P2" s="290"/>
      <c r="Q2" s="290"/>
      <c r="R2" s="290"/>
      <c r="S2" s="290"/>
    </row>
    <row r="3" spans="1:19" x14ac:dyDescent="0.15">
      <c r="A3" s="290"/>
      <c r="B3" s="290"/>
      <c r="D3" s="290"/>
      <c r="E3" s="290"/>
      <c r="F3" s="290"/>
      <c r="G3" s="290"/>
      <c r="H3" s="290"/>
      <c r="I3" s="290"/>
      <c r="J3" s="290"/>
      <c r="K3" s="290"/>
      <c r="L3" s="290"/>
      <c r="M3" s="290"/>
      <c r="N3" s="290"/>
      <c r="O3" s="290"/>
      <c r="P3" s="290"/>
      <c r="Q3" s="290"/>
      <c r="R3" s="290"/>
      <c r="S3" s="290"/>
    </row>
    <row r="4" spans="1:19" ht="14.25" x14ac:dyDescent="0.15">
      <c r="A4" s="290"/>
      <c r="B4" s="290"/>
      <c r="C4" s="291" t="s">
        <v>216</v>
      </c>
      <c r="D4" s="290"/>
      <c r="F4" s="290"/>
      <c r="G4" s="290"/>
      <c r="H4" s="290"/>
      <c r="I4" s="290"/>
      <c r="J4" s="290"/>
      <c r="K4" s="290"/>
      <c r="L4" s="290"/>
      <c r="M4" s="290"/>
      <c r="N4" s="290"/>
      <c r="O4" s="290"/>
      <c r="P4" s="290"/>
      <c r="Q4" s="290"/>
      <c r="R4" s="290"/>
      <c r="S4" s="290"/>
    </row>
    <row r="5" spans="1:19" s="262" customFormat="1" ht="14.25" x14ac:dyDescent="0.15">
      <c r="A5" s="292"/>
      <c r="B5" s="293"/>
      <c r="C5" s="294"/>
      <c r="D5" s="295"/>
      <c r="E5" s="416" t="s">
        <v>156</v>
      </c>
      <c r="F5" s="417"/>
      <c r="G5" s="417"/>
      <c r="H5" s="416" t="s">
        <v>157</v>
      </c>
      <c r="I5" s="418"/>
      <c r="J5" s="418"/>
      <c r="K5" s="416" t="s">
        <v>158</v>
      </c>
      <c r="L5" s="418"/>
      <c r="M5" s="418"/>
      <c r="N5" s="419" t="s">
        <v>159</v>
      </c>
      <c r="O5" s="420"/>
      <c r="P5" s="420"/>
      <c r="Q5" s="419" t="s">
        <v>160</v>
      </c>
      <c r="R5" s="420"/>
      <c r="S5" s="421"/>
    </row>
    <row r="6" spans="1:19" s="262" customFormat="1" ht="15" thickBot="1" x14ac:dyDescent="0.2">
      <c r="A6" s="422" t="s">
        <v>102</v>
      </c>
      <c r="B6" s="423"/>
      <c r="C6" s="423"/>
      <c r="D6" s="296"/>
      <c r="E6" s="296" t="s">
        <v>103</v>
      </c>
      <c r="F6" s="297" t="s">
        <v>104</v>
      </c>
      <c r="G6" s="297" t="s">
        <v>105</v>
      </c>
      <c r="H6" s="298" t="s">
        <v>103</v>
      </c>
      <c r="I6" s="297" t="s">
        <v>104</v>
      </c>
      <c r="J6" s="297" t="s">
        <v>105</v>
      </c>
      <c r="K6" s="298" t="s">
        <v>103</v>
      </c>
      <c r="L6" s="297" t="s">
        <v>104</v>
      </c>
      <c r="M6" s="297" t="s">
        <v>105</v>
      </c>
      <c r="N6" s="297" t="s">
        <v>103</v>
      </c>
      <c r="O6" s="298" t="s">
        <v>104</v>
      </c>
      <c r="P6" s="342" t="s">
        <v>105</v>
      </c>
      <c r="Q6" s="298" t="s">
        <v>103</v>
      </c>
      <c r="R6" s="298" t="s">
        <v>104</v>
      </c>
      <c r="S6" s="296" t="s">
        <v>105</v>
      </c>
    </row>
    <row r="7" spans="1:19" s="262" customFormat="1" ht="15" thickTop="1" x14ac:dyDescent="0.15">
      <c r="A7" s="299"/>
      <c r="B7" s="299"/>
      <c r="C7" s="300"/>
      <c r="D7" s="301"/>
      <c r="E7" s="303" t="s">
        <v>161</v>
      </c>
      <c r="F7" s="303" t="s">
        <v>161</v>
      </c>
      <c r="G7" s="303" t="s">
        <v>161</v>
      </c>
      <c r="H7" s="303" t="s">
        <v>161</v>
      </c>
      <c r="I7" s="303" t="s">
        <v>161</v>
      </c>
      <c r="J7" s="303" t="s">
        <v>161</v>
      </c>
      <c r="K7" s="303" t="s">
        <v>161</v>
      </c>
      <c r="L7" s="303" t="s">
        <v>161</v>
      </c>
      <c r="M7" s="303" t="s">
        <v>161</v>
      </c>
      <c r="N7" s="303" t="s">
        <v>161</v>
      </c>
      <c r="O7" s="303" t="s">
        <v>161</v>
      </c>
      <c r="P7" s="303" t="s">
        <v>161</v>
      </c>
      <c r="Q7" s="304" t="s">
        <v>264</v>
      </c>
      <c r="R7" s="304" t="s">
        <v>265</v>
      </c>
      <c r="S7" s="304" t="s">
        <v>264</v>
      </c>
    </row>
    <row r="8" spans="1:19" x14ac:dyDescent="0.15">
      <c r="A8" s="305" t="s">
        <v>165</v>
      </c>
      <c r="B8" s="306"/>
      <c r="C8" s="307" t="s">
        <v>2</v>
      </c>
      <c r="D8" s="308"/>
      <c r="E8" s="343">
        <v>419012</v>
      </c>
      <c r="F8" s="344">
        <v>233421</v>
      </c>
      <c r="G8" s="344">
        <v>185591</v>
      </c>
      <c r="H8" s="344">
        <v>3463</v>
      </c>
      <c r="I8" s="344">
        <v>1631</v>
      </c>
      <c r="J8" s="344">
        <v>1832</v>
      </c>
      <c r="K8" s="344">
        <v>4579</v>
      </c>
      <c r="L8" s="344">
        <v>1903</v>
      </c>
      <c r="M8" s="344">
        <v>2676</v>
      </c>
      <c r="N8" s="344">
        <v>417896</v>
      </c>
      <c r="O8" s="344">
        <v>233149</v>
      </c>
      <c r="P8" s="344">
        <v>184747</v>
      </c>
      <c r="Q8" s="310">
        <v>23.3</v>
      </c>
      <c r="R8" s="310">
        <v>9.6999999999999993</v>
      </c>
      <c r="S8" s="310">
        <v>40.4</v>
      </c>
    </row>
    <row r="9" spans="1:19" x14ac:dyDescent="0.15">
      <c r="A9" s="311" t="s">
        <v>266</v>
      </c>
      <c r="B9" s="312"/>
      <c r="C9" s="313" t="s">
        <v>106</v>
      </c>
      <c r="D9" s="314"/>
      <c r="E9" s="315" t="s">
        <v>303</v>
      </c>
      <c r="F9" s="315" t="s">
        <v>303</v>
      </c>
      <c r="G9" s="315" t="s">
        <v>303</v>
      </c>
      <c r="H9" s="315" t="s">
        <v>303</v>
      </c>
      <c r="I9" s="315" t="s">
        <v>303</v>
      </c>
      <c r="J9" s="315" t="s">
        <v>303</v>
      </c>
      <c r="K9" s="315" t="s">
        <v>303</v>
      </c>
      <c r="L9" s="315" t="s">
        <v>303</v>
      </c>
      <c r="M9" s="315" t="s">
        <v>303</v>
      </c>
      <c r="N9" s="315" t="s">
        <v>303</v>
      </c>
      <c r="O9" s="315" t="s">
        <v>303</v>
      </c>
      <c r="P9" s="315" t="s">
        <v>303</v>
      </c>
      <c r="Q9" s="315" t="s">
        <v>303</v>
      </c>
      <c r="R9" s="315" t="s">
        <v>303</v>
      </c>
      <c r="S9" s="315" t="s">
        <v>303</v>
      </c>
    </row>
    <row r="10" spans="1:19" x14ac:dyDescent="0.15">
      <c r="A10" s="316" t="s">
        <v>167</v>
      </c>
      <c r="B10" s="317"/>
      <c r="C10" s="318" t="s">
        <v>28</v>
      </c>
      <c r="D10" s="319"/>
      <c r="E10" s="345">
        <v>12994</v>
      </c>
      <c r="F10" s="345">
        <v>11753</v>
      </c>
      <c r="G10" s="345">
        <v>1241</v>
      </c>
      <c r="H10" s="345">
        <v>74</v>
      </c>
      <c r="I10" s="345">
        <v>52</v>
      </c>
      <c r="J10" s="345">
        <v>22</v>
      </c>
      <c r="K10" s="345">
        <v>25</v>
      </c>
      <c r="L10" s="345">
        <v>17</v>
      </c>
      <c r="M10" s="345">
        <v>8</v>
      </c>
      <c r="N10" s="345">
        <v>13043</v>
      </c>
      <c r="O10" s="345">
        <v>11788</v>
      </c>
      <c r="P10" s="345">
        <v>1255</v>
      </c>
      <c r="Q10" s="320">
        <v>2.9</v>
      </c>
      <c r="R10" s="320">
        <v>1.2</v>
      </c>
      <c r="S10" s="320">
        <v>18.899999999999999</v>
      </c>
    </row>
    <row r="11" spans="1:19" x14ac:dyDescent="0.15">
      <c r="A11" s="316" t="s">
        <v>267</v>
      </c>
      <c r="B11" s="317"/>
      <c r="C11" s="318" t="s">
        <v>19</v>
      </c>
      <c r="D11" s="319"/>
      <c r="E11" s="345">
        <v>141465</v>
      </c>
      <c r="F11" s="345">
        <v>101720</v>
      </c>
      <c r="G11" s="345">
        <v>39745</v>
      </c>
      <c r="H11" s="345">
        <v>653</v>
      </c>
      <c r="I11" s="345">
        <v>447</v>
      </c>
      <c r="J11" s="345">
        <v>206</v>
      </c>
      <c r="K11" s="345">
        <v>733</v>
      </c>
      <c r="L11" s="345">
        <v>565</v>
      </c>
      <c r="M11" s="345">
        <v>168</v>
      </c>
      <c r="N11" s="345">
        <v>141385</v>
      </c>
      <c r="O11" s="345">
        <v>101602</v>
      </c>
      <c r="P11" s="345">
        <v>39783</v>
      </c>
      <c r="Q11" s="320">
        <v>5</v>
      </c>
      <c r="R11" s="320">
        <v>1.4</v>
      </c>
      <c r="S11" s="320">
        <v>14.1</v>
      </c>
    </row>
    <row r="12" spans="1:19" x14ac:dyDescent="0.15">
      <c r="A12" s="316" t="s">
        <v>268</v>
      </c>
      <c r="B12" s="317"/>
      <c r="C12" s="318" t="s">
        <v>107</v>
      </c>
      <c r="D12" s="319"/>
      <c r="E12" s="321" t="s">
        <v>303</v>
      </c>
      <c r="F12" s="321" t="s">
        <v>303</v>
      </c>
      <c r="G12" s="321" t="s">
        <v>303</v>
      </c>
      <c r="H12" s="321" t="s">
        <v>303</v>
      </c>
      <c r="I12" s="321" t="s">
        <v>303</v>
      </c>
      <c r="J12" s="321" t="s">
        <v>303</v>
      </c>
      <c r="K12" s="321" t="s">
        <v>303</v>
      </c>
      <c r="L12" s="321" t="s">
        <v>303</v>
      </c>
      <c r="M12" s="321" t="s">
        <v>303</v>
      </c>
      <c r="N12" s="321" t="s">
        <v>303</v>
      </c>
      <c r="O12" s="321" t="s">
        <v>303</v>
      </c>
      <c r="P12" s="321" t="s">
        <v>303</v>
      </c>
      <c r="Q12" s="321" t="s">
        <v>303</v>
      </c>
      <c r="R12" s="321" t="s">
        <v>303</v>
      </c>
      <c r="S12" s="321" t="s">
        <v>303</v>
      </c>
    </row>
    <row r="13" spans="1:19" x14ac:dyDescent="0.15">
      <c r="A13" s="316" t="s">
        <v>269</v>
      </c>
      <c r="B13" s="317"/>
      <c r="C13" s="318" t="s">
        <v>5</v>
      </c>
      <c r="D13" s="319"/>
      <c r="E13" s="345">
        <v>7353</v>
      </c>
      <c r="F13" s="345">
        <v>5205</v>
      </c>
      <c r="G13" s="345">
        <v>2148</v>
      </c>
      <c r="H13" s="345">
        <v>14</v>
      </c>
      <c r="I13" s="345">
        <v>13</v>
      </c>
      <c r="J13" s="345">
        <v>1</v>
      </c>
      <c r="K13" s="345">
        <v>80</v>
      </c>
      <c r="L13" s="345">
        <v>54</v>
      </c>
      <c r="M13" s="345">
        <v>26</v>
      </c>
      <c r="N13" s="345">
        <v>7287</v>
      </c>
      <c r="O13" s="345">
        <v>5164</v>
      </c>
      <c r="P13" s="345">
        <v>2123</v>
      </c>
      <c r="Q13" s="320">
        <v>6.6</v>
      </c>
      <c r="R13" s="320">
        <v>3.8</v>
      </c>
      <c r="S13" s="320">
        <v>13.5</v>
      </c>
    </row>
    <row r="14" spans="1:19" x14ac:dyDescent="0.15">
      <c r="A14" s="316" t="s">
        <v>270</v>
      </c>
      <c r="B14" s="317"/>
      <c r="C14" s="322" t="s">
        <v>108</v>
      </c>
      <c r="D14" s="319"/>
      <c r="E14" s="345">
        <v>25694</v>
      </c>
      <c r="F14" s="345">
        <v>19018</v>
      </c>
      <c r="G14" s="345">
        <v>6676</v>
      </c>
      <c r="H14" s="345">
        <v>233</v>
      </c>
      <c r="I14" s="345">
        <v>122</v>
      </c>
      <c r="J14" s="345">
        <v>111</v>
      </c>
      <c r="K14" s="345">
        <v>314</v>
      </c>
      <c r="L14" s="345">
        <v>140</v>
      </c>
      <c r="M14" s="345">
        <v>174</v>
      </c>
      <c r="N14" s="345">
        <v>25613</v>
      </c>
      <c r="O14" s="345">
        <v>19000</v>
      </c>
      <c r="P14" s="345">
        <v>6613</v>
      </c>
      <c r="Q14" s="320">
        <v>26.9</v>
      </c>
      <c r="R14" s="320">
        <v>17.600000000000001</v>
      </c>
      <c r="S14" s="320">
        <v>53.3</v>
      </c>
    </row>
    <row r="15" spans="1:19" x14ac:dyDescent="0.15">
      <c r="A15" s="316" t="s">
        <v>225</v>
      </c>
      <c r="B15" s="317"/>
      <c r="C15" s="323" t="s">
        <v>109</v>
      </c>
      <c r="D15" s="319"/>
      <c r="E15" s="345">
        <v>50325</v>
      </c>
      <c r="F15" s="345">
        <v>20390</v>
      </c>
      <c r="G15" s="345">
        <v>29935</v>
      </c>
      <c r="H15" s="345">
        <v>439</v>
      </c>
      <c r="I15" s="345">
        <v>147</v>
      </c>
      <c r="J15" s="345">
        <v>292</v>
      </c>
      <c r="K15" s="345">
        <v>798</v>
      </c>
      <c r="L15" s="345">
        <v>328</v>
      </c>
      <c r="M15" s="345">
        <v>470</v>
      </c>
      <c r="N15" s="345">
        <v>49966</v>
      </c>
      <c r="O15" s="345">
        <v>20209</v>
      </c>
      <c r="P15" s="345">
        <v>29757</v>
      </c>
      <c r="Q15" s="320">
        <v>60.9</v>
      </c>
      <c r="R15" s="320">
        <v>28.1</v>
      </c>
      <c r="S15" s="320">
        <v>83.2</v>
      </c>
    </row>
    <row r="16" spans="1:19" x14ac:dyDescent="0.15">
      <c r="A16" s="316" t="s">
        <v>271</v>
      </c>
      <c r="B16" s="317"/>
      <c r="C16" s="322" t="s">
        <v>110</v>
      </c>
      <c r="D16" s="319"/>
      <c r="E16" s="345">
        <v>9506</v>
      </c>
      <c r="F16" s="345">
        <v>4264</v>
      </c>
      <c r="G16" s="345">
        <v>5242</v>
      </c>
      <c r="H16" s="345">
        <v>72</v>
      </c>
      <c r="I16" s="345">
        <v>6</v>
      </c>
      <c r="J16" s="345">
        <v>66</v>
      </c>
      <c r="K16" s="345">
        <v>6</v>
      </c>
      <c r="L16" s="345">
        <v>3</v>
      </c>
      <c r="M16" s="345">
        <v>3</v>
      </c>
      <c r="N16" s="345">
        <v>9572</v>
      </c>
      <c r="O16" s="345">
        <v>4267</v>
      </c>
      <c r="P16" s="345">
        <v>5305</v>
      </c>
      <c r="Q16" s="320">
        <v>19.399999999999999</v>
      </c>
      <c r="R16" s="320">
        <v>1</v>
      </c>
      <c r="S16" s="320">
        <v>34.1</v>
      </c>
    </row>
    <row r="17" spans="1:19" x14ac:dyDescent="0.15">
      <c r="A17" s="316" t="s">
        <v>227</v>
      </c>
      <c r="B17" s="317"/>
      <c r="C17" s="323" t="s">
        <v>111</v>
      </c>
      <c r="D17" s="319"/>
      <c r="E17" s="345">
        <v>1628</v>
      </c>
      <c r="F17" s="345">
        <v>1073</v>
      </c>
      <c r="G17" s="345">
        <v>555</v>
      </c>
      <c r="H17" s="345">
        <v>0</v>
      </c>
      <c r="I17" s="345">
        <v>0</v>
      </c>
      <c r="J17" s="345">
        <v>0</v>
      </c>
      <c r="K17" s="345">
        <v>25</v>
      </c>
      <c r="L17" s="345">
        <v>25</v>
      </c>
      <c r="M17" s="345">
        <v>0</v>
      </c>
      <c r="N17" s="345">
        <v>1603</v>
      </c>
      <c r="O17" s="345">
        <v>1048</v>
      </c>
      <c r="P17" s="345">
        <v>555</v>
      </c>
      <c r="Q17" s="320">
        <v>15.7</v>
      </c>
      <c r="R17" s="320">
        <v>5.5</v>
      </c>
      <c r="S17" s="320">
        <v>34.799999999999997</v>
      </c>
    </row>
    <row r="18" spans="1:19" x14ac:dyDescent="0.15">
      <c r="A18" s="316" t="s">
        <v>272</v>
      </c>
      <c r="B18" s="317"/>
      <c r="C18" s="322" t="s">
        <v>112</v>
      </c>
      <c r="D18" s="319"/>
      <c r="E18" s="345">
        <v>6523</v>
      </c>
      <c r="F18" s="345">
        <v>4535</v>
      </c>
      <c r="G18" s="345">
        <v>1988</v>
      </c>
      <c r="H18" s="345">
        <v>43</v>
      </c>
      <c r="I18" s="345">
        <v>4</v>
      </c>
      <c r="J18" s="345">
        <v>39</v>
      </c>
      <c r="K18" s="345">
        <v>54</v>
      </c>
      <c r="L18" s="345">
        <v>54</v>
      </c>
      <c r="M18" s="345">
        <v>0</v>
      </c>
      <c r="N18" s="345">
        <v>6512</v>
      </c>
      <c r="O18" s="345">
        <v>4485</v>
      </c>
      <c r="P18" s="345">
        <v>2027</v>
      </c>
      <c r="Q18" s="320">
        <v>8.5</v>
      </c>
      <c r="R18" s="320">
        <v>3.1</v>
      </c>
      <c r="S18" s="320">
        <v>20.399999999999999</v>
      </c>
    </row>
    <row r="19" spans="1:19" x14ac:dyDescent="0.15">
      <c r="A19" s="316" t="s">
        <v>273</v>
      </c>
      <c r="B19" s="317"/>
      <c r="C19" s="322" t="s">
        <v>113</v>
      </c>
      <c r="D19" s="319"/>
      <c r="E19" s="345">
        <v>16819</v>
      </c>
      <c r="F19" s="345">
        <v>6873</v>
      </c>
      <c r="G19" s="345">
        <v>9946</v>
      </c>
      <c r="H19" s="345">
        <v>892</v>
      </c>
      <c r="I19" s="345">
        <v>440</v>
      </c>
      <c r="J19" s="345">
        <v>452</v>
      </c>
      <c r="K19" s="345">
        <v>1003</v>
      </c>
      <c r="L19" s="345">
        <v>375</v>
      </c>
      <c r="M19" s="345">
        <v>628</v>
      </c>
      <c r="N19" s="345">
        <v>16708</v>
      </c>
      <c r="O19" s="345">
        <v>6938</v>
      </c>
      <c r="P19" s="345">
        <v>9770</v>
      </c>
      <c r="Q19" s="320">
        <v>69.8</v>
      </c>
      <c r="R19" s="320">
        <v>52.5</v>
      </c>
      <c r="S19" s="320">
        <v>82.1</v>
      </c>
    </row>
    <row r="20" spans="1:19" x14ac:dyDescent="0.15">
      <c r="A20" s="316" t="s">
        <v>274</v>
      </c>
      <c r="B20" s="317"/>
      <c r="C20" s="323" t="s">
        <v>114</v>
      </c>
      <c r="D20" s="319"/>
      <c r="E20" s="345">
        <v>7265</v>
      </c>
      <c r="F20" s="345">
        <v>3221</v>
      </c>
      <c r="G20" s="345">
        <v>4044</v>
      </c>
      <c r="H20" s="345">
        <v>316</v>
      </c>
      <c r="I20" s="345">
        <v>134</v>
      </c>
      <c r="J20" s="345">
        <v>182</v>
      </c>
      <c r="K20" s="345">
        <v>51</v>
      </c>
      <c r="L20" s="345">
        <v>0</v>
      </c>
      <c r="M20" s="345">
        <v>51</v>
      </c>
      <c r="N20" s="345">
        <v>7530</v>
      </c>
      <c r="O20" s="345">
        <v>3355</v>
      </c>
      <c r="P20" s="345">
        <v>4175</v>
      </c>
      <c r="Q20" s="320">
        <v>40.6</v>
      </c>
      <c r="R20" s="320">
        <v>16.2</v>
      </c>
      <c r="S20" s="320">
        <v>60.2</v>
      </c>
    </row>
    <row r="21" spans="1:19" x14ac:dyDescent="0.15">
      <c r="A21" s="316" t="s">
        <v>178</v>
      </c>
      <c r="B21" s="317"/>
      <c r="C21" s="322" t="s">
        <v>115</v>
      </c>
      <c r="D21" s="319"/>
      <c r="E21" s="345">
        <v>19950</v>
      </c>
      <c r="F21" s="345">
        <v>13851</v>
      </c>
      <c r="G21" s="345">
        <v>6099</v>
      </c>
      <c r="H21" s="345">
        <v>6</v>
      </c>
      <c r="I21" s="345">
        <v>0</v>
      </c>
      <c r="J21" s="345">
        <v>6</v>
      </c>
      <c r="K21" s="345">
        <v>9</v>
      </c>
      <c r="L21" s="345">
        <v>6</v>
      </c>
      <c r="M21" s="345">
        <v>3</v>
      </c>
      <c r="N21" s="345">
        <v>19947</v>
      </c>
      <c r="O21" s="345">
        <v>13845</v>
      </c>
      <c r="P21" s="345">
        <v>6102</v>
      </c>
      <c r="Q21" s="320">
        <v>16.8</v>
      </c>
      <c r="R21" s="320">
        <v>16.100000000000001</v>
      </c>
      <c r="S21" s="320">
        <v>18.5</v>
      </c>
    </row>
    <row r="22" spans="1:19" x14ac:dyDescent="0.15">
      <c r="A22" s="316" t="s">
        <v>275</v>
      </c>
      <c r="B22" s="317"/>
      <c r="C22" s="318" t="s">
        <v>116</v>
      </c>
      <c r="D22" s="319"/>
      <c r="E22" s="345">
        <v>81490</v>
      </c>
      <c r="F22" s="345">
        <v>22056</v>
      </c>
      <c r="G22" s="345">
        <v>59434</v>
      </c>
      <c r="H22" s="345">
        <v>299</v>
      </c>
      <c r="I22" s="345">
        <v>62</v>
      </c>
      <c r="J22" s="345">
        <v>237</v>
      </c>
      <c r="K22" s="345">
        <v>616</v>
      </c>
      <c r="L22" s="345">
        <v>53</v>
      </c>
      <c r="M22" s="345">
        <v>563</v>
      </c>
      <c r="N22" s="345">
        <v>81173</v>
      </c>
      <c r="O22" s="345">
        <v>22065</v>
      </c>
      <c r="P22" s="345">
        <v>59108</v>
      </c>
      <c r="Q22" s="320">
        <v>19.8</v>
      </c>
      <c r="R22" s="320">
        <v>9</v>
      </c>
      <c r="S22" s="320">
        <v>23.8</v>
      </c>
    </row>
    <row r="23" spans="1:19" x14ac:dyDescent="0.15">
      <c r="A23" s="316" t="s">
        <v>233</v>
      </c>
      <c r="B23" s="317"/>
      <c r="C23" s="318" t="s">
        <v>117</v>
      </c>
      <c r="D23" s="319"/>
      <c r="E23" s="345">
        <v>5691</v>
      </c>
      <c r="F23" s="345">
        <v>3913</v>
      </c>
      <c r="G23" s="345">
        <v>1778</v>
      </c>
      <c r="H23" s="345">
        <v>19</v>
      </c>
      <c r="I23" s="345">
        <v>19</v>
      </c>
      <c r="J23" s="345">
        <v>0</v>
      </c>
      <c r="K23" s="345">
        <v>0</v>
      </c>
      <c r="L23" s="345">
        <v>0</v>
      </c>
      <c r="M23" s="345">
        <v>0</v>
      </c>
      <c r="N23" s="345">
        <v>5710</v>
      </c>
      <c r="O23" s="345">
        <v>3932</v>
      </c>
      <c r="P23" s="345">
        <v>1778</v>
      </c>
      <c r="Q23" s="320">
        <v>13.5</v>
      </c>
      <c r="R23" s="320">
        <v>8</v>
      </c>
      <c r="S23" s="320">
        <v>25.5</v>
      </c>
    </row>
    <row r="24" spans="1:19" x14ac:dyDescent="0.15">
      <c r="A24" s="325" t="s">
        <v>181</v>
      </c>
      <c r="B24" s="326"/>
      <c r="C24" s="327" t="s">
        <v>118</v>
      </c>
      <c r="D24" s="328"/>
      <c r="E24" s="346">
        <v>28739</v>
      </c>
      <c r="F24" s="346">
        <v>12599</v>
      </c>
      <c r="G24" s="346">
        <v>16140</v>
      </c>
      <c r="H24" s="346">
        <v>403</v>
      </c>
      <c r="I24" s="346">
        <v>185</v>
      </c>
      <c r="J24" s="346">
        <v>218</v>
      </c>
      <c r="K24" s="346">
        <v>865</v>
      </c>
      <c r="L24" s="346">
        <v>283</v>
      </c>
      <c r="M24" s="346">
        <v>582</v>
      </c>
      <c r="N24" s="346">
        <v>28277</v>
      </c>
      <c r="O24" s="346">
        <v>12501</v>
      </c>
      <c r="P24" s="346">
        <v>15776</v>
      </c>
      <c r="Q24" s="329">
        <v>50.4</v>
      </c>
      <c r="R24" s="329">
        <v>22.6</v>
      </c>
      <c r="S24" s="329">
        <v>72.5</v>
      </c>
    </row>
    <row r="25" spans="1:19" x14ac:dyDescent="0.15">
      <c r="A25" s="305" t="s">
        <v>276</v>
      </c>
      <c r="B25" s="306"/>
      <c r="C25" s="330" t="s">
        <v>119</v>
      </c>
      <c r="D25" s="308"/>
      <c r="E25" s="347">
        <v>19482</v>
      </c>
      <c r="F25" s="348">
        <v>11098</v>
      </c>
      <c r="G25" s="348">
        <v>8384</v>
      </c>
      <c r="H25" s="348">
        <v>96</v>
      </c>
      <c r="I25" s="348">
        <v>43</v>
      </c>
      <c r="J25" s="348">
        <v>53</v>
      </c>
      <c r="K25" s="348">
        <v>13</v>
      </c>
      <c r="L25" s="348">
        <v>2</v>
      </c>
      <c r="M25" s="348">
        <v>11</v>
      </c>
      <c r="N25" s="348">
        <v>19565</v>
      </c>
      <c r="O25" s="348">
        <v>11139</v>
      </c>
      <c r="P25" s="348">
        <v>8426</v>
      </c>
      <c r="Q25" s="332">
        <v>11.9</v>
      </c>
      <c r="R25" s="332">
        <v>4.4000000000000004</v>
      </c>
      <c r="S25" s="332">
        <v>21.9</v>
      </c>
    </row>
    <row r="26" spans="1:19" x14ac:dyDescent="0.15">
      <c r="A26" s="316" t="s">
        <v>236</v>
      </c>
      <c r="B26" s="317"/>
      <c r="C26" s="323" t="s">
        <v>120</v>
      </c>
      <c r="D26" s="319"/>
      <c r="E26" s="371">
        <v>1607</v>
      </c>
      <c r="F26" s="371">
        <v>316</v>
      </c>
      <c r="G26" s="371">
        <v>1291</v>
      </c>
      <c r="H26" s="371">
        <v>10</v>
      </c>
      <c r="I26" s="371">
        <v>3</v>
      </c>
      <c r="J26" s="371">
        <v>7</v>
      </c>
      <c r="K26" s="371">
        <v>13</v>
      </c>
      <c r="L26" s="371">
        <v>0</v>
      </c>
      <c r="M26" s="371">
        <v>13</v>
      </c>
      <c r="N26" s="371">
        <v>1604</v>
      </c>
      <c r="O26" s="371">
        <v>319</v>
      </c>
      <c r="P26" s="371">
        <v>1285</v>
      </c>
      <c r="Q26" s="371">
        <v>40.1</v>
      </c>
      <c r="R26" s="371">
        <v>5.6</v>
      </c>
      <c r="S26" s="371">
        <v>48.6</v>
      </c>
    </row>
    <row r="27" spans="1:19" x14ac:dyDescent="0.15">
      <c r="A27" s="316" t="s">
        <v>184</v>
      </c>
      <c r="B27" s="317"/>
      <c r="C27" s="322" t="s">
        <v>121</v>
      </c>
      <c r="D27" s="319"/>
      <c r="E27" s="321" t="s">
        <v>303</v>
      </c>
      <c r="F27" s="321" t="s">
        <v>303</v>
      </c>
      <c r="G27" s="321" t="s">
        <v>303</v>
      </c>
      <c r="H27" s="321" t="s">
        <v>303</v>
      </c>
      <c r="I27" s="321" t="s">
        <v>303</v>
      </c>
      <c r="J27" s="321" t="s">
        <v>303</v>
      </c>
      <c r="K27" s="321" t="s">
        <v>303</v>
      </c>
      <c r="L27" s="321" t="s">
        <v>303</v>
      </c>
      <c r="M27" s="321" t="s">
        <v>303</v>
      </c>
      <c r="N27" s="321" t="s">
        <v>303</v>
      </c>
      <c r="O27" s="321" t="s">
        <v>303</v>
      </c>
      <c r="P27" s="321" t="s">
        <v>303</v>
      </c>
      <c r="Q27" s="321" t="s">
        <v>303</v>
      </c>
      <c r="R27" s="321" t="s">
        <v>303</v>
      </c>
      <c r="S27" s="321" t="s">
        <v>303</v>
      </c>
    </row>
    <row r="28" spans="1:19" x14ac:dyDescent="0.15">
      <c r="A28" s="316" t="s">
        <v>277</v>
      </c>
      <c r="B28" s="317"/>
      <c r="C28" s="323" t="s">
        <v>122</v>
      </c>
      <c r="D28" s="319"/>
      <c r="E28" s="321" t="s">
        <v>303</v>
      </c>
      <c r="F28" s="321" t="s">
        <v>303</v>
      </c>
      <c r="G28" s="321" t="s">
        <v>303</v>
      </c>
      <c r="H28" s="321" t="s">
        <v>303</v>
      </c>
      <c r="I28" s="321" t="s">
        <v>303</v>
      </c>
      <c r="J28" s="321" t="s">
        <v>303</v>
      </c>
      <c r="K28" s="321" t="s">
        <v>303</v>
      </c>
      <c r="L28" s="321" t="s">
        <v>303</v>
      </c>
      <c r="M28" s="321" t="s">
        <v>303</v>
      </c>
      <c r="N28" s="321" t="s">
        <v>303</v>
      </c>
      <c r="O28" s="321" t="s">
        <v>303</v>
      </c>
      <c r="P28" s="321" t="s">
        <v>303</v>
      </c>
      <c r="Q28" s="321" t="s">
        <v>303</v>
      </c>
      <c r="R28" s="321" t="s">
        <v>303</v>
      </c>
      <c r="S28" s="321" t="s">
        <v>303</v>
      </c>
    </row>
    <row r="29" spans="1:19" x14ac:dyDescent="0.15">
      <c r="A29" s="316" t="s">
        <v>278</v>
      </c>
      <c r="B29" s="317"/>
      <c r="C29" s="322" t="s">
        <v>123</v>
      </c>
      <c r="D29" s="319"/>
      <c r="E29" s="345">
        <v>1039</v>
      </c>
      <c r="F29" s="345">
        <v>710</v>
      </c>
      <c r="G29" s="345">
        <v>329</v>
      </c>
      <c r="H29" s="345">
        <v>8</v>
      </c>
      <c r="I29" s="345">
        <v>5</v>
      </c>
      <c r="J29" s="345">
        <v>3</v>
      </c>
      <c r="K29" s="345">
        <v>5</v>
      </c>
      <c r="L29" s="345">
        <v>5</v>
      </c>
      <c r="M29" s="345">
        <v>0</v>
      </c>
      <c r="N29" s="345">
        <v>1042</v>
      </c>
      <c r="O29" s="345">
        <v>710</v>
      </c>
      <c r="P29" s="345">
        <v>332</v>
      </c>
      <c r="Q29" s="320">
        <v>13.1</v>
      </c>
      <c r="R29" s="320">
        <v>2.1</v>
      </c>
      <c r="S29" s="320">
        <v>36.700000000000003</v>
      </c>
    </row>
    <row r="30" spans="1:19" x14ac:dyDescent="0.15">
      <c r="A30" s="316" t="s">
        <v>238</v>
      </c>
      <c r="B30" s="317"/>
      <c r="C30" s="318" t="s">
        <v>124</v>
      </c>
      <c r="D30" s="319"/>
      <c r="E30" s="321" t="s">
        <v>303</v>
      </c>
      <c r="F30" s="321" t="s">
        <v>303</v>
      </c>
      <c r="G30" s="321" t="s">
        <v>303</v>
      </c>
      <c r="H30" s="321" t="s">
        <v>303</v>
      </c>
      <c r="I30" s="321" t="s">
        <v>303</v>
      </c>
      <c r="J30" s="321" t="s">
        <v>303</v>
      </c>
      <c r="K30" s="321" t="s">
        <v>303</v>
      </c>
      <c r="L30" s="321" t="s">
        <v>303</v>
      </c>
      <c r="M30" s="321" t="s">
        <v>303</v>
      </c>
      <c r="N30" s="321" t="s">
        <v>303</v>
      </c>
      <c r="O30" s="321" t="s">
        <v>303</v>
      </c>
      <c r="P30" s="321" t="s">
        <v>303</v>
      </c>
      <c r="Q30" s="321" t="s">
        <v>303</v>
      </c>
      <c r="R30" s="321" t="s">
        <v>303</v>
      </c>
      <c r="S30" s="321" t="s">
        <v>303</v>
      </c>
    </row>
    <row r="31" spans="1:19" x14ac:dyDescent="0.15">
      <c r="A31" s="316" t="s">
        <v>239</v>
      </c>
      <c r="B31" s="317"/>
      <c r="C31" s="322" t="s">
        <v>125</v>
      </c>
      <c r="D31" s="319"/>
      <c r="E31" s="345">
        <v>1687</v>
      </c>
      <c r="F31" s="345">
        <v>975</v>
      </c>
      <c r="G31" s="345">
        <v>712</v>
      </c>
      <c r="H31" s="345">
        <v>3</v>
      </c>
      <c r="I31" s="345">
        <v>0</v>
      </c>
      <c r="J31" s="345">
        <v>3</v>
      </c>
      <c r="K31" s="345">
        <v>9</v>
      </c>
      <c r="L31" s="345">
        <v>9</v>
      </c>
      <c r="M31" s="345">
        <v>0</v>
      </c>
      <c r="N31" s="345">
        <v>1681</v>
      </c>
      <c r="O31" s="345">
        <v>966</v>
      </c>
      <c r="P31" s="345">
        <v>715</v>
      </c>
      <c r="Q31" s="345">
        <v>5.0999999999999996</v>
      </c>
      <c r="R31" s="345">
        <v>0.9</v>
      </c>
      <c r="S31" s="345">
        <v>10.6</v>
      </c>
    </row>
    <row r="32" spans="1:19" x14ac:dyDescent="0.15">
      <c r="A32" s="316" t="s">
        <v>279</v>
      </c>
      <c r="B32" s="317"/>
      <c r="C32" s="322" t="s">
        <v>126</v>
      </c>
      <c r="D32" s="319"/>
      <c r="E32" s="345">
        <v>5960</v>
      </c>
      <c r="F32" s="345">
        <v>3723</v>
      </c>
      <c r="G32" s="345">
        <v>2237</v>
      </c>
      <c r="H32" s="345">
        <v>19</v>
      </c>
      <c r="I32" s="345">
        <v>19</v>
      </c>
      <c r="J32" s="345">
        <v>0</v>
      </c>
      <c r="K32" s="345">
        <v>109</v>
      </c>
      <c r="L32" s="345">
        <v>78</v>
      </c>
      <c r="M32" s="345">
        <v>31</v>
      </c>
      <c r="N32" s="345">
        <v>5870</v>
      </c>
      <c r="O32" s="345">
        <v>3664</v>
      </c>
      <c r="P32" s="345">
        <v>2206</v>
      </c>
      <c r="Q32" s="320">
        <v>3.3</v>
      </c>
      <c r="R32" s="320">
        <v>1.3</v>
      </c>
      <c r="S32" s="320">
        <v>6.7</v>
      </c>
    </row>
    <row r="33" spans="1:19" x14ac:dyDescent="0.15">
      <c r="A33" s="316" t="s">
        <v>190</v>
      </c>
      <c r="B33" s="317"/>
      <c r="C33" s="323" t="s">
        <v>127</v>
      </c>
      <c r="D33" s="319"/>
      <c r="E33" s="321" t="s">
        <v>303</v>
      </c>
      <c r="F33" s="321" t="s">
        <v>303</v>
      </c>
      <c r="G33" s="321" t="s">
        <v>303</v>
      </c>
      <c r="H33" s="321" t="s">
        <v>303</v>
      </c>
      <c r="I33" s="321" t="s">
        <v>303</v>
      </c>
      <c r="J33" s="321" t="s">
        <v>303</v>
      </c>
      <c r="K33" s="321" t="s">
        <v>303</v>
      </c>
      <c r="L33" s="321" t="s">
        <v>303</v>
      </c>
      <c r="M33" s="321" t="s">
        <v>303</v>
      </c>
      <c r="N33" s="321" t="s">
        <v>303</v>
      </c>
      <c r="O33" s="321" t="s">
        <v>303</v>
      </c>
      <c r="P33" s="321" t="s">
        <v>303</v>
      </c>
      <c r="Q33" s="321" t="s">
        <v>303</v>
      </c>
      <c r="R33" s="321" t="s">
        <v>303</v>
      </c>
      <c r="S33" s="321" t="s">
        <v>303</v>
      </c>
    </row>
    <row r="34" spans="1:19" x14ac:dyDescent="0.15">
      <c r="A34" s="316" t="s">
        <v>191</v>
      </c>
      <c r="B34" s="317"/>
      <c r="C34" s="322" t="s">
        <v>128</v>
      </c>
      <c r="D34" s="319"/>
      <c r="E34" s="321" t="s">
        <v>303</v>
      </c>
      <c r="F34" s="321" t="s">
        <v>303</v>
      </c>
      <c r="G34" s="321" t="s">
        <v>303</v>
      </c>
      <c r="H34" s="321" t="s">
        <v>303</v>
      </c>
      <c r="I34" s="321" t="s">
        <v>303</v>
      </c>
      <c r="J34" s="321" t="s">
        <v>303</v>
      </c>
      <c r="K34" s="321" t="s">
        <v>303</v>
      </c>
      <c r="L34" s="321" t="s">
        <v>303</v>
      </c>
      <c r="M34" s="321" t="s">
        <v>303</v>
      </c>
      <c r="N34" s="321" t="s">
        <v>303</v>
      </c>
      <c r="O34" s="321" t="s">
        <v>303</v>
      </c>
      <c r="P34" s="321" t="s">
        <v>303</v>
      </c>
      <c r="Q34" s="321" t="s">
        <v>303</v>
      </c>
      <c r="R34" s="321" t="s">
        <v>303</v>
      </c>
      <c r="S34" s="321" t="s">
        <v>303</v>
      </c>
    </row>
    <row r="35" spans="1:19" x14ac:dyDescent="0.15">
      <c r="A35" s="316" t="s">
        <v>192</v>
      </c>
      <c r="B35" s="317"/>
      <c r="C35" s="318" t="s">
        <v>129</v>
      </c>
      <c r="D35" s="319"/>
      <c r="E35" s="321" t="s">
        <v>303</v>
      </c>
      <c r="F35" s="321" t="s">
        <v>303</v>
      </c>
      <c r="G35" s="321" t="s">
        <v>303</v>
      </c>
      <c r="H35" s="321" t="s">
        <v>303</v>
      </c>
      <c r="I35" s="321" t="s">
        <v>303</v>
      </c>
      <c r="J35" s="321" t="s">
        <v>303</v>
      </c>
      <c r="K35" s="321" t="s">
        <v>303</v>
      </c>
      <c r="L35" s="321" t="s">
        <v>303</v>
      </c>
      <c r="M35" s="321" t="s">
        <v>303</v>
      </c>
      <c r="N35" s="321" t="s">
        <v>303</v>
      </c>
      <c r="O35" s="321" t="s">
        <v>303</v>
      </c>
      <c r="P35" s="321" t="s">
        <v>303</v>
      </c>
      <c r="Q35" s="321" t="s">
        <v>303</v>
      </c>
      <c r="R35" s="321" t="s">
        <v>303</v>
      </c>
      <c r="S35" s="321" t="s">
        <v>303</v>
      </c>
    </row>
    <row r="36" spans="1:19" x14ac:dyDescent="0.15">
      <c r="A36" s="316" t="s">
        <v>193</v>
      </c>
      <c r="B36" s="317"/>
      <c r="C36" s="318" t="s">
        <v>130</v>
      </c>
      <c r="D36" s="319"/>
      <c r="E36" s="321" t="s">
        <v>303</v>
      </c>
      <c r="F36" s="321" t="s">
        <v>303</v>
      </c>
      <c r="G36" s="321" t="s">
        <v>303</v>
      </c>
      <c r="H36" s="321" t="s">
        <v>303</v>
      </c>
      <c r="I36" s="321" t="s">
        <v>303</v>
      </c>
      <c r="J36" s="321" t="s">
        <v>303</v>
      </c>
      <c r="K36" s="321" t="s">
        <v>303</v>
      </c>
      <c r="L36" s="321" t="s">
        <v>303</v>
      </c>
      <c r="M36" s="321" t="s">
        <v>303</v>
      </c>
      <c r="N36" s="321" t="s">
        <v>303</v>
      </c>
      <c r="O36" s="321" t="s">
        <v>303</v>
      </c>
      <c r="P36" s="321" t="s">
        <v>303</v>
      </c>
      <c r="Q36" s="321" t="s">
        <v>303</v>
      </c>
      <c r="R36" s="321" t="s">
        <v>303</v>
      </c>
      <c r="S36" s="321" t="s">
        <v>303</v>
      </c>
    </row>
    <row r="37" spans="1:19" x14ac:dyDescent="0.15">
      <c r="A37" s="316" t="s">
        <v>245</v>
      </c>
      <c r="B37" s="317"/>
      <c r="C37" s="318" t="s">
        <v>131</v>
      </c>
      <c r="D37" s="319"/>
      <c r="E37" s="345">
        <v>8507</v>
      </c>
      <c r="F37" s="345">
        <v>5097</v>
      </c>
      <c r="G37" s="345">
        <v>3410</v>
      </c>
      <c r="H37" s="345">
        <v>0</v>
      </c>
      <c r="I37" s="345">
        <v>0</v>
      </c>
      <c r="J37" s="345">
        <v>0</v>
      </c>
      <c r="K37" s="345">
        <v>0</v>
      </c>
      <c r="L37" s="345">
        <v>0</v>
      </c>
      <c r="M37" s="345">
        <v>0</v>
      </c>
      <c r="N37" s="345">
        <v>8507</v>
      </c>
      <c r="O37" s="345">
        <v>5097</v>
      </c>
      <c r="P37" s="345">
        <v>3410</v>
      </c>
      <c r="Q37" s="320">
        <v>6.1</v>
      </c>
      <c r="R37" s="320">
        <v>1</v>
      </c>
      <c r="S37" s="320">
        <v>13.7</v>
      </c>
    </row>
    <row r="38" spans="1:19" x14ac:dyDescent="0.15">
      <c r="A38" s="316" t="s">
        <v>280</v>
      </c>
      <c r="B38" s="317"/>
      <c r="C38" s="322" t="s">
        <v>132</v>
      </c>
      <c r="D38" s="319"/>
      <c r="E38" s="345">
        <v>11159</v>
      </c>
      <c r="F38" s="345">
        <v>9320</v>
      </c>
      <c r="G38" s="345">
        <v>1839</v>
      </c>
      <c r="H38" s="345">
        <v>8</v>
      </c>
      <c r="I38" s="345">
        <v>8</v>
      </c>
      <c r="J38" s="345">
        <v>0</v>
      </c>
      <c r="K38" s="345">
        <v>67</v>
      </c>
      <c r="L38" s="345">
        <v>66</v>
      </c>
      <c r="M38" s="345">
        <v>1</v>
      </c>
      <c r="N38" s="345">
        <v>11100</v>
      </c>
      <c r="O38" s="345">
        <v>9262</v>
      </c>
      <c r="P38" s="345">
        <v>1838</v>
      </c>
      <c r="Q38" s="320">
        <v>1.2</v>
      </c>
      <c r="R38" s="320">
        <v>0.4</v>
      </c>
      <c r="S38" s="320">
        <v>5.3</v>
      </c>
    </row>
    <row r="39" spans="1:19" x14ac:dyDescent="0.15">
      <c r="A39" s="316" t="s">
        <v>281</v>
      </c>
      <c r="B39" s="317"/>
      <c r="C39" s="322" t="s">
        <v>133</v>
      </c>
      <c r="D39" s="319"/>
      <c r="E39" s="345">
        <v>12043</v>
      </c>
      <c r="F39" s="345">
        <v>10505</v>
      </c>
      <c r="G39" s="345">
        <v>1538</v>
      </c>
      <c r="H39" s="345">
        <v>12</v>
      </c>
      <c r="I39" s="345">
        <v>1</v>
      </c>
      <c r="J39" s="345">
        <v>11</v>
      </c>
      <c r="K39" s="345">
        <v>4</v>
      </c>
      <c r="L39" s="345">
        <v>4</v>
      </c>
      <c r="M39" s="345">
        <v>0</v>
      </c>
      <c r="N39" s="345">
        <v>12051</v>
      </c>
      <c r="O39" s="345">
        <v>10502</v>
      </c>
      <c r="P39" s="345">
        <v>1549</v>
      </c>
      <c r="Q39" s="320">
        <v>3.5</v>
      </c>
      <c r="R39" s="320">
        <v>2.6</v>
      </c>
      <c r="S39" s="320">
        <v>9.4</v>
      </c>
    </row>
    <row r="40" spans="1:19" x14ac:dyDescent="0.15">
      <c r="A40" s="316" t="s">
        <v>197</v>
      </c>
      <c r="B40" s="317"/>
      <c r="C40" s="323" t="s">
        <v>134</v>
      </c>
      <c r="D40" s="319"/>
      <c r="E40" s="345">
        <v>6082</v>
      </c>
      <c r="F40" s="345">
        <v>3889</v>
      </c>
      <c r="G40" s="345">
        <v>2193</v>
      </c>
      <c r="H40" s="345">
        <v>62</v>
      </c>
      <c r="I40" s="345">
        <v>47</v>
      </c>
      <c r="J40" s="345">
        <v>15</v>
      </c>
      <c r="K40" s="345">
        <v>78</v>
      </c>
      <c r="L40" s="345">
        <v>47</v>
      </c>
      <c r="M40" s="345">
        <v>31</v>
      </c>
      <c r="N40" s="345">
        <v>6066</v>
      </c>
      <c r="O40" s="345">
        <v>3889</v>
      </c>
      <c r="P40" s="345">
        <v>2177</v>
      </c>
      <c r="Q40" s="320">
        <v>9</v>
      </c>
      <c r="R40" s="320">
        <v>0.6</v>
      </c>
      <c r="S40" s="320">
        <v>23.8</v>
      </c>
    </row>
    <row r="41" spans="1:19" x14ac:dyDescent="0.15">
      <c r="A41" s="316" t="s">
        <v>282</v>
      </c>
      <c r="B41" s="317"/>
      <c r="C41" s="322" t="s">
        <v>135</v>
      </c>
      <c r="D41" s="319"/>
      <c r="E41" s="345">
        <v>24948</v>
      </c>
      <c r="F41" s="345">
        <v>18627</v>
      </c>
      <c r="G41" s="345">
        <v>6321</v>
      </c>
      <c r="H41" s="345">
        <v>233</v>
      </c>
      <c r="I41" s="345">
        <v>167</v>
      </c>
      <c r="J41" s="345">
        <v>66</v>
      </c>
      <c r="K41" s="345">
        <v>239</v>
      </c>
      <c r="L41" s="345">
        <v>205</v>
      </c>
      <c r="M41" s="345">
        <v>34</v>
      </c>
      <c r="N41" s="345">
        <v>24942</v>
      </c>
      <c r="O41" s="345">
        <v>18589</v>
      </c>
      <c r="P41" s="345">
        <v>6353</v>
      </c>
      <c r="Q41" s="320">
        <v>2.4</v>
      </c>
      <c r="R41" s="320">
        <v>1.1000000000000001</v>
      </c>
      <c r="S41" s="320">
        <v>6.3</v>
      </c>
    </row>
    <row r="42" spans="1:19" x14ac:dyDescent="0.15">
      <c r="A42" s="316" t="s">
        <v>199</v>
      </c>
      <c r="B42" s="317"/>
      <c r="C42" s="322" t="s">
        <v>136</v>
      </c>
      <c r="D42" s="319"/>
      <c r="E42" s="345">
        <v>10091</v>
      </c>
      <c r="F42" s="345">
        <v>6704</v>
      </c>
      <c r="G42" s="345">
        <v>3387</v>
      </c>
      <c r="H42" s="345">
        <v>0</v>
      </c>
      <c r="I42" s="345">
        <v>0</v>
      </c>
      <c r="J42" s="345">
        <v>0</v>
      </c>
      <c r="K42" s="345">
        <v>0</v>
      </c>
      <c r="L42" s="345">
        <v>0</v>
      </c>
      <c r="M42" s="345">
        <v>0</v>
      </c>
      <c r="N42" s="345">
        <v>10091</v>
      </c>
      <c r="O42" s="345">
        <v>6704</v>
      </c>
      <c r="P42" s="345">
        <v>3387</v>
      </c>
      <c r="Q42" s="320">
        <v>2.2000000000000002</v>
      </c>
      <c r="R42" s="320">
        <v>0</v>
      </c>
      <c r="S42" s="320">
        <v>6.6</v>
      </c>
    </row>
    <row r="43" spans="1:19" x14ac:dyDescent="0.15">
      <c r="A43" s="316" t="s">
        <v>283</v>
      </c>
      <c r="B43" s="317"/>
      <c r="C43" s="322" t="s">
        <v>137</v>
      </c>
      <c r="D43" s="319"/>
      <c r="E43" s="345">
        <v>16959</v>
      </c>
      <c r="F43" s="345">
        <v>12302</v>
      </c>
      <c r="G43" s="345">
        <v>4657</v>
      </c>
      <c r="H43" s="345">
        <v>110</v>
      </c>
      <c r="I43" s="345">
        <v>71</v>
      </c>
      <c r="J43" s="345">
        <v>39</v>
      </c>
      <c r="K43" s="345">
        <v>113</v>
      </c>
      <c r="L43" s="345">
        <v>73</v>
      </c>
      <c r="M43" s="345">
        <v>40</v>
      </c>
      <c r="N43" s="345">
        <v>16956</v>
      </c>
      <c r="O43" s="345">
        <v>12300</v>
      </c>
      <c r="P43" s="345">
        <v>4656</v>
      </c>
      <c r="Q43" s="320">
        <v>3.6</v>
      </c>
      <c r="R43" s="320">
        <v>1.2</v>
      </c>
      <c r="S43" s="320">
        <v>10.1</v>
      </c>
    </row>
    <row r="44" spans="1:19" x14ac:dyDescent="0.15">
      <c r="A44" s="316" t="s">
        <v>201</v>
      </c>
      <c r="B44" s="317"/>
      <c r="C44" s="323" t="s">
        <v>138</v>
      </c>
      <c r="D44" s="319"/>
      <c r="E44" s="345">
        <v>9830</v>
      </c>
      <c r="F44" s="345">
        <v>8722</v>
      </c>
      <c r="G44" s="345">
        <v>1108</v>
      </c>
      <c r="H44" s="345">
        <v>38</v>
      </c>
      <c r="I44" s="345">
        <v>37</v>
      </c>
      <c r="J44" s="345">
        <v>1</v>
      </c>
      <c r="K44" s="345">
        <v>8</v>
      </c>
      <c r="L44" s="345">
        <v>7</v>
      </c>
      <c r="M44" s="345">
        <v>1</v>
      </c>
      <c r="N44" s="345">
        <v>9860</v>
      </c>
      <c r="O44" s="345">
        <v>8752</v>
      </c>
      <c r="P44" s="345">
        <v>1108</v>
      </c>
      <c r="Q44" s="320">
        <v>1.1000000000000001</v>
      </c>
      <c r="R44" s="320">
        <v>0.1</v>
      </c>
      <c r="S44" s="320">
        <v>8.8000000000000007</v>
      </c>
    </row>
    <row r="45" spans="1:19" x14ac:dyDescent="0.15">
      <c r="A45" s="316" t="s">
        <v>202</v>
      </c>
      <c r="B45" s="317"/>
      <c r="C45" s="318" t="s">
        <v>139</v>
      </c>
      <c r="D45" s="319"/>
      <c r="E45" s="321" t="s">
        <v>303</v>
      </c>
      <c r="F45" s="321" t="s">
        <v>303</v>
      </c>
      <c r="G45" s="321" t="s">
        <v>303</v>
      </c>
      <c r="H45" s="321" t="s">
        <v>303</v>
      </c>
      <c r="I45" s="321" t="s">
        <v>303</v>
      </c>
      <c r="J45" s="321" t="s">
        <v>303</v>
      </c>
      <c r="K45" s="321" t="s">
        <v>303</v>
      </c>
      <c r="L45" s="321" t="s">
        <v>303</v>
      </c>
      <c r="M45" s="321" t="s">
        <v>303</v>
      </c>
      <c r="N45" s="321" t="s">
        <v>303</v>
      </c>
      <c r="O45" s="321" t="s">
        <v>303</v>
      </c>
      <c r="P45" s="321" t="s">
        <v>303</v>
      </c>
      <c r="Q45" s="321" t="s">
        <v>303</v>
      </c>
      <c r="R45" s="321" t="s">
        <v>303</v>
      </c>
      <c r="S45" s="321" t="s">
        <v>303</v>
      </c>
    </row>
    <row r="46" spans="1:19" x14ac:dyDescent="0.15">
      <c r="A46" s="316" t="s">
        <v>203</v>
      </c>
      <c r="B46" s="317"/>
      <c r="C46" s="322" t="s">
        <v>140</v>
      </c>
      <c r="D46" s="319"/>
      <c r="E46" s="321" t="s">
        <v>303</v>
      </c>
      <c r="F46" s="321" t="s">
        <v>303</v>
      </c>
      <c r="G46" s="321" t="s">
        <v>303</v>
      </c>
      <c r="H46" s="321" t="s">
        <v>303</v>
      </c>
      <c r="I46" s="321" t="s">
        <v>303</v>
      </c>
      <c r="J46" s="321" t="s">
        <v>303</v>
      </c>
      <c r="K46" s="321" t="s">
        <v>303</v>
      </c>
      <c r="L46" s="321" t="s">
        <v>303</v>
      </c>
      <c r="M46" s="321" t="s">
        <v>303</v>
      </c>
      <c r="N46" s="321" t="s">
        <v>303</v>
      </c>
      <c r="O46" s="321" t="s">
        <v>303</v>
      </c>
      <c r="P46" s="321" t="s">
        <v>303</v>
      </c>
      <c r="Q46" s="321" t="s">
        <v>303</v>
      </c>
      <c r="R46" s="321" t="s">
        <v>303</v>
      </c>
      <c r="S46" s="321" t="s">
        <v>303</v>
      </c>
    </row>
    <row r="47" spans="1:19" x14ac:dyDescent="0.15">
      <c r="A47" s="316" t="s">
        <v>204</v>
      </c>
      <c r="B47" s="317"/>
      <c r="C47" s="322" t="s">
        <v>141</v>
      </c>
      <c r="D47" s="319"/>
      <c r="E47" s="345">
        <v>3036</v>
      </c>
      <c r="F47" s="345">
        <v>2398</v>
      </c>
      <c r="G47" s="345">
        <v>638</v>
      </c>
      <c r="H47" s="345">
        <v>29</v>
      </c>
      <c r="I47" s="345">
        <v>25</v>
      </c>
      <c r="J47" s="345">
        <v>4</v>
      </c>
      <c r="K47" s="345">
        <v>22</v>
      </c>
      <c r="L47" s="345">
        <v>22</v>
      </c>
      <c r="M47" s="345">
        <v>0</v>
      </c>
      <c r="N47" s="345">
        <v>3043</v>
      </c>
      <c r="O47" s="345">
        <v>2401</v>
      </c>
      <c r="P47" s="345">
        <v>642</v>
      </c>
      <c r="Q47" s="320">
        <v>5.9</v>
      </c>
      <c r="R47" s="320">
        <v>1.6</v>
      </c>
      <c r="S47" s="320">
        <v>22.1</v>
      </c>
    </row>
    <row r="48" spans="1:19" x14ac:dyDescent="0.15">
      <c r="A48" s="316" t="s">
        <v>284</v>
      </c>
      <c r="B48" s="317"/>
      <c r="C48" s="323" t="s">
        <v>142</v>
      </c>
      <c r="D48" s="319"/>
      <c r="E48" s="345">
        <v>4492</v>
      </c>
      <c r="F48" s="345">
        <v>3337</v>
      </c>
      <c r="G48" s="345">
        <v>1155</v>
      </c>
      <c r="H48" s="345">
        <v>10</v>
      </c>
      <c r="I48" s="345">
        <v>6</v>
      </c>
      <c r="J48" s="345">
        <v>4</v>
      </c>
      <c r="K48" s="345">
        <v>15</v>
      </c>
      <c r="L48" s="345">
        <v>13</v>
      </c>
      <c r="M48" s="345">
        <v>2</v>
      </c>
      <c r="N48" s="345">
        <v>4487</v>
      </c>
      <c r="O48" s="345">
        <v>3330</v>
      </c>
      <c r="P48" s="345">
        <v>1157</v>
      </c>
      <c r="Q48" s="320">
        <v>1.8</v>
      </c>
      <c r="R48" s="320">
        <v>0.8</v>
      </c>
      <c r="S48" s="320">
        <v>4.4000000000000004</v>
      </c>
    </row>
    <row r="49" spans="1:19" x14ac:dyDescent="0.15">
      <c r="A49" s="311" t="s">
        <v>206</v>
      </c>
      <c r="B49" s="312"/>
      <c r="C49" s="335" t="s">
        <v>143</v>
      </c>
      <c r="D49" s="314"/>
      <c r="E49" s="351">
        <v>12585</v>
      </c>
      <c r="F49" s="351">
        <v>8077</v>
      </c>
      <c r="G49" s="351">
        <v>4508</v>
      </c>
      <c r="H49" s="351">
        <v>85</v>
      </c>
      <c r="I49" s="351">
        <v>17</v>
      </c>
      <c r="J49" s="351">
        <v>68</v>
      </c>
      <c r="K49" s="351">
        <v>360</v>
      </c>
      <c r="L49" s="351">
        <v>115</v>
      </c>
      <c r="M49" s="351">
        <v>245</v>
      </c>
      <c r="N49" s="351">
        <v>12310</v>
      </c>
      <c r="O49" s="351">
        <v>7979</v>
      </c>
      <c r="P49" s="351">
        <v>4331</v>
      </c>
      <c r="Q49" s="336">
        <v>23</v>
      </c>
      <c r="R49" s="336">
        <v>7.4</v>
      </c>
      <c r="S49" s="336">
        <v>51.8</v>
      </c>
    </row>
    <row r="50" spans="1:19" x14ac:dyDescent="0.15">
      <c r="A50" s="316" t="s">
        <v>285</v>
      </c>
      <c r="B50" s="317"/>
      <c r="C50" s="318" t="s">
        <v>144</v>
      </c>
      <c r="D50" s="319"/>
      <c r="E50" s="345">
        <v>37740</v>
      </c>
      <c r="F50" s="345">
        <v>12313</v>
      </c>
      <c r="G50" s="345">
        <v>25427</v>
      </c>
      <c r="H50" s="345">
        <v>354</v>
      </c>
      <c r="I50" s="345">
        <v>130</v>
      </c>
      <c r="J50" s="345">
        <v>224</v>
      </c>
      <c r="K50" s="345">
        <v>438</v>
      </c>
      <c r="L50" s="345">
        <v>213</v>
      </c>
      <c r="M50" s="345">
        <v>225</v>
      </c>
      <c r="N50" s="345">
        <v>37656</v>
      </c>
      <c r="O50" s="345">
        <v>12230</v>
      </c>
      <c r="P50" s="345">
        <v>25426</v>
      </c>
      <c r="Q50" s="320">
        <v>73.3</v>
      </c>
      <c r="R50" s="320">
        <v>41.6</v>
      </c>
      <c r="S50" s="320">
        <v>88.5</v>
      </c>
    </row>
    <row r="51" spans="1:19" x14ac:dyDescent="0.15">
      <c r="A51" s="311" t="s">
        <v>286</v>
      </c>
      <c r="B51" s="312"/>
      <c r="C51" s="337" t="s">
        <v>145</v>
      </c>
      <c r="D51" s="314"/>
      <c r="E51" s="347">
        <v>8129</v>
      </c>
      <c r="F51" s="348">
        <v>3242</v>
      </c>
      <c r="G51" s="348">
        <v>4887</v>
      </c>
      <c r="H51" s="348">
        <v>16</v>
      </c>
      <c r="I51" s="348">
        <v>16</v>
      </c>
      <c r="J51" s="348">
        <v>0</v>
      </c>
      <c r="K51" s="348">
        <v>353</v>
      </c>
      <c r="L51" s="348">
        <v>121</v>
      </c>
      <c r="M51" s="348">
        <v>232</v>
      </c>
      <c r="N51" s="348">
        <v>7792</v>
      </c>
      <c r="O51" s="348">
        <v>3137</v>
      </c>
      <c r="P51" s="348">
        <v>4655</v>
      </c>
      <c r="Q51" s="332">
        <v>51.9</v>
      </c>
      <c r="R51" s="332">
        <v>20.5</v>
      </c>
      <c r="S51" s="332">
        <v>73.099999999999994</v>
      </c>
    </row>
    <row r="52" spans="1:19" x14ac:dyDescent="0.15">
      <c r="A52" s="316" t="s">
        <v>209</v>
      </c>
      <c r="B52" s="317"/>
      <c r="C52" s="338" t="s">
        <v>146</v>
      </c>
      <c r="D52" s="319"/>
      <c r="E52" s="352">
        <v>8690</v>
      </c>
      <c r="F52" s="346">
        <v>3631</v>
      </c>
      <c r="G52" s="346">
        <v>5059</v>
      </c>
      <c r="H52" s="346">
        <v>876</v>
      </c>
      <c r="I52" s="346">
        <v>424</v>
      </c>
      <c r="J52" s="346">
        <v>452</v>
      </c>
      <c r="K52" s="346">
        <v>650</v>
      </c>
      <c r="L52" s="346">
        <v>254</v>
      </c>
      <c r="M52" s="346">
        <v>396</v>
      </c>
      <c r="N52" s="346">
        <v>8916</v>
      </c>
      <c r="O52" s="346">
        <v>3801</v>
      </c>
      <c r="P52" s="346">
        <v>5115</v>
      </c>
      <c r="Q52" s="329">
        <v>85.4</v>
      </c>
      <c r="R52" s="329">
        <v>78.8</v>
      </c>
      <c r="S52" s="329">
        <v>90.3</v>
      </c>
    </row>
    <row r="53" spans="1:19" x14ac:dyDescent="0.15">
      <c r="A53" s="311" t="s">
        <v>287</v>
      </c>
      <c r="B53" s="312"/>
      <c r="C53" s="313" t="s">
        <v>147</v>
      </c>
      <c r="D53" s="314"/>
      <c r="E53" s="347">
        <v>42812</v>
      </c>
      <c r="F53" s="348">
        <v>12408</v>
      </c>
      <c r="G53" s="348">
        <v>30404</v>
      </c>
      <c r="H53" s="348">
        <v>281</v>
      </c>
      <c r="I53" s="348">
        <v>62</v>
      </c>
      <c r="J53" s="348">
        <v>219</v>
      </c>
      <c r="K53" s="348">
        <v>256</v>
      </c>
      <c r="L53" s="348">
        <v>44</v>
      </c>
      <c r="M53" s="348">
        <v>212</v>
      </c>
      <c r="N53" s="348">
        <v>42837</v>
      </c>
      <c r="O53" s="348">
        <v>12426</v>
      </c>
      <c r="P53" s="348">
        <v>30411</v>
      </c>
      <c r="Q53" s="332">
        <v>15.6</v>
      </c>
      <c r="R53" s="332">
        <v>9.6999999999999993</v>
      </c>
      <c r="S53" s="332">
        <v>17.899999999999999</v>
      </c>
    </row>
    <row r="54" spans="1:19" x14ac:dyDescent="0.15">
      <c r="A54" s="325" t="s">
        <v>211</v>
      </c>
      <c r="B54" s="326"/>
      <c r="C54" s="340" t="s">
        <v>148</v>
      </c>
      <c r="D54" s="328"/>
      <c r="E54" s="352">
        <v>38678</v>
      </c>
      <c r="F54" s="346">
        <v>9648</v>
      </c>
      <c r="G54" s="346">
        <v>29030</v>
      </c>
      <c r="H54" s="346">
        <v>18</v>
      </c>
      <c r="I54" s="346">
        <v>0</v>
      </c>
      <c r="J54" s="346">
        <v>18</v>
      </c>
      <c r="K54" s="346">
        <v>360</v>
      </c>
      <c r="L54" s="346">
        <v>9</v>
      </c>
      <c r="M54" s="346">
        <v>351</v>
      </c>
      <c r="N54" s="346">
        <v>38336</v>
      </c>
      <c r="O54" s="346">
        <v>9639</v>
      </c>
      <c r="P54" s="346">
        <v>28697</v>
      </c>
      <c r="Q54" s="329">
        <v>24.5</v>
      </c>
      <c r="R54" s="329">
        <v>8</v>
      </c>
      <c r="S54" s="329">
        <v>30</v>
      </c>
    </row>
    <row r="55" spans="1:19" x14ac:dyDescent="0.15">
      <c r="A55" s="305" t="s">
        <v>288</v>
      </c>
      <c r="B55" s="306"/>
      <c r="C55" s="341" t="s">
        <v>149</v>
      </c>
      <c r="D55" s="308"/>
      <c r="E55" s="347">
        <v>8876</v>
      </c>
      <c r="F55" s="348">
        <v>4493</v>
      </c>
      <c r="G55" s="348">
        <v>4383</v>
      </c>
      <c r="H55" s="348">
        <v>96</v>
      </c>
      <c r="I55" s="348">
        <v>57</v>
      </c>
      <c r="J55" s="348">
        <v>39</v>
      </c>
      <c r="K55" s="348">
        <v>461</v>
      </c>
      <c r="L55" s="348">
        <v>153</v>
      </c>
      <c r="M55" s="348">
        <v>308</v>
      </c>
      <c r="N55" s="348">
        <v>8511</v>
      </c>
      <c r="O55" s="348">
        <v>4397</v>
      </c>
      <c r="P55" s="348">
        <v>4114</v>
      </c>
      <c r="Q55" s="332">
        <v>23.8</v>
      </c>
      <c r="R55" s="332">
        <v>4.3</v>
      </c>
      <c r="S55" s="332">
        <v>44.5</v>
      </c>
    </row>
    <row r="56" spans="1:19" x14ac:dyDescent="0.15">
      <c r="A56" s="316" t="s">
        <v>289</v>
      </c>
      <c r="B56" s="317"/>
      <c r="C56" s="322" t="s">
        <v>150</v>
      </c>
      <c r="D56" s="319"/>
      <c r="E56" s="349">
        <v>16306</v>
      </c>
      <c r="F56" s="350">
        <v>5693</v>
      </c>
      <c r="G56" s="350">
        <v>10613</v>
      </c>
      <c r="H56" s="350">
        <v>270</v>
      </c>
      <c r="I56" s="350">
        <v>113</v>
      </c>
      <c r="J56" s="350">
        <v>157</v>
      </c>
      <c r="K56" s="350">
        <v>367</v>
      </c>
      <c r="L56" s="350">
        <v>115</v>
      </c>
      <c r="M56" s="350">
        <v>252</v>
      </c>
      <c r="N56" s="350">
        <v>16209</v>
      </c>
      <c r="O56" s="350">
        <v>5691</v>
      </c>
      <c r="P56" s="350">
        <v>10518</v>
      </c>
      <c r="Q56" s="334">
        <v>69.599999999999994</v>
      </c>
      <c r="R56" s="334">
        <v>40.200000000000003</v>
      </c>
      <c r="S56" s="334">
        <v>85.4</v>
      </c>
    </row>
    <row r="57" spans="1:19" x14ac:dyDescent="0.15">
      <c r="A57" s="325" t="s">
        <v>290</v>
      </c>
      <c r="B57" s="326"/>
      <c r="C57" s="340" t="s">
        <v>151</v>
      </c>
      <c r="D57" s="328"/>
      <c r="E57" s="352">
        <v>3557</v>
      </c>
      <c r="F57" s="346">
        <v>2413</v>
      </c>
      <c r="G57" s="346">
        <v>1144</v>
      </c>
      <c r="H57" s="346">
        <v>37</v>
      </c>
      <c r="I57" s="346">
        <v>15</v>
      </c>
      <c r="J57" s="346">
        <v>22</v>
      </c>
      <c r="K57" s="346">
        <v>37</v>
      </c>
      <c r="L57" s="346">
        <v>15</v>
      </c>
      <c r="M57" s="346">
        <v>22</v>
      </c>
      <c r="N57" s="346">
        <v>3557</v>
      </c>
      <c r="O57" s="346">
        <v>2413</v>
      </c>
      <c r="P57" s="346">
        <v>1144</v>
      </c>
      <c r="Q57" s="329">
        <v>27.2</v>
      </c>
      <c r="R57" s="329">
        <v>14.4</v>
      </c>
      <c r="S57" s="329">
        <v>54.2</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E47:S57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E31:S32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統計表30</vt:lpstr>
      <vt:lpstr>表30</vt:lpstr>
      <vt:lpstr>13</vt:lpstr>
      <vt:lpstr>14</vt:lpstr>
      <vt:lpstr>15</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2020-08-07T04:25:13Z</dcterms:modified>
</cp:coreProperties>
</file>