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filterPrivacy="1" codeName="ThisWorkbook" defaultThemeVersion="124226"/>
  <bookViews>
    <workbookView xWindow="-15" yWindow="-15" windowWidth="7560" windowHeight="6585" tabRatio="695"/>
  </bookViews>
  <sheets>
    <sheet name="統計表5" sheetId="16" r:id="rId1"/>
    <sheet name="表5" sheetId="17" r:id="rId2"/>
    <sheet name="13" sheetId="11" r:id="rId3"/>
    <sheet name="14" sheetId="15" r:id="rId4"/>
    <sheet name="15" sheetId="14" r:id="rId5"/>
  </sheets>
  <calcPr calcId="125725" fullPrecision="0"/>
</workbook>
</file>

<file path=xl/sharedStrings.xml><?xml version="1.0" encoding="utf-8"?>
<sst xmlns="http://schemas.openxmlformats.org/spreadsheetml/2006/main" count="966" uniqueCount="225">
  <si>
    <t>表１</t>
  </si>
  <si>
    <t>産      業</t>
  </si>
  <si>
    <t>きまって支給する</t>
  </si>
  <si>
    <t>特別に支</t>
  </si>
  <si>
    <t>給   与</t>
  </si>
  <si>
    <t>所 定 内</t>
  </si>
  <si>
    <t>所 定 外</t>
  </si>
  <si>
    <t>払われた</t>
  </si>
  <si>
    <t>前年比</t>
  </si>
  <si>
    <t>給  与</t>
  </si>
  <si>
    <t>円</t>
  </si>
  <si>
    <t>%</t>
  </si>
  <si>
    <t>調査産業計</t>
  </si>
  <si>
    <t>建設業</t>
  </si>
  <si>
    <t>製造業</t>
  </si>
  <si>
    <t>表２</t>
  </si>
  <si>
    <t xml:space="preserve"> 所 定 内 労 働</t>
  </si>
  <si>
    <t>前年差</t>
  </si>
  <si>
    <t>時間</t>
  </si>
  <si>
    <t>日</t>
  </si>
  <si>
    <t>ﾎﾟｲﾝﾄ</t>
  </si>
  <si>
    <t>入  職  率</t>
  </si>
  <si>
    <t>離  職  率</t>
  </si>
  <si>
    <t>表３</t>
  </si>
  <si>
    <t>常 用 労 働 者 数 及 び 労 働 異 動 率</t>
  </si>
  <si>
    <t>人</t>
  </si>
  <si>
    <t xml:space="preserve"> </t>
  </si>
  <si>
    <t>　　 入職（離職）率の前年差は、対前年同月差のことである。</t>
  </si>
  <si>
    <t>表４</t>
  </si>
  <si>
    <t>就業形態 (一般・ﾊﾟｰﾄﾀｲﾑ労働者) 別集計結果</t>
  </si>
  <si>
    <t>きまって</t>
  </si>
  <si>
    <t>本 月 末</t>
  </si>
  <si>
    <t>総 　額</t>
  </si>
  <si>
    <t>支給する</t>
  </si>
  <si>
    <t>所定内</t>
  </si>
  <si>
    <t>労働時間</t>
  </si>
  <si>
    <t>労働者数</t>
  </si>
  <si>
    <t>給    与</t>
  </si>
  <si>
    <t>給　与</t>
  </si>
  <si>
    <t>給　　与</t>
  </si>
  <si>
    <t>統   計   表</t>
  </si>
  <si>
    <t>年　月</t>
  </si>
  <si>
    <t>前 年 同 月 比</t>
  </si>
  <si>
    <t xml:space="preserve"> 　　　　　９</t>
  </si>
  <si>
    <t xml:space="preserve"> 平成27年１月</t>
  </si>
  <si>
    <t xml:space="preserve"> 　　　　　２</t>
  </si>
  <si>
    <t xml:space="preserve"> 　　　　　３</t>
  </si>
  <si>
    <t xml:space="preserve"> 　　　　　４</t>
  </si>
  <si>
    <t xml:space="preserve"> 　　　　　５</t>
  </si>
  <si>
    <t xml:space="preserve"> 　　　　　６</t>
  </si>
  <si>
    <t xml:space="preserve"> 　　　　　７</t>
  </si>
  <si>
    <t xml:space="preserve"> 　　　　　８</t>
  </si>
  <si>
    <t xml:space="preserve"> 　　　　１０</t>
  </si>
  <si>
    <t xml:space="preserve"> 　　　　１１</t>
  </si>
  <si>
    <t>平成28年1月</t>
  </si>
  <si>
    <t>第13-1　表  産業、性別常用労働者の１人平均月間現金給与額（長野県）</t>
  </si>
  <si>
    <t>毎 月 勤 労 統 計 調 査 地 方 調 査</t>
  </si>
  <si>
    <t>事業所規模 ＝ ５人以上</t>
  </si>
  <si>
    <t>（単位：円）</t>
  </si>
  <si>
    <t>現金給与総額</t>
  </si>
  <si>
    <t>きまって支給する給与</t>
  </si>
  <si>
    <t>所定内給与</t>
  </si>
  <si>
    <t>超過労働給与</t>
  </si>
  <si>
    <t>特別に支払われた給与</t>
  </si>
  <si>
    <t>産             業</t>
  </si>
  <si>
    <t>計</t>
  </si>
  <si>
    <t>男</t>
  </si>
  <si>
    <t>女</t>
  </si>
  <si>
    <t>TL</t>
  </si>
  <si>
    <t>C</t>
  </si>
  <si>
    <t>鉱業，採石業，砂利採取業</t>
  </si>
  <si>
    <t>D</t>
  </si>
  <si>
    <t>E</t>
  </si>
  <si>
    <t>F</t>
  </si>
  <si>
    <t>電気・ガス・熱供給・水道業</t>
  </si>
  <si>
    <t>×</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</si>
  <si>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</si>
  <si>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</si>
  <si>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</si>
  <si>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</si>
  <si>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</si>
  <si>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</si>
  <si>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</si>
  <si>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</si>
  <si>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</si>
  <si>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</si>
  <si>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</si>
  <si>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</si>
  <si>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</si>
  <si>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</si>
  <si>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</si>
  <si>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</si>
  <si>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</si>
  <si>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</si>
  <si>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</si>
  <si>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</si>
  <si>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</si>
  <si>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</si>
  <si>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</si>
  <si>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</si>
  <si>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</si>
  <si>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</si>
  <si>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</si>
  <si>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</si>
  <si>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</si>
  <si>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</si>
  <si>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</si>
  <si>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</si>
  <si>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</si>
  <si>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</si>
  <si>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</si>
  <si>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</si>
  <si>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</si>
  <si>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</si>
  <si>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</si>
  <si>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</si>
  <si>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</si>
  <si>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</si>
  <si>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</si>
  <si>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</si>
  <si>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</si>
  <si>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</si>
  <si>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</si>
  <si>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</si>
  <si>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</si>
  <si>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</si>
  <si>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</si>
  <si>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</si>
  <si>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</si>
  <si>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</si>
  <si>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</si>
  <si>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</si>
  <si>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</si>
  <si>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</si>
  <si>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</si>
  <si>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</si>
  <si>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</si>
  <si>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</si>
  <si>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</si>
  <si>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</si>
  <si>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</si>
  <si>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</si>
  <si>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</si>
  <si>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</si>
  <si>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</si>
  <si>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</si>
  <si>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</si>
  <si>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</si>
  <si>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</si>
  <si>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</si>
  <si>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</si>
  <si>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</si>
  <si>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</si>
  <si>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</si>
  <si>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</si>
  <si>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</si>
  <si>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</si>
  <si>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</si>
  <si>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</si>
  <si>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</si>
  <si>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</si>
  <si>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</si>
  <si>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</si>
  <si>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</si>
  <si>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</si>
  <si>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</si>
  <si>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第15-1　表  産業、性別常用労働者数及びパートタイム労働者比率（長野県）</t>
  </si>
  <si>
    <t>％</t>
  </si>
  <si>
    <t>前月末労働者数</t>
  </si>
  <si>
    <t>本月中の増加労働者数</t>
  </si>
  <si>
    <t>本月中の減少労働者数</t>
  </si>
  <si>
    <t>本月末労働者数</t>
  </si>
  <si>
    <t>パートタイム労働者比率</t>
  </si>
  <si>
    <t>第14-1　表 産業、性別常用労働者の１人平均月間出勤日数及び実労働時間（長野県）</t>
  </si>
  <si>
    <t>出勤日数</t>
  </si>
  <si>
    <t>総実労働時間</t>
  </si>
  <si>
    <t>所定内労働時間</t>
  </si>
  <si>
    <t>所定外労働時間</t>
  </si>
  <si>
    <t>(規模５人以上)</t>
  </si>
  <si>
    <t xml:space="preserve">  第１表　 産 業 大 分 類 別 賃 金 指 数  （現金給与総額）</t>
  </si>
  <si>
    <t>(H22=100 以下同じ）</t>
  </si>
  <si>
    <t>建　設　業</t>
  </si>
  <si>
    <t>製　造　業</t>
  </si>
  <si>
    <t>医療，福祉</t>
  </si>
  <si>
    <t xml:space="preserve"> 平成26年平均</t>
  </si>
  <si>
    <t xml:space="preserve">     27</t>
  </si>
  <si>
    <t xml:space="preserve"> 　　　　１２</t>
  </si>
  <si>
    <t xml:space="preserve"> 平成28年１月</t>
  </si>
  <si>
    <t>前　  月　  比</t>
  </si>
  <si>
    <t>　　  第２表　 産 業 大 分 類 別 賃 金 指 数  （きまって支給する給与）</t>
  </si>
  <si>
    <t>　　  第３表　 産 業 大 分 類 別 実 質 賃 金 指 数  （現金給与総額）</t>
  </si>
  <si>
    <t>(注) 実質賃金 ＝</t>
  </si>
  <si>
    <t>名目賃金指数（現金給与総額）</t>
  </si>
  <si>
    <t xml:space="preserve"> 長野市の消費者物価指数（持家の帰属家賃を除く総合）</t>
  </si>
  <si>
    <t xml:space="preserve">  第４表　 産 業 大 分 類 別 労 働 時 間  指 数 （総実労働時間）</t>
  </si>
  <si>
    <t>　　  第５表　 産 業 大 分 類 別 労 働 時 間 指 数  （所定外労働時間）</t>
  </si>
  <si>
    <t xml:space="preserve">  第６表　   産 業 大 分 類 別 常 用 雇 用 指 数      </t>
  </si>
  <si>
    <t>＜平成28年1月分　事業所規模５人以上＞</t>
  </si>
  <si>
    <t>常用労働者の一人平均月間現金給与額</t>
  </si>
  <si>
    <t>　特別に支</t>
  </si>
  <si>
    <t>　払われた</t>
  </si>
  <si>
    <t>指数</t>
  </si>
  <si>
    <t>　給   与</t>
  </si>
  <si>
    <t xml:space="preserve"> 注）前年比は、平成22年平均値を基準とする指数比較による対前年同月増減率であり、実数から計算したものとは必ずしも一致しない。</t>
  </si>
  <si>
    <t>　　 指数、前年比及びパートタイム労働者比率の前年差は、事業所の抽出替えに伴い改訂されることがある。</t>
  </si>
  <si>
    <t>　　 (以下同じ）</t>
  </si>
  <si>
    <t>　　　</t>
  </si>
  <si>
    <t>常用労働者の一人平均月間労働時間及び出勤日数</t>
  </si>
  <si>
    <t xml:space="preserve"> 所 定 外 労 働</t>
  </si>
  <si>
    <t xml:space="preserve"> 時 間</t>
  </si>
  <si>
    <t>常用労働者数</t>
  </si>
  <si>
    <t>パートタイム労働者</t>
  </si>
  <si>
    <t>比　率</t>
  </si>
  <si>
    <t>注)　パートタイム労働者比率とは、常用労働者に占めるパートタイム労働者の割合（％）のことである。</t>
  </si>
  <si>
    <t xml:space="preserve"> 　　入職（離職）率とは、前月末労働者数に対する月間の入職（離職）者の割合（％）のことである。</t>
  </si>
  <si>
    <t>参考  就業形態別集計結果</t>
  </si>
  <si>
    <t>現金給与</t>
  </si>
  <si>
    <t>総実労働</t>
  </si>
  <si>
    <t>時　　間</t>
  </si>
  <si>
    <t>一 般 労 働 者</t>
  </si>
  <si>
    <t xml:space="preserve">   調 査 産 業 計</t>
  </si>
  <si>
    <t xml:space="preserve">   製    造    業</t>
  </si>
  <si>
    <t>　 卸売業，小売業</t>
  </si>
  <si>
    <t xml:space="preserve">   医　療，福　祉</t>
  </si>
  <si>
    <t>　 医　療，福　祉</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</si>
</sst>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quot;△&quot;#,##0.0"/>
    <numFmt numFmtId="178" formatCode="#,##0.0;&quot;△ &quot;#,##0.0"/>
    <numFmt numFmtId="179" formatCode="0.0;&quot;△ &quot;0.0"/>
    <numFmt numFmtId="180" formatCode="#,##0.0_);[Red]\(#,##0.0\)"/>
    <numFmt numFmtId="181" formatCode="#,##0.0;\-#,##0.0"/>
    <numFmt numFmtId="182" formatCode="#,##0.0_ ;[Red]\-#,##0.0\ "/>
    <numFmt numFmtId="183" formatCode="#,##0.0;[Red]\-#,##0.0"/>
    <numFmt numFmtId="184" formatCode="0.0_);[Red]\(0.0\)"/>
    <numFmt numFmtId="185" formatCode="0_ "/>
    <numFmt numFmtId="186" formatCode="#,##0_ "/>
    <numFmt numFmtId="187" formatCode="#,##0.0_ "/>
  </numFmts>
  <fonts count="32"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9.5"/>
      <name val="ＭＳ ゴシック"/>
      <family val="3"/>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1"/>
      <name val="ＭＳ 明朝"/>
      <family val="1"/>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sz val="9.5"/>
      <name val="ＭＳ Ｐ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9.5"/>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s>
  <cellStyleXfs count="3">
    <xf numFmtId="0" fontId="0" fillId="0" borderId="0"/>
    <xf numFmtId="38" fontId="1" fillId="0" borderId="0" applyFont="0" applyFill="0" applyBorder="0" applyAlignment="0" applyProtection="0"/>
    <xf numFmtId="0" fontId="8" fillId="0" borderId="0"/>
  </cellStyleXfs>
  <cellXfs count="344">
    <xf numFmtId="0" fontId="0" fillId="0" borderId="0" xfId="0"/>
    <xf numFmtId="0" fontId="9" fillId="0" borderId="0" xfId="2" applyFont="1" applyAlignment="1">
      <alignment vertical="center"/>
    </xf>
    <xf numFmtId="0" fontId="9" fillId="0" borderId="0" xfId="2" applyFont="1" applyAlignment="1">
      <alignment horizontal="centerContinuous" vertical="center"/>
    </xf>
    <xf numFmtId="0" fontId="10" fillId="0" borderId="0" xfId="2" applyFont="1" applyAlignment="1">
      <alignment vertical="center"/>
    </xf>
    <xf numFmtId="0" fontId="9" fillId="0" borderId="0" xfId="2" quotePrefix="1" applyFont="1" applyAlignment="1">
      <alignment vertical="center"/>
    </xf>
    <xf numFmtId="0" fontId="9" fillId="0" borderId="0" xfId="2" quotePrefix="1" applyFont="1" applyAlignment="1">
      <alignment horizontal="left" vertical="center"/>
    </xf>
    <xf numFmtId="0" fontId="9" fillId="0" borderId="0" xfId="2" applyFont="1" applyBorder="1" applyAlignment="1">
      <alignment vertical="center"/>
    </xf>
    <xf numFmtId="0" fontId="9" fillId="0" borderId="1" xfId="2" applyFont="1" applyBorder="1" applyAlignment="1">
      <alignment vertical="center"/>
    </xf>
    <xf numFmtId="0" fontId="8" fillId="0" borderId="0" xfId="2" applyFont="1" applyAlignment="1">
      <alignment vertical="center"/>
    </xf>
    <xf numFmtId="0" fontId="14" fillId="0" borderId="0" xfId="2" applyFont="1" applyAlignment="1">
      <alignment horizontal="centerContinuous" vertical="center"/>
    </xf>
    <xf numFmtId="0" fontId="9" fillId="0" borderId="0" xfId="2" applyFont="1" applyFill="1" applyAlignment="1">
      <alignment vertical="center"/>
    </xf>
    <xf numFmtId="0" fontId="8" fillId="0" borderId="0" xfId="2" applyFont="1" applyAlignment="1"/>
    <xf numFmtId="0" fontId="8" fillId="0" borderId="0" xfId="2" applyFont="1" applyBorder="1" applyAlignment="1">
      <alignment vertical="center"/>
    </xf>
    <xf numFmtId="0" fontId="9" fillId="0" borderId="2" xfId="0" quotePrefix="1" applyFont="1" applyBorder="1" applyAlignment="1">
      <alignment horizontal="center"/>
    </xf>
    <xf numFmtId="0" fontId="9" fillId="0" borderId="3" xfId="0" quotePrefix="1" applyFont="1" applyBorder="1" applyAlignment="1">
      <alignment horizontal="center"/>
    </xf>
    <xf numFmtId="0" fontId="13" fillId="0" borderId="0" xfId="2" applyFont="1" applyAlignment="1">
      <alignment horizontal="right" vertical="center"/>
    </xf>
    <xf numFmtId="0" fontId="18" fillId="0" borderId="0" xfId="2" applyFont="1" applyAlignment="1">
      <alignment vertical="center"/>
    </xf>
    <xf numFmtId="0" fontId="13" fillId="0" borderId="4" xfId="2" quotePrefix="1" applyFont="1" applyBorder="1" applyAlignment="1">
      <alignment horizontal="left" vertical="center"/>
    </xf>
    <xf numFmtId="178" fontId="13" fillId="0" borderId="0" xfId="2" applyNumberFormat="1" applyFont="1" applyBorder="1" applyAlignment="1">
      <alignment horizontal="right" vertical="center"/>
    </xf>
    <xf numFmtId="178" fontId="13" fillId="0" borderId="8"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xf numFmtId="0" fontId="20" fillId="0" borderId="0" xfId="2" applyFont="1" applyAlignment="1">
      <alignment vertical="center"/>
    </xf>
    <xf numFmtId="38" fontId="9" fillId="0" borderId="3" xfId="1" applyFont="1" applyBorder="1" applyAlignment="1">
      <alignment horizontal="center" vertical="center"/>
    </xf>
    <xf numFmtId="180" fontId="13" fillId="0" borderId="1" xfId="1" applyNumberFormat="1" applyFont="1" applyBorder="1" applyAlignment="1">
      <alignment horizontal="right" vertical="center"/>
    </xf>
    <xf numFmtId="180" fontId="13" fillId="0" borderId="8" xfId="1" applyNumberFormat="1" applyFont="1" applyBorder="1" applyAlignment="1">
      <alignment horizontal="right" vertical="center"/>
    </xf>
    <xf numFmtId="0" fontId="9" fillId="0" borderId="0" xfId="0" quotePrefix="1" applyFont="1" applyBorder="1" applyAlignment="1">
      <alignment horizontal="center"/>
    </xf>
    <xf numFmtId="177" fontId="6" fillId="0" borderId="0" xfId="0" applyNumberFormat="1" applyFont="1" applyFill="1" applyBorder="1" applyAlignment="1" applyProtection="1">
      <alignment vertical="top"/>
      <protection locked="0"/>
    </xf>
    <xf numFmtId="0" fontId="17" fillId="0" borderId="0" xfId="2" applyFont="1" applyAlignment="1">
      <alignment horizontal="left" vertical="center"/>
    </xf>
    <xf numFmtId="0" fontId="4" fillId="0" borderId="0" xfId="0" applyFont="1" applyFill="1" applyAlignment="1" applyProtection="1">
      <alignment vertical="center"/>
    </xf>
    <xf numFmtId="180" fontId="13" fillId="0" borderId="0" xfId="1" applyNumberFormat="1" applyFont="1" applyFill="1" applyBorder="1" applyAlignment="1">
      <alignment horizontal="right" vertical="center"/>
    </xf>
    <xf numFmtId="178" fontId="13" fillId="0" borderId="8" xfId="2" applyNumberFormat="1" applyFont="1" applyFill="1" applyBorder="1" applyAlignment="1">
      <alignment horizontal="right" vertical="center"/>
    </xf>
    <xf numFmtId="178" fontId="13" fillId="0" borderId="5" xfId="2" applyNumberFormat="1" applyFont="1" applyFill="1" applyBorder="1" applyAlignment="1">
      <alignment horizontal="right" vertical="center"/>
    </xf>
    <xf numFmtId="178" fontId="13" fillId="0" borderId="3" xfId="2" applyNumberFormat="1" applyFont="1" applyFill="1" applyBorder="1" applyAlignment="1">
      <alignment horizontal="right" vertical="center"/>
    </xf>
    <xf numFmtId="178" fontId="13" fillId="0" borderId="10" xfId="2" applyNumberFormat="1" applyFont="1" applyFill="1" applyBorder="1" applyAlignment="1">
      <alignment horizontal="right" vertical="center"/>
    </xf>
    <xf numFmtId="178" fontId="13" fillId="0" borderId="12" xfId="2" applyNumberFormat="1" applyFont="1" applyFill="1" applyBorder="1" applyAlignment="1">
      <alignment horizontal="righ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0" xfId="0" quotePrefix="1" applyNumberFormat="1" applyFont="1" applyFill="1" applyBorder="1" applyAlignment="1" applyProtection="1">
      <alignment vertical="top"/>
    </xf>
    <xf numFmtId="177" fontId="6" fillId="0" borderId="5" xfId="0" quotePrefix="1" applyNumberFormat="1" applyFont="1" applyFill="1" applyBorder="1" applyAlignment="1" applyProtection="1">
      <alignment vertical="top"/>
    </xf>
    <xf numFmtId="177" fontId="6" fillId="0" borderId="5" xfId="0" applyNumberFormat="1" applyFont="1" applyFill="1" applyBorder="1" applyAlignment="1" applyProtection="1">
      <alignment vertical="top"/>
      <protection locked="0"/>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7" fillId="0" borderId="0" xfId="0" applyNumberFormat="1" applyFont="1" applyFill="1" applyBorder="1" applyAlignment="1" applyProtection="1">
      <alignment vertical="top"/>
    </xf>
    <xf numFmtId="37" fontId="6" fillId="0" borderId="0" xfId="0" applyNumberFormat="1" applyFont="1" applyFill="1" applyBorder="1" applyAlignment="1" applyProtection="1">
      <alignment vertical="center"/>
      <protection locked="0"/>
    </xf>
    <xf numFmtId="37" fontId="7" fillId="0" borderId="5" xfId="0" applyNumberFormat="1" applyFont="1" applyFill="1" applyBorder="1" applyAlignment="1" applyProtection="1">
      <alignment vertical="top"/>
    </xf>
    <xf numFmtId="37" fontId="6" fillId="0" borderId="5" xfId="0" applyNumberFormat="1" applyFont="1" applyFill="1" applyBorder="1" applyAlignment="1" applyProtection="1">
      <alignment vertical="center"/>
      <protection locked="0"/>
    </xf>
    <xf numFmtId="37" fontId="6" fillId="0" borderId="8" xfId="0" applyNumberFormat="1" applyFont="1" applyFill="1" applyBorder="1" applyAlignment="1" applyProtection="1">
      <alignment vertical="top"/>
    </xf>
    <xf numFmtId="37" fontId="6" fillId="0" borderId="1" xfId="0" applyNumberFormat="1" applyFont="1" applyFill="1" applyBorder="1" applyAlignment="1" applyProtection="1">
      <alignment vertical="top"/>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3" fontId="23"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0" xfId="0" applyNumberFormat="1" applyFont="1" applyFill="1" applyAlignment="1" applyProtection="1">
      <alignment vertical="center"/>
      <protection locked="0"/>
    </xf>
    <xf numFmtId="176" fontId="23" fillId="0" borderId="0" xfId="0" applyNumberFormat="1" applyFont="1" applyFill="1" applyAlignment="1" applyProtection="1">
      <alignment vertical="center"/>
      <protection locked="0"/>
    </xf>
    <xf numFmtId="3" fontId="6" fillId="0" borderId="6"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176" fontId="6" fillId="0" borderId="5" xfId="0" applyNumberFormat="1" applyFont="1" applyFill="1" applyBorder="1" applyAlignment="1" applyProtection="1">
      <alignment vertical="center"/>
      <protection locked="0"/>
    </xf>
    <xf numFmtId="176" fontId="23" fillId="0" borderId="5" xfId="0" applyNumberFormat="1" applyFont="1" applyFill="1" applyBorder="1" applyAlignment="1" applyProtection="1">
      <alignment vertical="center"/>
      <protection locked="0"/>
    </xf>
    <xf numFmtId="3" fontId="6" fillId="0" borderId="7"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horizontal="centerContinuous" vertical="center"/>
    </xf>
    <xf numFmtId="0" fontId="6" fillId="0" borderId="10" xfId="0" applyFont="1" applyFill="1" applyBorder="1" applyAlignment="1" applyProtection="1">
      <alignment horizontal="centerContinuous" vertical="center"/>
    </xf>
    <xf numFmtId="0" fontId="6" fillId="0" borderId="12" xfId="0" applyFont="1" applyFill="1" applyBorder="1" applyAlignment="1" applyProtection="1">
      <alignment vertical="center"/>
    </xf>
    <xf numFmtId="0" fontId="6" fillId="0" borderId="0" xfId="0" quotePrefix="1" applyFont="1" applyFill="1" applyBorder="1" applyAlignment="1" applyProtection="1">
      <alignment horizontal="centerContinuous" vertical="center"/>
    </xf>
    <xf numFmtId="0" fontId="6" fillId="0" borderId="6" xfId="0" applyFont="1" applyFill="1" applyBorder="1" applyAlignment="1" applyProtection="1">
      <alignment horizontal="centerContinuous" vertical="center"/>
    </xf>
    <xf numFmtId="0" fontId="6" fillId="0" borderId="3" xfId="0" applyFont="1" applyFill="1" applyBorder="1" applyAlignment="1" applyProtection="1">
      <alignment horizontal="centerContinuous" vertical="center"/>
    </xf>
    <xf numFmtId="0" fontId="6" fillId="0" borderId="12" xfId="0" quotePrefix="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2"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7" fillId="0" borderId="4" xfId="0" applyFont="1" applyFill="1" applyBorder="1" applyAlignment="1" applyProtection="1">
      <alignment horizontal="distributed" vertical="top"/>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37" fontId="24" fillId="0" borderId="0" xfId="0" applyNumberFormat="1" applyFont="1" applyFill="1" applyBorder="1" applyAlignment="1" applyProtection="1">
      <alignment vertical="top"/>
    </xf>
    <xf numFmtId="37" fontId="24" fillId="0" borderId="0" xfId="0" applyNumberFormat="1" applyFont="1" applyFill="1" applyBorder="1" applyAlignment="1" applyProtection="1">
      <alignment vertical="top"/>
      <protection locked="0"/>
    </xf>
    <xf numFmtId="37" fontId="24" fillId="0" borderId="6" xfId="0" applyNumberFormat="1" applyFont="1" applyFill="1" applyBorder="1" applyAlignment="1" applyProtection="1">
      <alignment vertical="top"/>
    </xf>
    <xf numFmtId="181" fontId="24" fillId="0" borderId="0" xfId="0" applyNumberFormat="1" applyFont="1" applyFill="1" applyBorder="1" applyAlignment="1" applyProtection="1">
      <alignment vertical="top"/>
    </xf>
    <xf numFmtId="177" fontId="24" fillId="0" borderId="0" xfId="0" quotePrefix="1" applyNumberFormat="1" applyFont="1" applyFill="1" applyBorder="1" applyAlignment="1" applyProtection="1">
      <alignment vertical="top"/>
    </xf>
    <xf numFmtId="177" fontId="7" fillId="0" borderId="6" xfId="0" applyNumberFormat="1" applyFont="1" applyFill="1" applyBorder="1" applyAlignment="1" applyProtection="1">
      <alignment horizontal="right" vertical="top"/>
    </xf>
    <xf numFmtId="177" fontId="7" fillId="0" borderId="7" xfId="0" applyNumberFormat="1" applyFont="1" applyFill="1" applyBorder="1" applyAlignment="1" applyProtection="1">
      <alignment horizontal="right" vertical="top"/>
    </xf>
    <xf numFmtId="179" fontId="7" fillId="0" borderId="0" xfId="0" applyNumberFormat="1" applyFont="1" applyFill="1" applyBorder="1" applyAlignment="1" applyProtection="1">
      <alignment vertical="top"/>
    </xf>
    <xf numFmtId="179" fontId="7" fillId="0" borderId="5" xfId="0" applyNumberFormat="1" applyFont="1" applyFill="1" applyBorder="1" applyAlignment="1" applyProtection="1">
      <alignment vertical="top"/>
    </xf>
    <xf numFmtId="177" fontId="7" fillId="0" borderId="0" xfId="0" quotePrefix="1" applyNumberFormat="1" applyFont="1" applyFill="1" applyBorder="1" applyAlignment="1" applyProtection="1">
      <alignment vertical="top"/>
    </xf>
    <xf numFmtId="181" fontId="7" fillId="0" borderId="0" xfId="0" applyNumberFormat="1" applyFont="1" applyFill="1" applyBorder="1" applyAlignment="1" applyProtection="1">
      <alignment vertical="top"/>
    </xf>
    <xf numFmtId="181" fontId="7" fillId="0" borderId="5" xfId="0" applyNumberFormat="1" applyFont="1" applyFill="1" applyBorder="1" applyAlignment="1" applyProtection="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quotePrefix="1" applyFont="1" applyFill="1" applyBorder="1" applyAlignment="1" applyProtection="1">
      <alignment horizontal="lef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8" xfId="0" quotePrefix="1" applyFont="1" applyFill="1" applyBorder="1" applyAlignment="1" applyProtection="1">
      <alignment horizontal="left" vertical="center"/>
    </xf>
    <xf numFmtId="0" fontId="6" fillId="0" borderId="7" xfId="0" quotePrefix="1" applyFont="1" applyFill="1" applyBorder="1" applyAlignment="1" applyProtection="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10" xfId="0" quotePrefix="1" applyFont="1" applyFill="1" applyBorder="1" applyAlignment="1" applyProtection="1">
      <alignment horizontal="centerContinuous" vertical="center"/>
    </xf>
    <xf numFmtId="0" fontId="6" fillId="0" borderId="14" xfId="0" applyFont="1" applyFill="1" applyBorder="1" applyAlignment="1" applyProtection="1">
      <alignment horizontal="centerContinuous"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vertical="center"/>
    </xf>
    <xf numFmtId="0" fontId="23" fillId="0" borderId="10" xfId="0" applyFont="1" applyFill="1" applyBorder="1" applyAlignment="1" applyProtection="1">
      <alignment horizontal="right" vertical="center"/>
    </xf>
    <xf numFmtId="176" fontId="7" fillId="0" borderId="0" xfId="0" applyNumberFormat="1" applyFont="1" applyFill="1" applyBorder="1" applyAlignment="1" applyProtection="1">
      <alignment vertical="top"/>
    </xf>
    <xf numFmtId="176" fontId="7" fillId="0" borderId="5" xfId="0" applyNumberFormat="1" applyFont="1" applyFill="1" applyBorder="1" applyAlignment="1" applyProtection="1">
      <alignment vertical="top"/>
    </xf>
    <xf numFmtId="0" fontId="16" fillId="0" borderId="0" xfId="0" applyFont="1" applyFill="1" applyAlignment="1" applyProtection="1">
      <alignment horizontal="left"/>
    </xf>
    <xf numFmtId="0" fontId="6" fillId="0" borderId="11" xfId="0" quotePrefix="1"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0" fontId="19" fillId="0" borderId="4" xfId="0" applyFont="1" applyFill="1" applyBorder="1" applyAlignment="1" applyProtection="1">
      <alignment vertical="center"/>
    </xf>
    <xf numFmtId="0" fontId="6" fillId="0" borderId="2" xfId="0" applyFont="1" applyFill="1" applyBorder="1" applyAlignment="1" applyProtection="1">
      <alignment horizontal="left" vertical="center"/>
    </xf>
    <xf numFmtId="178" fontId="13" fillId="0" borderId="3" xfId="2" applyNumberFormat="1" applyFont="1" applyBorder="1" applyAlignment="1">
      <alignment horizontal="right" vertical="center"/>
    </xf>
    <xf numFmtId="177" fontId="7" fillId="0" borderId="0" xfId="0" applyNumberFormat="1" applyFont="1" applyFill="1" applyBorder="1" applyAlignment="1" applyProtection="1">
      <alignment vertical="top"/>
      <protection locked="0"/>
    </xf>
    <xf numFmtId="37" fontId="7" fillId="0" borderId="1" xfId="0" applyNumberFormat="1" applyFont="1" applyFill="1" applyBorder="1" applyAlignment="1" applyProtection="1">
      <alignment vertical="top"/>
    </xf>
    <xf numFmtId="38" fontId="9" fillId="0" borderId="12" xfId="1" applyFont="1" applyBorder="1" applyAlignment="1">
      <alignment horizontal="center" vertical="center"/>
    </xf>
    <xf numFmtId="180" fontId="13" fillId="0" borderId="6" xfId="1" applyNumberFormat="1" applyFont="1" applyBorder="1" applyAlignment="1">
      <alignment horizontal="right" vertical="center"/>
    </xf>
    <xf numFmtId="180" fontId="13" fillId="0" borderId="7" xfId="1" applyNumberFormat="1" applyFont="1" applyBorder="1" applyAlignment="1">
      <alignment horizontal="right" vertical="center"/>
    </xf>
    <xf numFmtId="38" fontId="9" fillId="0" borderId="10" xfId="1" applyFont="1" applyBorder="1" applyAlignment="1">
      <alignment horizontal="center" vertical="center"/>
    </xf>
    <xf numFmtId="180" fontId="13" fillId="0" borderId="0" xfId="1" applyNumberFormat="1" applyFont="1" applyBorder="1" applyAlignment="1">
      <alignment horizontal="right" vertical="center"/>
    </xf>
    <xf numFmtId="180" fontId="13" fillId="0" borderId="5" xfId="1" applyNumberFormat="1" applyFont="1" applyBorder="1" applyAlignment="1">
      <alignment horizontal="right" vertical="center"/>
    </xf>
    <xf numFmtId="178" fontId="13" fillId="0" borderId="12" xfId="2" applyNumberFormat="1" applyFont="1" applyBorder="1" applyAlignment="1">
      <alignment horizontal="right" vertical="center"/>
    </xf>
    <xf numFmtId="178" fontId="13" fillId="0" borderId="7" xfId="2" applyNumberFormat="1" applyFont="1" applyBorder="1" applyAlignment="1">
      <alignment horizontal="right" vertical="center"/>
    </xf>
    <xf numFmtId="178" fontId="13" fillId="0" borderId="10" xfId="2" applyNumberFormat="1" applyFont="1" applyBorder="1" applyAlignment="1">
      <alignment horizontal="right" vertical="center"/>
    </xf>
    <xf numFmtId="178" fontId="13" fillId="0" borderId="5" xfId="2" applyNumberFormat="1" applyFont="1" applyBorder="1" applyAlignment="1">
      <alignment horizontal="right" vertical="center"/>
    </xf>
    <xf numFmtId="178" fontId="13" fillId="0" borderId="7" xfId="2" applyNumberFormat="1" applyFont="1" applyFill="1" applyBorder="1" applyAlignment="1">
      <alignment horizontal="right" vertical="center"/>
    </xf>
    <xf numFmtId="178" fontId="13" fillId="0" borderId="1" xfId="2" applyNumberFormat="1" applyFont="1" applyBorder="1" applyAlignment="1">
      <alignment horizontal="right" vertical="center"/>
    </xf>
    <xf numFmtId="177" fontId="7" fillId="0" borderId="0" xfId="0" applyNumberFormat="1" applyFont="1" applyFill="1" applyBorder="1" applyAlignment="1" applyProtection="1">
      <alignment horizontal="right" vertical="top"/>
    </xf>
    <xf numFmtId="183" fontId="25" fillId="0" borderId="1" xfId="1" applyNumberFormat="1" applyFont="1" applyFill="1" applyBorder="1" applyAlignment="1" applyProtection="1">
      <alignment vertical="top"/>
    </xf>
    <xf numFmtId="177" fontId="25" fillId="0" borderId="0" xfId="0" applyNumberFormat="1" applyFont="1" applyFill="1" applyBorder="1" applyAlignment="1" applyProtection="1">
      <alignment vertical="top"/>
    </xf>
    <xf numFmtId="177" fontId="25" fillId="0" borderId="0" xfId="0" quotePrefix="1" applyNumberFormat="1" applyFont="1" applyFill="1" applyBorder="1" applyAlignment="1" applyProtection="1">
      <alignment vertical="top"/>
    </xf>
    <xf numFmtId="181" fontId="25" fillId="0" borderId="0" xfId="0" applyNumberFormat="1" applyFont="1" applyFill="1" applyBorder="1" applyAlignment="1" applyProtection="1">
      <alignment vertical="top"/>
    </xf>
    <xf numFmtId="177" fontId="25" fillId="0" borderId="0" xfId="0" applyNumberFormat="1" applyFont="1" applyFill="1" applyBorder="1" applyAlignment="1" applyProtection="1">
      <alignment vertical="top"/>
      <protection locked="0"/>
    </xf>
    <xf numFmtId="177" fontId="25" fillId="0" borderId="6" xfId="0" applyNumberFormat="1" applyFont="1" applyFill="1" applyBorder="1" applyAlignment="1" applyProtection="1">
      <alignment horizontal="right" vertical="top"/>
    </xf>
    <xf numFmtId="181" fontId="6" fillId="0" borderId="1" xfId="0" applyNumberFormat="1" applyFont="1" applyFill="1" applyBorder="1" applyAlignment="1" applyProtection="1">
      <alignment vertical="top"/>
    </xf>
    <xf numFmtId="177" fontId="6" fillId="0" borderId="0" xfId="0" applyNumberFormat="1" applyFont="1" applyFill="1" applyBorder="1" applyAlignment="1" applyProtection="1">
      <alignment vertical="top"/>
    </xf>
    <xf numFmtId="181" fontId="6" fillId="0" borderId="0" xfId="0" applyNumberFormat="1" applyFont="1" applyFill="1" applyBorder="1" applyAlignment="1" applyProtection="1">
      <alignment vertical="top"/>
    </xf>
    <xf numFmtId="177" fontId="6" fillId="0" borderId="0" xfId="0" applyNumberFormat="1" applyFont="1" applyFill="1" applyBorder="1" applyAlignment="1" applyProtection="1">
      <alignment vertical="center"/>
      <protection locked="0"/>
    </xf>
    <xf numFmtId="177" fontId="6" fillId="0" borderId="6" xfId="0" applyNumberFormat="1" applyFont="1" applyFill="1" applyBorder="1" applyAlignment="1" applyProtection="1">
      <alignment horizontal="right" vertical="top"/>
    </xf>
    <xf numFmtId="181" fontId="6" fillId="0" borderId="8" xfId="0" applyNumberFormat="1" applyFont="1" applyFill="1" applyBorder="1" applyAlignment="1" applyProtection="1">
      <alignment vertical="top"/>
    </xf>
    <xf numFmtId="177" fontId="6" fillId="0" borderId="5" xfId="0" applyNumberFormat="1" applyFont="1" applyFill="1" applyBorder="1" applyAlignment="1" applyProtection="1">
      <alignment vertical="top"/>
    </xf>
    <xf numFmtId="181" fontId="6" fillId="0" borderId="5" xfId="0" applyNumberFormat="1" applyFont="1" applyFill="1" applyBorder="1" applyAlignment="1" applyProtection="1">
      <alignment vertical="top"/>
    </xf>
    <xf numFmtId="177" fontId="6" fillId="0" borderId="5" xfId="0" applyNumberFormat="1" applyFont="1" applyFill="1" applyBorder="1" applyAlignment="1" applyProtection="1">
      <alignment vertical="center"/>
      <protection locked="0"/>
    </xf>
    <xf numFmtId="177" fontId="6" fillId="0" borderId="7" xfId="0" applyNumberFormat="1" applyFont="1" applyFill="1" applyBorder="1" applyAlignment="1" applyProtection="1">
      <alignment horizontal="right" vertical="top"/>
    </xf>
    <xf numFmtId="177" fontId="7" fillId="0" borderId="5" xfId="0" applyNumberFormat="1" applyFont="1" applyFill="1" applyBorder="1" applyAlignment="1" applyProtection="1">
      <alignment horizontal="right" vertical="top"/>
    </xf>
    <xf numFmtId="37" fontId="6" fillId="0" borderId="0" xfId="0" applyNumberFormat="1" applyFont="1" applyFill="1" applyBorder="1" applyAlignment="1" applyProtection="1">
      <alignment vertical="top"/>
    </xf>
    <xf numFmtId="37" fontId="6" fillId="0" borderId="6" xfId="0" applyNumberFormat="1" applyFont="1" applyFill="1" applyBorder="1" applyAlignment="1" applyProtection="1">
      <alignment vertical="top"/>
    </xf>
    <xf numFmtId="37" fontId="6" fillId="0" borderId="5" xfId="0" applyNumberFormat="1" applyFont="1" applyFill="1" applyBorder="1" applyAlignment="1" applyProtection="1">
      <alignment vertical="top"/>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4" fillId="0" borderId="0" xfId="0" applyFont="1" applyAlignment="1" applyProtection="1">
      <alignment vertical="top"/>
    </xf>
    <xf numFmtId="0" fontId="6" fillId="0" borderId="4" xfId="0" quotePrefix="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8" xfId="0" quotePrefix="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37" fontId="6" fillId="0" borderId="7" xfId="0" applyNumberFormat="1" applyFont="1" applyFill="1" applyBorder="1" applyAlignment="1" applyProtection="1">
      <alignment vertical="top"/>
    </xf>
    <xf numFmtId="185" fontId="26" fillId="0" borderId="0" xfId="0" quotePrefix="1" applyNumberFormat="1"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0" fillId="0" borderId="0" xfId="0" applyAlignment="1">
      <alignment vertical="center"/>
    </xf>
    <xf numFmtId="0" fontId="28" fillId="0" borderId="0" xfId="0" applyFont="1" applyAlignment="1">
      <alignment horizontal="left" vertical="center"/>
    </xf>
    <xf numFmtId="0" fontId="0" fillId="0" borderId="0" xfId="0" applyAlignme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Alignment="1">
      <alignment vertical="center"/>
    </xf>
    <xf numFmtId="0" fontId="28" fillId="2" borderId="3" xfId="0" applyFont="1" applyFill="1" applyBorder="1" applyAlignment="1">
      <alignment horizontal="center" vertical="center"/>
    </xf>
    <xf numFmtId="0" fontId="28" fillId="2" borderId="10" xfId="0" applyFont="1" applyFill="1" applyBorder="1" applyAlignment="1">
      <alignment horizontal="center" vertical="center"/>
    </xf>
    <xf numFmtId="0" fontId="30" fillId="2" borderId="10"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19" xfId="0" applyFont="1" applyFill="1" applyBorder="1" applyAlignment="1">
      <alignment horizontal="center" vertical="center"/>
    </xf>
    <xf numFmtId="0" fontId="28"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8" fillId="0" borderId="24" xfId="0" applyFont="1" applyFill="1" applyBorder="1" applyAlignment="1">
      <alignment horizontal="center" vertical="center"/>
    </xf>
    <xf numFmtId="0" fontId="0" fillId="0" borderId="21" xfId="0"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49" fontId="30" fillId="0" borderId="0" xfId="0" applyNumberFormat="1" applyFont="1" applyBorder="1" applyAlignment="1">
      <alignment horizontal="distributed" vertical="center" wrapText="1"/>
    </xf>
    <xf numFmtId="0" fontId="0" fillId="0" borderId="6" xfId="0" applyBorder="1" applyAlignment="1">
      <alignment vertical="center"/>
    </xf>
    <xf numFmtId="186" fontId="0" fillId="0" borderId="6" xfId="0" applyNumberFormat="1" applyBorder="1" applyAlignment="1" applyProtection="1">
      <alignment horizontal="right" vertical="center"/>
      <protection locked="0"/>
    </xf>
    <xf numFmtId="0" fontId="0" fillId="0" borderId="9" xfId="0" applyBorder="1" applyAlignment="1">
      <alignment horizontal="center" vertical="center"/>
    </xf>
    <xf numFmtId="0" fontId="0" fillId="0" borderId="10" xfId="0" applyBorder="1" applyAlignment="1">
      <alignment vertical="center"/>
    </xf>
    <xf numFmtId="0" fontId="30" fillId="0" borderId="25" xfId="0" applyFont="1" applyBorder="1" applyAlignment="1">
      <alignment horizontal="distributed" vertical="center"/>
    </xf>
    <xf numFmtId="0" fontId="0" fillId="0" borderId="12" xfId="0" applyBorder="1" applyAlignment="1">
      <alignment vertical="center"/>
    </xf>
    <xf numFmtId="186" fontId="0" fillId="0" borderId="26" xfId="0" applyNumberFormat="1" applyBorder="1" applyAlignment="1" applyProtection="1">
      <alignment horizontal="right" vertical="center"/>
      <protection locked="0"/>
    </xf>
    <xf numFmtId="186" fontId="0" fillId="0" borderId="27" xfId="0" applyNumberFormat="1" applyBorder="1" applyAlignment="1" applyProtection="1">
      <alignment horizontal="right" vertical="center"/>
      <protection locked="0"/>
    </xf>
    <xf numFmtId="0" fontId="0" fillId="0" borderId="28" xfId="0" applyBorder="1" applyAlignment="1">
      <alignment horizontal="center" vertical="center"/>
    </xf>
    <xf numFmtId="0" fontId="0" fillId="0" borderId="29" xfId="0" applyBorder="1" applyAlignment="1">
      <alignment vertical="center"/>
    </xf>
    <xf numFmtId="49" fontId="30" fillId="0" borderId="29" xfId="0" applyNumberFormat="1" applyFont="1" applyBorder="1" applyAlignment="1">
      <alignment horizontal="distributed" vertical="center" wrapText="1"/>
    </xf>
    <xf numFmtId="0" fontId="0" fillId="0" borderId="30" xfId="0" applyBorder="1" applyAlignment="1">
      <alignment vertical="center"/>
    </xf>
    <xf numFmtId="186" fontId="0" fillId="0" borderId="31" xfId="0" applyNumberFormat="1" applyBorder="1" applyAlignment="1" applyProtection="1">
      <alignment horizontal="right" vertical="center"/>
      <protection locked="0"/>
    </xf>
    <xf numFmtId="186" fontId="0" fillId="0" borderId="32" xfId="0" applyNumberFormat="1" applyBorder="1" applyAlignment="1" applyProtection="1">
      <alignment horizontal="right" vertical="center"/>
      <protection locked="0"/>
    </xf>
    <xf numFmtId="186" fontId="31" fillId="0" borderId="31" xfId="0" applyNumberFormat="1" applyFont="1" applyBorder="1" applyAlignment="1" applyProtection="1">
      <alignment horizontal="right" vertical="center"/>
      <protection locked="0"/>
    </xf>
    <xf numFmtId="186" fontId="31" fillId="0" borderId="32" xfId="0" applyNumberFormat="1" applyFont="1" applyBorder="1" applyAlignment="1" applyProtection="1">
      <alignment horizontal="right" vertical="center"/>
      <protection locked="0"/>
    </xf>
    <xf numFmtId="0" fontId="30" fillId="0" borderId="33" xfId="0" applyFont="1" applyBorder="1" applyAlignment="1">
      <alignment horizontal="distributed" vertical="center"/>
    </xf>
    <xf numFmtId="0" fontId="30" fillId="0" borderId="0" xfId="0" applyFont="1" applyAlignment="1">
      <alignment horizontal="distributed" vertical="center"/>
    </xf>
    <xf numFmtId="186" fontId="0" fillId="0" borderId="30" xfId="0" applyNumberFormat="1" applyBorder="1" applyAlignment="1" applyProtection="1">
      <alignment horizontal="right" vertical="center"/>
      <protection locked="0"/>
    </xf>
    <xf numFmtId="0" fontId="0" fillId="0" borderId="33" xfId="0" applyBorder="1" applyAlignment="1">
      <alignment vertical="center"/>
    </xf>
    <xf numFmtId="49" fontId="30" fillId="0" borderId="33" xfId="0" applyNumberFormat="1" applyFont="1" applyBorder="1" applyAlignment="1">
      <alignment horizontal="distributed" vertical="center" wrapText="1"/>
    </xf>
    <xf numFmtId="0" fontId="0" fillId="0" borderId="32" xfId="0" applyBorder="1" applyAlignment="1">
      <alignment vertical="center"/>
    </xf>
    <xf numFmtId="186" fontId="0" fillId="0" borderId="34" xfId="0" applyNumberFormat="1" applyBorder="1" applyAlignment="1" applyProtection="1">
      <alignment horizontal="right" vertical="center"/>
      <protection locked="0"/>
    </xf>
    <xf numFmtId="186" fontId="0" fillId="0" borderId="35" xfId="0" applyNumberFormat="1" applyBorder="1" applyAlignment="1" applyProtection="1">
      <alignment horizontal="right" vertical="center"/>
      <protection locked="0"/>
    </xf>
    <xf numFmtId="0" fontId="0" fillId="0" borderId="36" xfId="0" applyBorder="1" applyAlignment="1">
      <alignment horizontal="center" vertical="center"/>
    </xf>
    <xf numFmtId="0" fontId="0" fillId="0" borderId="37" xfId="0" applyBorder="1" applyAlignment="1">
      <alignment vertical="center"/>
    </xf>
    <xf numFmtId="49" fontId="30" fillId="0" borderId="37" xfId="0" applyNumberFormat="1" applyFont="1" applyBorder="1" applyAlignment="1">
      <alignment horizontal="distributed" vertical="center" wrapText="1"/>
    </xf>
    <xf numFmtId="0" fontId="0" fillId="0" borderId="38" xfId="0" applyBorder="1" applyAlignment="1">
      <alignment vertical="center"/>
    </xf>
    <xf numFmtId="186" fontId="31" fillId="0" borderId="36" xfId="0" applyNumberFormat="1" applyFont="1" applyBorder="1" applyAlignment="1" applyProtection="1">
      <alignment horizontal="right" vertical="center"/>
      <protection locked="0"/>
    </xf>
    <xf numFmtId="0" fontId="0" fillId="0" borderId="4" xfId="0" applyBorder="1" applyAlignment="1">
      <alignment horizontal="center" vertical="center"/>
    </xf>
    <xf numFmtId="0" fontId="30" fillId="0" borderId="39" xfId="0" applyFont="1" applyBorder="1" applyAlignment="1">
      <alignment horizontal="distributed" vertical="center"/>
    </xf>
    <xf numFmtId="49" fontId="30" fillId="0" borderId="10" xfId="0" applyNumberFormat="1" applyFont="1" applyBorder="1" applyAlignment="1">
      <alignment horizontal="distributed" vertical="center" wrapText="1"/>
    </xf>
    <xf numFmtId="186" fontId="0" fillId="0" borderId="12" xfId="0" applyNumberFormat="1" applyBorder="1" applyAlignment="1" applyProtection="1">
      <alignment horizontal="right" vertical="center"/>
      <protection locked="0"/>
    </xf>
    <xf numFmtId="186" fontId="0" fillId="0" borderId="36" xfId="0" applyNumberFormat="1" applyBorder="1" applyAlignment="1" applyProtection="1">
      <alignment horizontal="right" vertical="center"/>
      <protection locked="0"/>
    </xf>
    <xf numFmtId="186" fontId="0" fillId="0" borderId="38" xfId="0" applyNumberFormat="1" applyBorder="1" applyAlignment="1" applyProtection="1">
      <alignment horizontal="right" vertical="center"/>
      <protection locked="0"/>
    </xf>
    <xf numFmtId="0" fontId="30" fillId="0" borderId="10" xfId="0" applyFont="1" applyBorder="1" applyAlignment="1">
      <alignment horizontal="distributed" vertical="center"/>
    </xf>
    <xf numFmtId="186" fontId="31" fillId="0" borderId="34" xfId="0" applyNumberFormat="1" applyFont="1" applyBorder="1" applyAlignment="1" applyProtection="1">
      <alignment horizontal="right" vertical="center"/>
      <protection locked="0"/>
    </xf>
    <xf numFmtId="186" fontId="31" fillId="0" borderId="35" xfId="0" applyNumberFormat="1" applyFont="1" applyBorder="1" applyAlignment="1" applyProtection="1">
      <alignment horizontal="right" vertical="center"/>
      <protection locked="0"/>
    </xf>
    <xf numFmtId="0" fontId="30" fillId="0" borderId="37" xfId="0" applyFont="1" applyBorder="1" applyAlignment="1">
      <alignment horizontal="distributed" vertical="center"/>
    </xf>
    <xf numFmtId="186" fontId="31" fillId="0" borderId="4" xfId="0" applyNumberFormat="1" applyFont="1" applyBorder="1" applyAlignment="1" applyProtection="1">
      <alignment horizontal="right" vertical="center"/>
      <protection locked="0"/>
    </xf>
    <xf numFmtId="186" fontId="31" fillId="0" borderId="6" xfId="0" applyNumberFormat="1" applyFont="1" applyBorder="1" applyAlignment="1" applyProtection="1">
      <alignment horizontal="right" vertical="center"/>
      <protection locked="0"/>
    </xf>
    <xf numFmtId="0" fontId="30" fillId="0" borderId="0" xfId="0" applyFont="1" applyBorder="1" applyAlignment="1">
      <alignment horizontal="distributed" vertical="center"/>
    </xf>
    <xf numFmtId="186" fontId="31" fillId="0" borderId="38" xfId="0" applyNumberFormat="1" applyFont="1" applyBorder="1" applyAlignment="1" applyProtection="1">
      <alignment horizontal="right" vertical="center"/>
      <protection locked="0"/>
    </xf>
    <xf numFmtId="0" fontId="30" fillId="0" borderId="29" xfId="0" applyFont="1" applyBorder="1" applyAlignment="1">
      <alignment horizontal="distributed" vertical="center"/>
    </xf>
    <xf numFmtId="0" fontId="28" fillId="0" borderId="22" xfId="0" applyFont="1" applyBorder="1" applyAlignment="1">
      <alignment horizontal="center" vertical="center"/>
    </xf>
    <xf numFmtId="0" fontId="30" fillId="0" borderId="23" xfId="0" applyFont="1" applyBorder="1" applyAlignment="1">
      <alignment horizontal="center" vertical="center"/>
    </xf>
    <xf numFmtId="0" fontId="28" fillId="0" borderId="24" xfId="0" applyFont="1" applyBorder="1" applyAlignment="1">
      <alignment horizontal="center" vertical="center"/>
    </xf>
    <xf numFmtId="0" fontId="21" fillId="0" borderId="24" xfId="0" applyFont="1" applyBorder="1" applyAlignment="1">
      <alignment horizontal="right" vertical="top"/>
    </xf>
    <xf numFmtId="0" fontId="21" fillId="0" borderId="22" xfId="0" applyFont="1" applyBorder="1" applyAlignment="1">
      <alignment horizontal="right" vertical="top"/>
    </xf>
    <xf numFmtId="0" fontId="21" fillId="0" borderId="21" xfId="0" applyFont="1" applyBorder="1" applyAlignment="1">
      <alignment horizontal="right" vertical="top"/>
    </xf>
    <xf numFmtId="187" fontId="0" fillId="0" borderId="6" xfId="0" applyNumberFormat="1" applyBorder="1" applyAlignment="1" applyProtection="1">
      <alignment horizontal="right" vertical="center"/>
      <protection locked="0"/>
    </xf>
    <xf numFmtId="187" fontId="0" fillId="0" borderId="26" xfId="0" applyNumberFormat="1" applyBorder="1" applyAlignment="1" applyProtection="1">
      <alignment horizontal="right" vertical="center"/>
      <protection locked="0"/>
    </xf>
    <xf numFmtId="187" fontId="0" fillId="0" borderId="27" xfId="0" applyNumberFormat="1" applyBorder="1" applyAlignment="1" applyProtection="1">
      <alignment horizontal="right" vertical="center"/>
      <protection locked="0"/>
    </xf>
    <xf numFmtId="187" fontId="0" fillId="0" borderId="30" xfId="0" applyNumberFormat="1" applyBorder="1" applyAlignment="1" applyProtection="1">
      <alignment horizontal="right" vertical="center"/>
      <protection locked="0"/>
    </xf>
    <xf numFmtId="187" fontId="0" fillId="0" borderId="38" xfId="0" applyNumberFormat="1" applyBorder="1" applyAlignment="1" applyProtection="1">
      <alignment horizontal="right" vertical="center"/>
      <protection locked="0"/>
    </xf>
    <xf numFmtId="187" fontId="0" fillId="0" borderId="31" xfId="0" applyNumberFormat="1" applyBorder="1" applyAlignment="1" applyProtection="1">
      <alignment horizontal="right" vertical="center"/>
      <protection locked="0"/>
    </xf>
    <xf numFmtId="187" fontId="0" fillId="0" borderId="32" xfId="0" applyNumberFormat="1" applyBorder="1" applyAlignment="1" applyProtection="1">
      <alignment horizontal="right" vertical="center"/>
      <protection locked="0"/>
    </xf>
    <xf numFmtId="187" fontId="0" fillId="0" borderId="12" xfId="0" applyNumberFormat="1" applyBorder="1" applyAlignment="1" applyProtection="1">
      <alignment horizontal="right" vertical="center"/>
      <protection locked="0"/>
    </xf>
    <xf numFmtId="187" fontId="0" fillId="0" borderId="9" xfId="0" applyNumberFormat="1" applyBorder="1" applyAlignment="1" applyProtection="1">
      <alignment horizontal="right" vertical="center"/>
      <protection locked="0"/>
    </xf>
    <xf numFmtId="187" fontId="0" fillId="0" borderId="36" xfId="0" applyNumberFormat="1" applyBorder="1" applyAlignment="1" applyProtection="1">
      <alignment horizontal="right" vertical="center"/>
      <protection locked="0"/>
    </xf>
    <xf numFmtId="0" fontId="28" fillId="2" borderId="17" xfId="0" applyFont="1" applyFill="1" applyBorder="1" applyAlignment="1">
      <alignment horizontal="center" vertical="center"/>
    </xf>
    <xf numFmtId="184" fontId="0" fillId="0" borderId="38" xfId="0" applyNumberFormat="1" applyBorder="1" applyAlignment="1" applyProtection="1">
      <alignment horizontal="right" vertical="center"/>
      <protection locked="0"/>
    </xf>
    <xf numFmtId="0" fontId="11" fillId="0" borderId="9" xfId="2" applyFont="1" applyBorder="1" applyAlignment="1">
      <alignment horizontal="center" vertical="center"/>
    </xf>
    <xf numFmtId="0" fontId="1" fillId="0" borderId="2" xfId="0" applyFont="1" applyBorder="1" applyAlignment="1">
      <alignment horizontal="center"/>
    </xf>
    <xf numFmtId="0" fontId="12" fillId="0" borderId="2" xfId="0" applyFont="1" applyBorder="1"/>
    <xf numFmtId="0" fontId="11" fillId="0" borderId="3" xfId="2" applyFont="1" applyBorder="1" applyAlignment="1">
      <alignment horizontal="center" vertical="center"/>
    </xf>
    <xf numFmtId="0" fontId="12" fillId="0" borderId="8" xfId="0" applyFont="1" applyBorder="1" applyAlignment="1">
      <alignment horizontal="center"/>
    </xf>
    <xf numFmtId="0" fontId="1" fillId="0" borderId="8" xfId="0" applyFont="1" applyBorder="1" applyAlignment="1">
      <alignment horizontal="center"/>
    </xf>
    <xf numFmtId="0" fontId="12" fillId="0" borderId="2" xfId="0" applyFont="1" applyBorder="1" applyAlignment="1">
      <alignment horizontal="center"/>
    </xf>
    <xf numFmtId="0" fontId="9" fillId="0" borderId="5" xfId="2" applyFont="1" applyFill="1" applyBorder="1" applyAlignment="1">
      <alignment horizontal="center" vertical="center"/>
    </xf>
    <xf numFmtId="0" fontId="9" fillId="0" borderId="0" xfId="2" applyFont="1" applyFill="1" applyBorder="1" applyAlignment="1">
      <alignment horizontal="left" vertical="center"/>
    </xf>
    <xf numFmtId="0" fontId="17" fillId="0" borderId="10" xfId="2" applyFont="1" applyFill="1" applyBorder="1" applyAlignment="1">
      <alignment horizontal="center" vertical="center"/>
    </xf>
    <xf numFmtId="0" fontId="15" fillId="0" borderId="0" xfId="2" applyFont="1" applyAlignment="1">
      <alignment horizontal="center" vertical="center"/>
    </xf>
    <xf numFmtId="0" fontId="0" fillId="0" borderId="0" xfId="0" applyAlignment="1">
      <alignment horizontal="center" vertical="center"/>
    </xf>
    <xf numFmtId="0" fontId="9" fillId="0" borderId="0" xfId="2" quotePrefix="1" applyFont="1" applyFill="1" applyAlignment="1">
      <alignment horizontal="center" vertical="center"/>
    </xf>
    <xf numFmtId="37" fontId="6" fillId="0" borderId="5" xfId="0" applyNumberFormat="1" applyFont="1" applyFill="1" applyBorder="1" applyAlignment="1" applyProtection="1">
      <alignment vertical="top"/>
    </xf>
    <xf numFmtId="3" fontId="6" fillId="0" borderId="5" xfId="0" applyNumberFormat="1" applyFont="1" applyFill="1" applyBorder="1" applyAlignment="1" applyProtection="1">
      <alignment horizontal="right" vertical="center"/>
      <protection locked="0"/>
    </xf>
    <xf numFmtId="37" fontId="6" fillId="0" borderId="7" xfId="0" applyNumberFormat="1" applyFont="1" applyFill="1" applyBorder="1" applyAlignment="1" applyProtection="1">
      <alignment vertical="top"/>
    </xf>
    <xf numFmtId="176" fontId="6" fillId="0" borderId="8"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37" fontId="6" fillId="0" borderId="0" xfId="0" applyNumberFormat="1" applyFont="1" applyFill="1" applyBorder="1" applyAlignment="1" applyProtection="1">
      <alignment vertical="top"/>
    </xf>
    <xf numFmtId="3" fontId="6" fillId="0" borderId="0" xfId="0" applyNumberFormat="1" applyFont="1" applyFill="1" applyBorder="1" applyAlignment="1" applyProtection="1">
      <alignment horizontal="right" vertical="center"/>
      <protection locked="0"/>
    </xf>
    <xf numFmtId="37" fontId="6" fillId="0" borderId="6" xfId="0" applyNumberFormat="1" applyFont="1" applyFill="1" applyBorder="1" applyAlignment="1" applyProtection="1">
      <alignment vertical="top"/>
    </xf>
    <xf numFmtId="176" fontId="6" fillId="0" borderId="1"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0" fontId="6" fillId="0" borderId="8" xfId="0" quotePrefix="1"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3" fontId="6" fillId="0" borderId="0" xfId="0" applyNumberFormat="1" applyFont="1" applyFill="1" applyAlignment="1" applyProtection="1">
      <alignment horizontal="right" vertical="center"/>
      <protection locked="0"/>
    </xf>
    <xf numFmtId="0" fontId="6" fillId="0" borderId="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6" fillId="0" borderId="4" xfId="0" quotePrefix="1" applyFont="1" applyFill="1" applyBorder="1" applyAlignment="1" applyProtection="1">
      <alignment horizontal="center" vertical="center"/>
    </xf>
    <xf numFmtId="0" fontId="6" fillId="0" borderId="0" xfId="0" quotePrefix="1" applyFont="1" applyFill="1" applyAlignment="1" applyProtection="1">
      <alignment horizontal="left" wrapText="1"/>
    </xf>
    <xf numFmtId="0" fontId="6" fillId="0" borderId="0"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177" fontId="6" fillId="0" borderId="0" xfId="0" applyNumberFormat="1" applyFont="1" applyFill="1" applyBorder="1" applyAlignment="1" applyProtection="1">
      <alignment horizontal="right" vertical="top"/>
    </xf>
    <xf numFmtId="177" fontId="6" fillId="0" borderId="0" xfId="0" quotePrefix="1" applyNumberFormat="1" applyFont="1" applyFill="1" applyBorder="1" applyAlignment="1" applyProtection="1">
      <alignment horizontal="right" vertical="top"/>
    </xf>
    <xf numFmtId="177" fontId="6" fillId="0" borderId="5" xfId="0" applyNumberFormat="1" applyFont="1" applyFill="1" applyBorder="1" applyAlignment="1" applyProtection="1">
      <alignment horizontal="right" vertical="top"/>
    </xf>
    <xf numFmtId="177" fontId="6" fillId="0" borderId="5" xfId="0" quotePrefix="1" applyNumberFormat="1" applyFont="1" applyFill="1" applyBorder="1" applyAlignment="1" applyProtection="1">
      <alignment horizontal="right" vertical="top"/>
    </xf>
    <xf numFmtId="177" fontId="25" fillId="0" borderId="0" xfId="0" applyNumberFormat="1" applyFont="1" applyFill="1" applyBorder="1" applyAlignment="1" applyProtection="1">
      <alignment horizontal="right" vertical="top"/>
    </xf>
    <xf numFmtId="177" fontId="25" fillId="0" borderId="0" xfId="0" quotePrefix="1" applyNumberFormat="1" applyFont="1" applyFill="1" applyBorder="1" applyAlignment="1" applyProtection="1">
      <alignment horizontal="right" vertical="top"/>
    </xf>
    <xf numFmtId="182" fontId="7" fillId="0" borderId="5" xfId="0" applyNumberFormat="1" applyFont="1" applyFill="1" applyBorder="1" applyAlignment="1" applyProtection="1">
      <alignment horizontal="right" vertical="top"/>
    </xf>
    <xf numFmtId="0" fontId="22" fillId="0" borderId="0" xfId="0" quotePrefix="1" applyFont="1" applyFill="1" applyAlignment="1">
      <alignment horizontal="left" wrapText="1"/>
    </xf>
    <xf numFmtId="182" fontId="7" fillId="0" borderId="0" xfId="0" applyNumberFormat="1" applyFont="1" applyFill="1" applyBorder="1" applyAlignment="1" applyProtection="1">
      <alignment horizontal="right" vertical="top"/>
    </xf>
    <xf numFmtId="182" fontId="24" fillId="0" borderId="0" xfId="0" applyNumberFormat="1" applyFont="1" applyFill="1" applyBorder="1" applyAlignment="1" applyProtection="1">
      <alignment horizontal="right" vertical="top"/>
    </xf>
    <xf numFmtId="177" fontId="24" fillId="0" borderId="0" xfId="0" quotePrefix="1" applyNumberFormat="1" applyFont="1" applyFill="1" applyBorder="1" applyAlignment="1" applyProtection="1">
      <alignment horizontal="right" vertical="top"/>
    </xf>
    <xf numFmtId="0" fontId="28" fillId="2" borderId="1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0" xfId="0" applyFont="1" applyFill="1" applyBorder="1" applyAlignment="1">
      <alignment horizontal="center" vertical="center"/>
    </xf>
    <xf numFmtId="0" fontId="0" fillId="2" borderId="10" xfId="0" applyFill="1" applyBorder="1" applyAlignment="1">
      <alignment horizontal="center" vertical="center"/>
    </xf>
  </cellXfs>
  <cellStyles count="3">
    <cellStyle name="桁区切り" xfId="1" builtinId="6"/>
    <cellStyle name="標準" xfId="0" builtinId="0"/>
    <cellStyle name="標準_統計表５" xfId="2"/>
  </cellStyles>
  <dxfs count="28">
    <dxf>
      <fill>
        <patternFill>
          <bgColor indexed="11"/>
        </patternFill>
      </fill>
    </dxf>
    <dxf>
      <fill>
        <patternFill>
          <bgColor rgb="FF00FF00"/>
        </patternFill>
      </fill>
    </dxf>
    <dxf>
      <fill>
        <patternFill>
          <bgColor indexed="11"/>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rgb="FF00FF00"/>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s>
  <tableStyles count="0" defaultTableStyle="TableStyleMedium9" defaultPivotStyle="PivotStyleLight16"/>
  <colors>
    <mruColors>
      <color rgb="FFCC00FF"/>
      <color rgb="FFCC99FF"/>
      <color rgb="FFFFCC66"/>
      <color rgb="FFFF9933"/>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51"/>
  <sheetViews>
    <sheetView showGridLines="0" tabSelected="1" workbookViewId="0"/>
  </sheetViews>
  <sheetFormatPr defaultRowHeight="13.5" x14ac:dyDescent="0.15"/>
  <cols>
    <col min="1" max="1" width="7.5" customWidth="1"/>
    <col min="2" max="2" width="15.875" customWidth="1"/>
    <col min="3" max="8" width="15.625" customWidth="1"/>
  </cols>
  <sheetData>
    <row r="1" spans="1:9" ht="22.5" x14ac:dyDescent="0.15">
      <c r="A1" s="8"/>
      <c r="B1" s="289" t="s">
        <v>40</v>
      </c>
      <c r="C1" s="290"/>
      <c r="D1" s="290"/>
      <c r="E1" s="290"/>
      <c r="F1" s="290"/>
      <c r="G1" s="290"/>
      <c r="H1" s="290"/>
      <c r="I1" s="8"/>
    </row>
    <row r="2" spans="1:9" ht="18.75" x14ac:dyDescent="0.15">
      <c r="A2" s="8"/>
      <c r="B2" s="16"/>
      <c r="C2" s="2"/>
      <c r="D2" s="1"/>
      <c r="E2" s="3"/>
      <c r="F2" s="1"/>
      <c r="G2" s="1"/>
      <c r="H2" s="1"/>
      <c r="I2" s="8"/>
    </row>
    <row r="3" spans="1:9" ht="15" x14ac:dyDescent="0.15">
      <c r="A3" s="8"/>
      <c r="B3" s="4" t="s">
        <v>178</v>
      </c>
      <c r="C3" s="9" t="s">
        <v>179</v>
      </c>
      <c r="D3" s="2"/>
      <c r="E3" s="2"/>
      <c r="F3" s="2"/>
      <c r="G3" s="2"/>
      <c r="H3" s="28" t="s">
        <v>180</v>
      </c>
      <c r="I3" s="8"/>
    </row>
    <row r="4" spans="1:9" x14ac:dyDescent="0.15">
      <c r="A4" s="8"/>
      <c r="B4" s="279" t="s">
        <v>41</v>
      </c>
      <c r="C4" s="282" t="s">
        <v>12</v>
      </c>
      <c r="D4" s="282" t="s">
        <v>181</v>
      </c>
      <c r="E4" s="282" t="s">
        <v>182</v>
      </c>
      <c r="F4" s="282" t="s">
        <v>77</v>
      </c>
      <c r="G4" s="282" t="s">
        <v>81</v>
      </c>
      <c r="H4" s="279" t="s">
        <v>183</v>
      </c>
      <c r="I4" s="8"/>
    </row>
    <row r="5" spans="1:9" x14ac:dyDescent="0.15">
      <c r="A5" s="8"/>
      <c r="B5" s="281"/>
      <c r="C5" s="283"/>
      <c r="D5" s="283"/>
      <c r="E5" s="283"/>
      <c r="F5" s="283"/>
      <c r="G5" s="284"/>
      <c r="H5" s="280"/>
      <c r="I5" s="8"/>
    </row>
    <row r="6" spans="1:9" x14ac:dyDescent="0.15">
      <c r="A6" s="8"/>
      <c r="B6" s="7"/>
      <c r="C6" s="23"/>
      <c r="D6" s="146"/>
      <c r="E6" s="146"/>
      <c r="F6" s="146"/>
      <c r="G6" s="146"/>
      <c r="H6" s="143"/>
      <c r="I6" s="8"/>
    </row>
    <row r="7" spans="1:9" x14ac:dyDescent="0.15">
      <c r="A7" s="8"/>
      <c r="B7" s="17" t="s">
        <v>184</v>
      </c>
      <c r="C7" s="24">
        <v>100.6</v>
      </c>
      <c r="D7" s="147">
        <v>112.8</v>
      </c>
      <c r="E7" s="147">
        <v>104.2</v>
      </c>
      <c r="F7" s="147">
        <v>88</v>
      </c>
      <c r="G7" s="147">
        <v>105.1</v>
      </c>
      <c r="H7" s="144">
        <v>98.6</v>
      </c>
      <c r="I7" s="8"/>
    </row>
    <row r="8" spans="1:9" x14ac:dyDescent="0.15">
      <c r="A8" s="8"/>
      <c r="B8" s="17" t="s">
        <v>185</v>
      </c>
      <c r="C8" s="24">
        <v>102.4</v>
      </c>
      <c r="D8" s="147">
        <v>115.2</v>
      </c>
      <c r="E8" s="147">
        <v>107.3</v>
      </c>
      <c r="F8" s="147">
        <v>81</v>
      </c>
      <c r="G8" s="147">
        <v>99.8</v>
      </c>
      <c r="H8" s="144">
        <v>102.9</v>
      </c>
      <c r="I8" s="8"/>
    </row>
    <row r="9" spans="1:9" x14ac:dyDescent="0.15">
      <c r="A9" s="8"/>
      <c r="B9" s="17"/>
      <c r="C9" s="24"/>
      <c r="D9" s="147"/>
      <c r="E9" s="147"/>
      <c r="F9" s="147"/>
      <c r="G9" s="147"/>
      <c r="H9" s="144"/>
      <c r="I9" s="8"/>
    </row>
    <row r="10" spans="1:9" x14ac:dyDescent="0.15">
      <c r="A10" s="8"/>
      <c r="B10" s="17" t="s">
        <v>44</v>
      </c>
      <c r="C10" s="24">
        <v>85.8</v>
      </c>
      <c r="D10" s="147">
        <v>101.7</v>
      </c>
      <c r="E10" s="147">
        <v>85.8</v>
      </c>
      <c r="F10" s="147">
        <v>59.5</v>
      </c>
      <c r="G10" s="147">
        <v>91.6</v>
      </c>
      <c r="H10" s="144">
        <v>88.5</v>
      </c>
      <c r="I10" s="8"/>
    </row>
    <row r="11" spans="1:9" x14ac:dyDescent="0.15">
      <c r="A11" s="8"/>
      <c r="B11" s="17" t="s">
        <v>45</v>
      </c>
      <c r="C11" s="24">
        <v>83.9</v>
      </c>
      <c r="D11" s="147">
        <v>102.5</v>
      </c>
      <c r="E11" s="147">
        <v>85.2</v>
      </c>
      <c r="F11" s="147">
        <v>62.4</v>
      </c>
      <c r="G11" s="147">
        <v>84.3</v>
      </c>
      <c r="H11" s="144">
        <v>87.2</v>
      </c>
      <c r="I11" s="8"/>
    </row>
    <row r="12" spans="1:9" x14ac:dyDescent="0.15">
      <c r="A12" s="8"/>
      <c r="B12" s="17" t="s">
        <v>46</v>
      </c>
      <c r="C12" s="24">
        <v>87.3</v>
      </c>
      <c r="D12" s="147">
        <v>101.4</v>
      </c>
      <c r="E12" s="147">
        <v>89.6</v>
      </c>
      <c r="F12" s="147">
        <v>63.8</v>
      </c>
      <c r="G12" s="147">
        <v>88.5</v>
      </c>
      <c r="H12" s="144">
        <v>88.9</v>
      </c>
      <c r="I12" s="8"/>
    </row>
    <row r="13" spans="1:9" x14ac:dyDescent="0.15">
      <c r="A13" s="8"/>
      <c r="B13" s="17" t="s">
        <v>47</v>
      </c>
      <c r="C13" s="24">
        <v>86.9</v>
      </c>
      <c r="D13" s="147">
        <v>98.5</v>
      </c>
      <c r="E13" s="147">
        <v>87.6</v>
      </c>
      <c r="F13" s="147">
        <v>64.2</v>
      </c>
      <c r="G13" s="147">
        <v>89.4</v>
      </c>
      <c r="H13" s="144">
        <v>86.1</v>
      </c>
      <c r="I13" s="8"/>
    </row>
    <row r="14" spans="1:9" x14ac:dyDescent="0.15">
      <c r="A14" s="8"/>
      <c r="B14" s="17" t="s">
        <v>48</v>
      </c>
      <c r="C14" s="24">
        <v>85.7</v>
      </c>
      <c r="D14" s="147">
        <v>121.4</v>
      </c>
      <c r="E14" s="147">
        <v>87.3</v>
      </c>
      <c r="F14" s="147">
        <v>62.1</v>
      </c>
      <c r="G14" s="147">
        <v>86.5</v>
      </c>
      <c r="H14" s="144">
        <v>84</v>
      </c>
      <c r="I14" s="8"/>
    </row>
    <row r="15" spans="1:9" x14ac:dyDescent="0.15">
      <c r="A15" s="8"/>
      <c r="B15" s="17" t="s">
        <v>49</v>
      </c>
      <c r="C15" s="24">
        <v>141.30000000000001</v>
      </c>
      <c r="D15" s="147">
        <v>111.6</v>
      </c>
      <c r="E15" s="147">
        <v>146.6</v>
      </c>
      <c r="F15" s="147">
        <v>118.5</v>
      </c>
      <c r="G15" s="147">
        <v>121</v>
      </c>
      <c r="H15" s="144">
        <v>152.6</v>
      </c>
      <c r="I15" s="8"/>
    </row>
    <row r="16" spans="1:9" x14ac:dyDescent="0.15">
      <c r="A16" s="8"/>
      <c r="B16" s="17" t="s">
        <v>50</v>
      </c>
      <c r="C16" s="24">
        <v>120.9</v>
      </c>
      <c r="D16" s="147">
        <v>114</v>
      </c>
      <c r="E16" s="147">
        <v>144.80000000000001</v>
      </c>
      <c r="F16" s="147">
        <v>100.7</v>
      </c>
      <c r="G16" s="147">
        <v>129.4</v>
      </c>
      <c r="H16" s="144">
        <v>111.3</v>
      </c>
      <c r="I16" s="8"/>
    </row>
    <row r="17" spans="1:9" x14ac:dyDescent="0.15">
      <c r="A17" s="8"/>
      <c r="B17" s="17" t="s">
        <v>51</v>
      </c>
      <c r="C17" s="24">
        <v>95.4</v>
      </c>
      <c r="D17" s="147">
        <v>141.6</v>
      </c>
      <c r="E17" s="147">
        <v>93.9</v>
      </c>
      <c r="F17" s="30">
        <v>67.7</v>
      </c>
      <c r="G17" s="147">
        <v>98.1</v>
      </c>
      <c r="H17" s="144">
        <v>88.6</v>
      </c>
      <c r="I17" s="8"/>
    </row>
    <row r="18" spans="1:9" x14ac:dyDescent="0.15">
      <c r="A18" s="8"/>
      <c r="B18" s="17" t="s">
        <v>43</v>
      </c>
      <c r="C18" s="24">
        <v>86.7</v>
      </c>
      <c r="D18" s="147">
        <v>103.4</v>
      </c>
      <c r="E18" s="147">
        <v>88</v>
      </c>
      <c r="F18" s="147">
        <v>68.900000000000006</v>
      </c>
      <c r="G18" s="147">
        <v>85.8</v>
      </c>
      <c r="H18" s="144">
        <v>85.4</v>
      </c>
      <c r="I18" s="8"/>
    </row>
    <row r="19" spans="1:9" x14ac:dyDescent="0.15">
      <c r="A19" s="8"/>
      <c r="B19" s="17" t="s">
        <v>52</v>
      </c>
      <c r="C19" s="24">
        <v>86.3</v>
      </c>
      <c r="D19" s="147">
        <v>100</v>
      </c>
      <c r="E19" s="147">
        <v>88.6</v>
      </c>
      <c r="F19" s="147">
        <v>68.7</v>
      </c>
      <c r="G19" s="147">
        <v>84.9</v>
      </c>
      <c r="H19" s="144">
        <v>85.5</v>
      </c>
      <c r="I19" s="8"/>
    </row>
    <row r="20" spans="1:9" x14ac:dyDescent="0.15">
      <c r="A20" s="8"/>
      <c r="B20" s="17" t="s">
        <v>53</v>
      </c>
      <c r="C20" s="24">
        <v>88.9</v>
      </c>
      <c r="D20" s="147">
        <v>102.2</v>
      </c>
      <c r="E20" s="147">
        <v>93.3</v>
      </c>
      <c r="F20" s="147">
        <v>69.5</v>
      </c>
      <c r="G20" s="147">
        <v>90.5</v>
      </c>
      <c r="H20" s="144">
        <v>85.6</v>
      </c>
      <c r="I20" s="8"/>
    </row>
    <row r="21" spans="1:9" x14ac:dyDescent="0.15">
      <c r="A21" s="8"/>
      <c r="B21" s="17" t="s">
        <v>186</v>
      </c>
      <c r="C21" s="24">
        <v>179.9</v>
      </c>
      <c r="D21" s="147">
        <v>184.2</v>
      </c>
      <c r="E21" s="147">
        <v>197.3</v>
      </c>
      <c r="F21" s="147">
        <v>165.7</v>
      </c>
      <c r="G21" s="147">
        <v>147.9</v>
      </c>
      <c r="H21" s="144">
        <v>190.9</v>
      </c>
      <c r="I21" s="8"/>
    </row>
    <row r="22" spans="1:9" x14ac:dyDescent="0.15">
      <c r="A22" s="11"/>
      <c r="B22" s="17" t="s">
        <v>187</v>
      </c>
      <c r="C22" s="24">
        <v>88.7</v>
      </c>
      <c r="D22" s="148">
        <v>104.7</v>
      </c>
      <c r="E22" s="148">
        <v>86.6</v>
      </c>
      <c r="F22" s="148">
        <v>70.900000000000006</v>
      </c>
      <c r="G22" s="148">
        <v>89.1</v>
      </c>
      <c r="H22" s="145">
        <v>91.2</v>
      </c>
      <c r="I22" s="11"/>
    </row>
    <row r="23" spans="1:9" x14ac:dyDescent="0.15">
      <c r="A23" s="11"/>
      <c r="B23" s="14" t="s">
        <v>188</v>
      </c>
      <c r="C23" s="140">
        <v>-50.7</v>
      </c>
      <c r="D23" s="151">
        <v>-43.2</v>
      </c>
      <c r="E23" s="151">
        <v>-56.1</v>
      </c>
      <c r="F23" s="151">
        <v>-57.2</v>
      </c>
      <c r="G23" s="151">
        <v>-39.799999999999997</v>
      </c>
      <c r="H23" s="149">
        <v>-52.2</v>
      </c>
      <c r="I23" s="11"/>
    </row>
    <row r="24" spans="1:9" x14ac:dyDescent="0.15">
      <c r="A24" s="8"/>
      <c r="B24" s="13" t="s">
        <v>42</v>
      </c>
      <c r="C24" s="19">
        <v>3.4</v>
      </c>
      <c r="D24" s="152">
        <v>2.9</v>
      </c>
      <c r="E24" s="152">
        <v>0.9</v>
      </c>
      <c r="F24" s="152">
        <v>19.2</v>
      </c>
      <c r="G24" s="152">
        <v>-2.7</v>
      </c>
      <c r="H24" s="150">
        <v>3.1</v>
      </c>
      <c r="I24" s="8"/>
    </row>
    <row r="25" spans="1:9" x14ac:dyDescent="0.15">
      <c r="A25" s="8"/>
      <c r="B25" s="1"/>
      <c r="C25" s="8"/>
      <c r="D25" s="8"/>
      <c r="E25" s="8"/>
      <c r="F25" s="8"/>
      <c r="G25" s="8"/>
      <c r="H25" s="8"/>
      <c r="I25" s="8"/>
    </row>
    <row r="26" spans="1:9" ht="15" x14ac:dyDescent="0.15">
      <c r="A26" s="8"/>
      <c r="B26" s="4" t="s">
        <v>178</v>
      </c>
      <c r="C26" s="9" t="s">
        <v>189</v>
      </c>
      <c r="D26" s="2"/>
      <c r="E26" s="2"/>
      <c r="F26" s="2"/>
      <c r="G26" s="2"/>
      <c r="H26" s="15"/>
      <c r="I26" s="8"/>
    </row>
    <row r="27" spans="1:9" x14ac:dyDescent="0.15">
      <c r="A27" s="8"/>
      <c r="B27" s="279" t="s">
        <v>41</v>
      </c>
      <c r="C27" s="282" t="s">
        <v>12</v>
      </c>
      <c r="D27" s="282" t="s">
        <v>181</v>
      </c>
      <c r="E27" s="282" t="s">
        <v>182</v>
      </c>
      <c r="F27" s="282" t="s">
        <v>77</v>
      </c>
      <c r="G27" s="282" t="s">
        <v>81</v>
      </c>
      <c r="H27" s="279" t="s">
        <v>183</v>
      </c>
      <c r="I27" s="8"/>
    </row>
    <row r="28" spans="1:9" x14ac:dyDescent="0.15">
      <c r="A28" s="8"/>
      <c r="B28" s="281"/>
      <c r="C28" s="283"/>
      <c r="D28" s="283"/>
      <c r="E28" s="283"/>
      <c r="F28" s="283"/>
      <c r="G28" s="284"/>
      <c r="H28" s="280"/>
      <c r="I28" s="8"/>
    </row>
    <row r="29" spans="1:9" x14ac:dyDescent="0.15">
      <c r="A29" s="8"/>
      <c r="B29" s="7"/>
      <c r="C29" s="23"/>
      <c r="D29" s="146"/>
      <c r="E29" s="146"/>
      <c r="F29" s="146"/>
      <c r="G29" s="146"/>
      <c r="H29" s="143"/>
      <c r="I29" s="8"/>
    </row>
    <row r="30" spans="1:9" x14ac:dyDescent="0.15">
      <c r="A30" s="8"/>
      <c r="B30" s="17" t="s">
        <v>184</v>
      </c>
      <c r="C30" s="24">
        <v>99.7</v>
      </c>
      <c r="D30" s="147">
        <v>105.8</v>
      </c>
      <c r="E30" s="147">
        <v>101.7</v>
      </c>
      <c r="F30" s="147">
        <v>91.4</v>
      </c>
      <c r="G30" s="147">
        <v>104.2</v>
      </c>
      <c r="H30" s="144">
        <v>99.3</v>
      </c>
      <c r="I30" s="8"/>
    </row>
    <row r="31" spans="1:9" x14ac:dyDescent="0.15">
      <c r="A31" s="8"/>
      <c r="B31" s="17" t="s">
        <v>185</v>
      </c>
      <c r="C31" s="24">
        <v>100.6</v>
      </c>
      <c r="D31" s="147">
        <v>108.5</v>
      </c>
      <c r="E31" s="147">
        <v>103.6</v>
      </c>
      <c r="F31" s="147">
        <v>85.2</v>
      </c>
      <c r="G31" s="147">
        <v>99.5</v>
      </c>
      <c r="H31" s="144">
        <v>102.1</v>
      </c>
      <c r="I31" s="8"/>
    </row>
    <row r="32" spans="1:9" x14ac:dyDescent="0.15">
      <c r="A32" s="8"/>
      <c r="B32" s="17"/>
      <c r="C32" s="24"/>
      <c r="D32" s="147"/>
      <c r="E32" s="147"/>
      <c r="F32" s="147"/>
      <c r="G32" s="147"/>
      <c r="H32" s="144"/>
      <c r="I32" s="8"/>
    </row>
    <row r="33" spans="1:9" x14ac:dyDescent="0.15">
      <c r="A33" s="8"/>
      <c r="B33" s="17" t="s">
        <v>44</v>
      </c>
      <c r="C33" s="24">
        <v>98.5</v>
      </c>
      <c r="D33" s="147">
        <v>107.6</v>
      </c>
      <c r="E33" s="147">
        <v>100.7</v>
      </c>
      <c r="F33" s="147">
        <v>77.599999999999994</v>
      </c>
      <c r="G33" s="147">
        <v>100.4</v>
      </c>
      <c r="H33" s="144">
        <v>101.3</v>
      </c>
      <c r="I33" s="8"/>
    </row>
    <row r="34" spans="1:9" x14ac:dyDescent="0.15">
      <c r="A34" s="8"/>
      <c r="B34" s="17" t="s">
        <v>45</v>
      </c>
      <c r="C34" s="24">
        <v>99.1</v>
      </c>
      <c r="D34" s="147">
        <v>111.4</v>
      </c>
      <c r="E34" s="147">
        <v>103.1</v>
      </c>
      <c r="F34" s="147">
        <v>81.3</v>
      </c>
      <c r="G34" s="147">
        <v>97.8</v>
      </c>
      <c r="H34" s="144">
        <v>103</v>
      </c>
      <c r="I34" s="8"/>
    </row>
    <row r="35" spans="1:9" x14ac:dyDescent="0.15">
      <c r="A35" s="8"/>
      <c r="B35" s="17" t="s">
        <v>46</v>
      </c>
      <c r="C35" s="24">
        <v>99.6</v>
      </c>
      <c r="D35" s="147">
        <v>110.2</v>
      </c>
      <c r="E35" s="147">
        <v>102.9</v>
      </c>
      <c r="F35" s="147">
        <v>83.1</v>
      </c>
      <c r="G35" s="147">
        <v>98.6</v>
      </c>
      <c r="H35" s="144">
        <v>101.5</v>
      </c>
      <c r="I35" s="8"/>
    </row>
    <row r="36" spans="1:9" x14ac:dyDescent="0.15">
      <c r="A36" s="8"/>
      <c r="B36" s="17" t="s">
        <v>47</v>
      </c>
      <c r="C36" s="24">
        <v>101</v>
      </c>
      <c r="D36" s="147">
        <v>106.2</v>
      </c>
      <c r="E36" s="147">
        <v>103.8</v>
      </c>
      <c r="F36" s="147">
        <v>83.7</v>
      </c>
      <c r="G36" s="147">
        <v>101.9</v>
      </c>
      <c r="H36" s="144">
        <v>102.4</v>
      </c>
      <c r="I36" s="8"/>
    </row>
    <row r="37" spans="1:9" x14ac:dyDescent="0.15">
      <c r="A37" s="8"/>
      <c r="B37" s="17" t="s">
        <v>48</v>
      </c>
      <c r="C37" s="24">
        <v>99.1</v>
      </c>
      <c r="D37" s="147">
        <v>106.5</v>
      </c>
      <c r="E37" s="147">
        <v>102</v>
      </c>
      <c r="F37" s="147">
        <v>81</v>
      </c>
      <c r="G37" s="147">
        <v>100.5</v>
      </c>
      <c r="H37" s="144">
        <v>100.1</v>
      </c>
      <c r="I37" s="8"/>
    </row>
    <row r="38" spans="1:9" x14ac:dyDescent="0.15">
      <c r="A38" s="8"/>
      <c r="B38" s="17" t="s">
        <v>49</v>
      </c>
      <c r="C38" s="24">
        <v>100.2</v>
      </c>
      <c r="D38" s="147">
        <v>106.4</v>
      </c>
      <c r="E38" s="147">
        <v>103.3</v>
      </c>
      <c r="F38" s="147">
        <v>82.7</v>
      </c>
      <c r="G38" s="147">
        <v>101</v>
      </c>
      <c r="H38" s="144">
        <v>103.9</v>
      </c>
      <c r="I38" s="8"/>
    </row>
    <row r="39" spans="1:9" x14ac:dyDescent="0.15">
      <c r="A39" s="8"/>
      <c r="B39" s="17" t="s">
        <v>50</v>
      </c>
      <c r="C39" s="24">
        <v>100.9</v>
      </c>
      <c r="D39" s="147">
        <v>104.2</v>
      </c>
      <c r="E39" s="147">
        <v>104.5</v>
      </c>
      <c r="F39" s="147">
        <v>88.6</v>
      </c>
      <c r="G39" s="147">
        <v>96.9</v>
      </c>
      <c r="H39" s="144">
        <v>102.9</v>
      </c>
      <c r="I39" s="8"/>
    </row>
    <row r="40" spans="1:9" x14ac:dyDescent="0.15">
      <c r="A40" s="8"/>
      <c r="B40" s="17" t="s">
        <v>51</v>
      </c>
      <c r="C40" s="24">
        <v>101.8</v>
      </c>
      <c r="D40" s="147">
        <v>110.4</v>
      </c>
      <c r="E40" s="147">
        <v>103.5</v>
      </c>
      <c r="F40" s="147">
        <v>88.3</v>
      </c>
      <c r="G40" s="147">
        <v>99.5</v>
      </c>
      <c r="H40" s="144">
        <v>101.8</v>
      </c>
      <c r="I40" s="8"/>
    </row>
    <row r="41" spans="1:9" x14ac:dyDescent="0.15">
      <c r="A41" s="8"/>
      <c r="B41" s="17" t="s">
        <v>43</v>
      </c>
      <c r="C41" s="24">
        <v>101.6</v>
      </c>
      <c r="D41" s="147">
        <v>109</v>
      </c>
      <c r="E41" s="147">
        <v>104.8</v>
      </c>
      <c r="F41" s="147">
        <v>89.6</v>
      </c>
      <c r="G41" s="147">
        <v>99.1</v>
      </c>
      <c r="H41" s="144">
        <v>101.4</v>
      </c>
      <c r="I41" s="8"/>
    </row>
    <row r="42" spans="1:9" x14ac:dyDescent="0.15">
      <c r="A42" s="8"/>
      <c r="B42" s="17" t="s">
        <v>52</v>
      </c>
      <c r="C42" s="24">
        <v>101.3</v>
      </c>
      <c r="D42" s="147">
        <v>108.6</v>
      </c>
      <c r="E42" s="147">
        <v>104.4</v>
      </c>
      <c r="F42" s="147">
        <v>89.6</v>
      </c>
      <c r="G42" s="147">
        <v>98.5</v>
      </c>
      <c r="H42" s="144">
        <v>102.2</v>
      </c>
      <c r="I42" s="8"/>
    </row>
    <row r="43" spans="1:9" x14ac:dyDescent="0.15">
      <c r="A43" s="8"/>
      <c r="B43" s="17" t="s">
        <v>53</v>
      </c>
      <c r="C43" s="24">
        <v>102.2</v>
      </c>
      <c r="D43" s="147">
        <v>111.5</v>
      </c>
      <c r="E43" s="147">
        <v>105.3</v>
      </c>
      <c r="F43" s="147">
        <v>90.6</v>
      </c>
      <c r="G43" s="147">
        <v>99.7</v>
      </c>
      <c r="H43" s="144">
        <v>102.2</v>
      </c>
      <c r="I43" s="8"/>
    </row>
    <row r="44" spans="1:9" x14ac:dyDescent="0.15">
      <c r="A44" s="8"/>
      <c r="B44" s="17" t="s">
        <v>186</v>
      </c>
      <c r="C44" s="24">
        <v>102.1</v>
      </c>
      <c r="D44" s="147">
        <v>110.3</v>
      </c>
      <c r="E44" s="147">
        <v>105.3</v>
      </c>
      <c r="F44" s="147">
        <v>86.8</v>
      </c>
      <c r="G44" s="147">
        <v>100.2</v>
      </c>
      <c r="H44" s="144">
        <v>102.7</v>
      </c>
      <c r="I44" s="8"/>
    </row>
    <row r="45" spans="1:9" x14ac:dyDescent="0.15">
      <c r="A45" s="11"/>
      <c r="B45" s="17" t="s">
        <v>187</v>
      </c>
      <c r="C45" s="24">
        <v>101</v>
      </c>
      <c r="D45" s="147">
        <v>108</v>
      </c>
      <c r="E45" s="147">
        <v>101.8</v>
      </c>
      <c r="F45" s="147">
        <v>92.4</v>
      </c>
      <c r="G45" s="147">
        <v>99.8</v>
      </c>
      <c r="H45" s="145">
        <v>105.2</v>
      </c>
      <c r="I45" s="11"/>
    </row>
    <row r="46" spans="1:9" x14ac:dyDescent="0.15">
      <c r="A46" s="11"/>
      <c r="B46" s="14" t="s">
        <v>188</v>
      </c>
      <c r="C46" s="33">
        <v>-1.1000000000000001</v>
      </c>
      <c r="D46" s="34">
        <v>-2.1</v>
      </c>
      <c r="E46" s="34">
        <v>-3.3</v>
      </c>
      <c r="F46" s="34">
        <v>6.5</v>
      </c>
      <c r="G46" s="34">
        <v>-0.4</v>
      </c>
      <c r="H46" s="35">
        <v>2.4</v>
      </c>
      <c r="I46" s="11"/>
    </row>
    <row r="47" spans="1:9" x14ac:dyDescent="0.15">
      <c r="A47" s="8"/>
      <c r="B47" s="13" t="s">
        <v>42</v>
      </c>
      <c r="C47" s="31">
        <v>2.5</v>
      </c>
      <c r="D47" s="32">
        <v>0.4</v>
      </c>
      <c r="E47" s="32">
        <v>1.1000000000000001</v>
      </c>
      <c r="F47" s="32">
        <v>19.100000000000001</v>
      </c>
      <c r="G47" s="32">
        <v>-0.6</v>
      </c>
      <c r="H47" s="153">
        <v>3.8</v>
      </c>
      <c r="I47" s="8"/>
    </row>
    <row r="48" spans="1:9" x14ac:dyDescent="0.15">
      <c r="A48" s="1"/>
      <c r="B48" s="22"/>
      <c r="C48" s="1"/>
      <c r="D48" s="1"/>
      <c r="E48" s="1"/>
      <c r="F48" s="1"/>
      <c r="G48" s="1"/>
      <c r="H48" s="1"/>
      <c r="I48" s="1"/>
    </row>
    <row r="49" spans="1:9" ht="15" x14ac:dyDescent="0.15">
      <c r="A49" s="8"/>
      <c r="B49" s="4" t="s">
        <v>178</v>
      </c>
      <c r="C49" s="9" t="s">
        <v>190</v>
      </c>
      <c r="D49" s="2"/>
      <c r="E49" s="2"/>
      <c r="F49" s="2"/>
      <c r="G49" s="2"/>
      <c r="H49" s="15"/>
      <c r="I49" s="8"/>
    </row>
    <row r="50" spans="1:9" x14ac:dyDescent="0.15">
      <c r="A50" s="8"/>
      <c r="B50" s="279" t="s">
        <v>41</v>
      </c>
      <c r="C50" s="279" t="s">
        <v>12</v>
      </c>
      <c r="D50" s="279" t="s">
        <v>181</v>
      </c>
      <c r="E50" s="279" t="s">
        <v>182</v>
      </c>
      <c r="F50" s="279" t="s">
        <v>77</v>
      </c>
      <c r="G50" s="279" t="s">
        <v>81</v>
      </c>
      <c r="H50" s="279" t="s">
        <v>183</v>
      </c>
      <c r="I50" s="8"/>
    </row>
    <row r="51" spans="1:9" x14ac:dyDescent="0.15">
      <c r="A51" s="8"/>
      <c r="B51" s="281"/>
      <c r="C51" s="285"/>
      <c r="D51" s="285"/>
      <c r="E51" s="285"/>
      <c r="F51" s="285"/>
      <c r="G51" s="280"/>
      <c r="H51" s="280"/>
      <c r="I51" s="8"/>
    </row>
    <row r="52" spans="1:9" x14ac:dyDescent="0.15">
      <c r="A52" s="8"/>
      <c r="B52" s="7"/>
      <c r="C52" s="23"/>
      <c r="D52" s="146"/>
      <c r="E52" s="146"/>
      <c r="F52" s="146"/>
      <c r="G52" s="146"/>
      <c r="H52" s="143"/>
      <c r="I52" s="8"/>
    </row>
    <row r="53" spans="1:9" x14ac:dyDescent="0.15">
      <c r="A53" s="8"/>
      <c r="B53" s="17" t="s">
        <v>184</v>
      </c>
      <c r="C53" s="24">
        <v>97.7</v>
      </c>
      <c r="D53" s="147">
        <v>109.5</v>
      </c>
      <c r="E53" s="147">
        <v>101.2</v>
      </c>
      <c r="F53" s="147">
        <v>85.4</v>
      </c>
      <c r="G53" s="147">
        <v>102</v>
      </c>
      <c r="H53" s="144">
        <v>95.7</v>
      </c>
      <c r="I53" s="8"/>
    </row>
    <row r="54" spans="1:9" x14ac:dyDescent="0.15">
      <c r="A54" s="8"/>
      <c r="B54" s="17" t="s">
        <v>185</v>
      </c>
      <c r="C54" s="24">
        <v>98.7</v>
      </c>
      <c r="D54" s="147">
        <v>111.1</v>
      </c>
      <c r="E54" s="147">
        <v>103.5</v>
      </c>
      <c r="F54" s="147">
        <v>78.099999999999994</v>
      </c>
      <c r="G54" s="147">
        <v>96.2</v>
      </c>
      <c r="H54" s="144">
        <v>99.2</v>
      </c>
      <c r="I54" s="8"/>
    </row>
    <row r="55" spans="1:9" x14ac:dyDescent="0.15">
      <c r="A55" s="8"/>
      <c r="B55" s="17"/>
      <c r="C55" s="24"/>
      <c r="D55" s="147"/>
      <c r="E55" s="147"/>
      <c r="F55" s="147"/>
      <c r="G55" s="147"/>
      <c r="H55" s="144"/>
      <c r="I55" s="8"/>
    </row>
    <row r="56" spans="1:9" x14ac:dyDescent="0.15">
      <c r="A56" s="8"/>
      <c r="B56" s="17" t="s">
        <v>44</v>
      </c>
      <c r="C56" s="24">
        <v>83.2</v>
      </c>
      <c r="D56" s="147">
        <v>98.6</v>
      </c>
      <c r="E56" s="147">
        <v>83.2</v>
      </c>
      <c r="F56" s="147">
        <v>57.7</v>
      </c>
      <c r="G56" s="147">
        <v>88.8</v>
      </c>
      <c r="H56" s="144">
        <v>85.8</v>
      </c>
      <c r="I56" s="8"/>
    </row>
    <row r="57" spans="1:9" x14ac:dyDescent="0.15">
      <c r="A57" s="8"/>
      <c r="B57" s="17" t="s">
        <v>45</v>
      </c>
      <c r="C57" s="24">
        <v>81.5</v>
      </c>
      <c r="D57" s="147">
        <v>99.6</v>
      </c>
      <c r="E57" s="147">
        <v>82.8</v>
      </c>
      <c r="F57" s="147">
        <v>60.6</v>
      </c>
      <c r="G57" s="147">
        <v>81.900000000000006</v>
      </c>
      <c r="H57" s="144">
        <v>84.7</v>
      </c>
      <c r="I57" s="8"/>
    </row>
    <row r="58" spans="1:9" x14ac:dyDescent="0.15">
      <c r="A58" s="8"/>
      <c r="B58" s="17" t="s">
        <v>46</v>
      </c>
      <c r="C58" s="24">
        <v>84.4</v>
      </c>
      <c r="D58" s="147">
        <v>98.1</v>
      </c>
      <c r="E58" s="147">
        <v>86.7</v>
      </c>
      <c r="F58" s="147">
        <v>61.7</v>
      </c>
      <c r="G58" s="147">
        <v>85.6</v>
      </c>
      <c r="H58" s="144">
        <v>86</v>
      </c>
      <c r="I58" s="8"/>
    </row>
    <row r="59" spans="1:9" x14ac:dyDescent="0.15">
      <c r="A59" s="8"/>
      <c r="B59" s="17" t="s">
        <v>47</v>
      </c>
      <c r="C59" s="24">
        <v>83.6</v>
      </c>
      <c r="D59" s="147">
        <v>94.7</v>
      </c>
      <c r="E59" s="147">
        <v>84.2</v>
      </c>
      <c r="F59" s="147">
        <v>61.7</v>
      </c>
      <c r="G59" s="147">
        <v>86</v>
      </c>
      <c r="H59" s="144">
        <v>82.8</v>
      </c>
      <c r="I59" s="8"/>
    </row>
    <row r="60" spans="1:9" x14ac:dyDescent="0.15">
      <c r="A60" s="8"/>
      <c r="B60" s="17" t="s">
        <v>48</v>
      </c>
      <c r="C60" s="24">
        <v>82</v>
      </c>
      <c r="D60" s="147">
        <v>116.2</v>
      </c>
      <c r="E60" s="147">
        <v>83.5</v>
      </c>
      <c r="F60" s="147">
        <v>59.4</v>
      </c>
      <c r="G60" s="147">
        <v>82.8</v>
      </c>
      <c r="H60" s="144">
        <v>80.400000000000006</v>
      </c>
      <c r="I60" s="8"/>
    </row>
    <row r="61" spans="1:9" x14ac:dyDescent="0.15">
      <c r="A61" s="8"/>
      <c r="B61" s="17" t="s">
        <v>49</v>
      </c>
      <c r="C61" s="24">
        <v>135.30000000000001</v>
      </c>
      <c r="D61" s="147">
        <v>106.9</v>
      </c>
      <c r="E61" s="147">
        <v>140.4</v>
      </c>
      <c r="F61" s="147">
        <v>113.5</v>
      </c>
      <c r="G61" s="147">
        <v>115.9</v>
      </c>
      <c r="H61" s="144">
        <v>146.19999999999999</v>
      </c>
      <c r="I61" s="8"/>
    </row>
    <row r="62" spans="1:9" x14ac:dyDescent="0.15">
      <c r="A62" s="8"/>
      <c r="B62" s="17" t="s">
        <v>50</v>
      </c>
      <c r="C62" s="24">
        <v>116.5</v>
      </c>
      <c r="D62" s="147">
        <v>109.8</v>
      </c>
      <c r="E62" s="147">
        <v>139.5</v>
      </c>
      <c r="F62" s="147">
        <v>97</v>
      </c>
      <c r="G62" s="147">
        <v>124.7</v>
      </c>
      <c r="H62" s="144">
        <v>107.2</v>
      </c>
      <c r="I62" s="8"/>
    </row>
    <row r="63" spans="1:9" x14ac:dyDescent="0.15">
      <c r="A63" s="8"/>
      <c r="B63" s="17" t="s">
        <v>51</v>
      </c>
      <c r="C63" s="24">
        <v>91.6</v>
      </c>
      <c r="D63" s="147">
        <v>135.9</v>
      </c>
      <c r="E63" s="147">
        <v>90.1</v>
      </c>
      <c r="F63" s="147">
        <v>65</v>
      </c>
      <c r="G63" s="147">
        <v>94.1</v>
      </c>
      <c r="H63" s="144">
        <v>85</v>
      </c>
      <c r="I63" s="8"/>
    </row>
    <row r="64" spans="1:9" x14ac:dyDescent="0.15">
      <c r="A64" s="8"/>
      <c r="B64" s="17" t="s">
        <v>43</v>
      </c>
      <c r="C64" s="24">
        <v>83.4</v>
      </c>
      <c r="D64" s="147">
        <v>99.4</v>
      </c>
      <c r="E64" s="147">
        <v>84.6</v>
      </c>
      <c r="F64" s="147">
        <v>66.3</v>
      </c>
      <c r="G64" s="147">
        <v>82.5</v>
      </c>
      <c r="H64" s="144">
        <v>82.1</v>
      </c>
      <c r="I64" s="8"/>
    </row>
    <row r="65" spans="1:9" x14ac:dyDescent="0.15">
      <c r="A65" s="8"/>
      <c r="B65" s="17" t="s">
        <v>52</v>
      </c>
      <c r="C65" s="24">
        <v>83.3</v>
      </c>
      <c r="D65" s="147">
        <v>96.5</v>
      </c>
      <c r="E65" s="147">
        <v>85.5</v>
      </c>
      <c r="F65" s="147">
        <v>66.3</v>
      </c>
      <c r="G65" s="147">
        <v>81.900000000000006</v>
      </c>
      <c r="H65" s="144">
        <v>82.5</v>
      </c>
      <c r="I65" s="8"/>
    </row>
    <row r="66" spans="1:9" x14ac:dyDescent="0.15">
      <c r="A66" s="8"/>
      <c r="B66" s="17" t="s">
        <v>53</v>
      </c>
      <c r="C66" s="24">
        <v>85.8</v>
      </c>
      <c r="D66" s="147">
        <v>98.6</v>
      </c>
      <c r="E66" s="147">
        <v>90.1</v>
      </c>
      <c r="F66" s="147">
        <v>67.099999999999994</v>
      </c>
      <c r="G66" s="147">
        <v>87.4</v>
      </c>
      <c r="H66" s="144">
        <v>82.6</v>
      </c>
      <c r="I66" s="8"/>
    </row>
    <row r="67" spans="1:9" x14ac:dyDescent="0.15">
      <c r="A67" s="8"/>
      <c r="B67" s="17" t="s">
        <v>186</v>
      </c>
      <c r="C67" s="24">
        <v>174.3</v>
      </c>
      <c r="D67" s="147">
        <v>178.5</v>
      </c>
      <c r="E67" s="147">
        <v>191.2</v>
      </c>
      <c r="F67" s="147">
        <v>160.6</v>
      </c>
      <c r="G67" s="147">
        <v>143.30000000000001</v>
      </c>
      <c r="H67" s="144">
        <v>185</v>
      </c>
      <c r="I67" s="8"/>
    </row>
    <row r="68" spans="1:9" x14ac:dyDescent="0.15">
      <c r="A68" s="11"/>
      <c r="B68" s="17" t="s">
        <v>187</v>
      </c>
      <c r="C68" s="24">
        <v>86.8</v>
      </c>
      <c r="D68" s="148">
        <v>102.4</v>
      </c>
      <c r="E68" s="148">
        <v>84.7</v>
      </c>
      <c r="F68" s="148">
        <v>69.400000000000006</v>
      </c>
      <c r="G68" s="148">
        <v>87.2</v>
      </c>
      <c r="H68" s="145">
        <v>89.2</v>
      </c>
      <c r="I68" s="11"/>
    </row>
    <row r="69" spans="1:9" x14ac:dyDescent="0.15">
      <c r="A69" s="11"/>
      <c r="B69" s="14" t="s">
        <v>188</v>
      </c>
      <c r="C69" s="140">
        <v>-50.2</v>
      </c>
      <c r="D69" s="151">
        <v>-42.6</v>
      </c>
      <c r="E69" s="151">
        <v>-55.7</v>
      </c>
      <c r="F69" s="151">
        <v>-56.8</v>
      </c>
      <c r="G69" s="151">
        <v>-39.1</v>
      </c>
      <c r="H69" s="149">
        <v>-51.8</v>
      </c>
      <c r="I69" s="11"/>
    </row>
    <row r="70" spans="1:9" x14ac:dyDescent="0.15">
      <c r="A70" s="8"/>
      <c r="B70" s="13" t="s">
        <v>42</v>
      </c>
      <c r="C70" s="19">
        <v>4.3</v>
      </c>
      <c r="D70" s="152">
        <v>3.9</v>
      </c>
      <c r="E70" s="152">
        <v>1.8</v>
      </c>
      <c r="F70" s="152">
        <v>20.3</v>
      </c>
      <c r="G70" s="152">
        <v>-1.8</v>
      </c>
      <c r="H70" s="150">
        <v>4</v>
      </c>
      <c r="I70" s="8"/>
    </row>
    <row r="71" spans="1:9" x14ac:dyDescent="0.15">
      <c r="A71" s="12"/>
      <c r="B71" s="26"/>
      <c r="C71" s="18"/>
      <c r="D71" s="18"/>
      <c r="E71" s="18"/>
      <c r="F71" s="18"/>
      <c r="G71" s="18"/>
      <c r="H71" s="18"/>
      <c r="I71" s="12"/>
    </row>
    <row r="72" spans="1:9" x14ac:dyDescent="0.15">
      <c r="A72" s="8"/>
      <c r="B72" s="291" t="s">
        <v>191</v>
      </c>
      <c r="C72" s="286" t="s">
        <v>192</v>
      </c>
      <c r="D72" s="286"/>
      <c r="E72" s="286"/>
      <c r="F72" s="287"/>
      <c r="G72" s="8"/>
      <c r="H72" s="10"/>
      <c r="I72" s="8"/>
    </row>
    <row r="73" spans="1:9" x14ac:dyDescent="0.15">
      <c r="A73" s="8"/>
      <c r="B73" s="291"/>
      <c r="C73" s="288" t="s">
        <v>193</v>
      </c>
      <c r="D73" s="288"/>
      <c r="E73" s="288"/>
      <c r="F73" s="287"/>
      <c r="G73" s="8"/>
      <c r="H73" s="10"/>
      <c r="I73" s="8"/>
    </row>
    <row r="74" spans="1:9" ht="22.5" x14ac:dyDescent="0.15">
      <c r="A74" s="8"/>
      <c r="B74" s="289"/>
      <c r="C74" s="290"/>
      <c r="D74" s="290"/>
      <c r="E74" s="290"/>
      <c r="F74" s="290"/>
      <c r="G74" s="290"/>
      <c r="H74" s="290"/>
      <c r="I74" s="8"/>
    </row>
    <row r="75" spans="1:9" ht="22.5" x14ac:dyDescent="0.15">
      <c r="A75" s="8"/>
      <c r="B75" s="289"/>
      <c r="C75" s="290"/>
      <c r="D75" s="290"/>
      <c r="E75" s="290"/>
      <c r="F75" s="290"/>
      <c r="G75" s="290"/>
      <c r="H75" s="290"/>
      <c r="I75" s="8"/>
    </row>
    <row r="76" spans="1:9" ht="18.75" x14ac:dyDescent="0.15">
      <c r="A76" s="8"/>
      <c r="B76" s="16"/>
      <c r="C76" s="2"/>
      <c r="D76" s="1"/>
      <c r="E76" s="3"/>
      <c r="F76" s="1"/>
      <c r="G76" s="1"/>
      <c r="H76" s="1"/>
      <c r="I76" s="8"/>
    </row>
    <row r="77" spans="1:9" ht="15" x14ac:dyDescent="0.15">
      <c r="A77" s="8"/>
      <c r="B77" s="4" t="s">
        <v>178</v>
      </c>
      <c r="C77" s="9" t="s">
        <v>194</v>
      </c>
      <c r="D77" s="2"/>
      <c r="E77" s="2"/>
      <c r="F77" s="2"/>
      <c r="G77" s="2"/>
      <c r="H77" s="15"/>
      <c r="I77" s="8"/>
    </row>
    <row r="78" spans="1:9" x14ac:dyDescent="0.15">
      <c r="A78" s="8"/>
      <c r="B78" s="279" t="s">
        <v>41</v>
      </c>
      <c r="C78" s="279" t="s">
        <v>12</v>
      </c>
      <c r="D78" s="279" t="s">
        <v>181</v>
      </c>
      <c r="E78" s="279" t="s">
        <v>182</v>
      </c>
      <c r="F78" s="279" t="s">
        <v>77</v>
      </c>
      <c r="G78" s="279" t="s">
        <v>81</v>
      </c>
      <c r="H78" s="279" t="s">
        <v>183</v>
      </c>
      <c r="I78" s="8"/>
    </row>
    <row r="79" spans="1:9" x14ac:dyDescent="0.15">
      <c r="A79" s="8"/>
      <c r="B79" s="281"/>
      <c r="C79" s="285"/>
      <c r="D79" s="285"/>
      <c r="E79" s="285"/>
      <c r="F79" s="285"/>
      <c r="G79" s="280"/>
      <c r="H79" s="280"/>
      <c r="I79" s="8"/>
    </row>
    <row r="80" spans="1:9" x14ac:dyDescent="0.15">
      <c r="A80" s="8"/>
      <c r="B80" s="7"/>
      <c r="C80" s="23"/>
      <c r="D80" s="146"/>
      <c r="E80" s="146"/>
      <c r="F80" s="146"/>
      <c r="G80" s="146"/>
      <c r="H80" s="143"/>
      <c r="I80" s="8"/>
    </row>
    <row r="81" spans="1:9" x14ac:dyDescent="0.15">
      <c r="A81" s="8"/>
      <c r="B81" s="17" t="s">
        <v>184</v>
      </c>
      <c r="C81" s="24">
        <v>99.1</v>
      </c>
      <c r="D81" s="147">
        <v>102.7</v>
      </c>
      <c r="E81" s="147">
        <v>98.5</v>
      </c>
      <c r="F81" s="147">
        <v>100.5</v>
      </c>
      <c r="G81" s="147">
        <v>103.3</v>
      </c>
      <c r="H81" s="144">
        <v>89.8</v>
      </c>
      <c r="I81" s="8"/>
    </row>
    <row r="82" spans="1:9" x14ac:dyDescent="0.15">
      <c r="A82" s="8"/>
      <c r="B82" s="17" t="s">
        <v>185</v>
      </c>
      <c r="C82" s="24">
        <v>99.2</v>
      </c>
      <c r="D82" s="147">
        <v>103.8</v>
      </c>
      <c r="E82" s="147">
        <v>98.9</v>
      </c>
      <c r="F82" s="147">
        <v>100.8</v>
      </c>
      <c r="G82" s="147">
        <v>102.1</v>
      </c>
      <c r="H82" s="144">
        <v>95.2</v>
      </c>
      <c r="I82" s="8"/>
    </row>
    <row r="83" spans="1:9" x14ac:dyDescent="0.15">
      <c r="A83" s="8"/>
      <c r="B83" s="17"/>
      <c r="C83" s="24"/>
      <c r="D83" s="147"/>
      <c r="E83" s="147"/>
      <c r="F83" s="147"/>
      <c r="G83" s="147"/>
      <c r="H83" s="144"/>
      <c r="I83" s="8"/>
    </row>
    <row r="84" spans="1:9" x14ac:dyDescent="0.15">
      <c r="A84" s="8"/>
      <c r="B84" s="17" t="s">
        <v>44</v>
      </c>
      <c r="C84" s="24">
        <v>91.4</v>
      </c>
      <c r="D84" s="147">
        <v>93.5</v>
      </c>
      <c r="E84" s="147">
        <v>88.5</v>
      </c>
      <c r="F84" s="147">
        <v>86.3</v>
      </c>
      <c r="G84" s="147">
        <v>97.4</v>
      </c>
      <c r="H84" s="144">
        <v>88.5</v>
      </c>
      <c r="I84" s="8"/>
    </row>
    <row r="85" spans="1:9" x14ac:dyDescent="0.15">
      <c r="A85" s="8"/>
      <c r="B85" s="17" t="s">
        <v>45</v>
      </c>
      <c r="C85" s="24">
        <v>97.1</v>
      </c>
      <c r="D85" s="147">
        <v>106.3</v>
      </c>
      <c r="E85" s="147">
        <v>101.3</v>
      </c>
      <c r="F85" s="147">
        <v>101.2</v>
      </c>
      <c r="G85" s="147">
        <v>100.6</v>
      </c>
      <c r="H85" s="144">
        <v>91.6</v>
      </c>
      <c r="I85" s="8"/>
    </row>
    <row r="86" spans="1:9" x14ac:dyDescent="0.15">
      <c r="A86" s="8"/>
      <c r="B86" s="17" t="s">
        <v>46</v>
      </c>
      <c r="C86" s="24">
        <v>98.7</v>
      </c>
      <c r="D86" s="147">
        <v>106.5</v>
      </c>
      <c r="E86" s="147">
        <v>99.5</v>
      </c>
      <c r="F86" s="147">
        <v>104.8</v>
      </c>
      <c r="G86" s="147">
        <v>97.9</v>
      </c>
      <c r="H86" s="144">
        <v>96.9</v>
      </c>
      <c r="I86" s="8"/>
    </row>
    <row r="87" spans="1:9" x14ac:dyDescent="0.15">
      <c r="A87" s="8"/>
      <c r="B87" s="17" t="s">
        <v>47</v>
      </c>
      <c r="C87" s="24">
        <v>102.7</v>
      </c>
      <c r="D87" s="147">
        <v>107.3</v>
      </c>
      <c r="E87" s="147">
        <v>103.3</v>
      </c>
      <c r="F87" s="147">
        <v>105.4</v>
      </c>
      <c r="G87" s="147">
        <v>105</v>
      </c>
      <c r="H87" s="144">
        <v>99.4</v>
      </c>
      <c r="I87" s="8"/>
    </row>
    <row r="88" spans="1:9" x14ac:dyDescent="0.15">
      <c r="A88" s="8"/>
      <c r="B88" s="17" t="s">
        <v>48</v>
      </c>
      <c r="C88" s="24">
        <v>93.9</v>
      </c>
      <c r="D88" s="147">
        <v>95.3</v>
      </c>
      <c r="E88" s="147">
        <v>91.7</v>
      </c>
      <c r="F88" s="147">
        <v>91</v>
      </c>
      <c r="G88" s="147">
        <v>99.9</v>
      </c>
      <c r="H88" s="144">
        <v>89.6</v>
      </c>
      <c r="I88" s="8"/>
    </row>
    <row r="89" spans="1:9" x14ac:dyDescent="0.15">
      <c r="A89" s="8"/>
      <c r="B89" s="17" t="s">
        <v>49</v>
      </c>
      <c r="C89" s="24">
        <v>101.4</v>
      </c>
      <c r="D89" s="147">
        <v>110.8</v>
      </c>
      <c r="E89" s="147">
        <v>102.3</v>
      </c>
      <c r="F89" s="147">
        <v>103.3</v>
      </c>
      <c r="G89" s="147">
        <v>103.5</v>
      </c>
      <c r="H89" s="144">
        <v>98.7</v>
      </c>
      <c r="I89" s="8"/>
    </row>
    <row r="90" spans="1:9" x14ac:dyDescent="0.15">
      <c r="A90" s="8"/>
      <c r="B90" s="17" t="s">
        <v>50</v>
      </c>
      <c r="C90" s="24">
        <v>102.3</v>
      </c>
      <c r="D90" s="147">
        <v>106.2</v>
      </c>
      <c r="E90" s="147">
        <v>101.8</v>
      </c>
      <c r="F90" s="147">
        <v>105.9</v>
      </c>
      <c r="G90" s="147">
        <v>102.1</v>
      </c>
      <c r="H90" s="144">
        <v>100.5</v>
      </c>
      <c r="I90" s="8"/>
    </row>
    <row r="91" spans="1:9" x14ac:dyDescent="0.15">
      <c r="A91" s="8"/>
      <c r="B91" s="17" t="s">
        <v>51</v>
      </c>
      <c r="C91" s="24">
        <v>99.6</v>
      </c>
      <c r="D91" s="147">
        <v>101.3</v>
      </c>
      <c r="E91" s="147">
        <v>96.8</v>
      </c>
      <c r="F91" s="147">
        <v>101.2</v>
      </c>
      <c r="G91" s="147">
        <v>102.2</v>
      </c>
      <c r="H91" s="144">
        <v>96.5</v>
      </c>
      <c r="I91" s="8"/>
    </row>
    <row r="92" spans="1:9" x14ac:dyDescent="0.15">
      <c r="A92" s="8"/>
      <c r="B92" s="17" t="s">
        <v>43</v>
      </c>
      <c r="C92" s="24">
        <v>100.9</v>
      </c>
      <c r="D92" s="147">
        <v>105.4</v>
      </c>
      <c r="E92" s="147">
        <v>101.8</v>
      </c>
      <c r="F92" s="147">
        <v>100.9</v>
      </c>
      <c r="G92" s="147">
        <v>105.4</v>
      </c>
      <c r="H92" s="144">
        <v>92.4</v>
      </c>
      <c r="I92" s="8"/>
    </row>
    <row r="93" spans="1:9" x14ac:dyDescent="0.15">
      <c r="A93" s="8"/>
      <c r="B93" s="17" t="s">
        <v>52</v>
      </c>
      <c r="C93" s="24">
        <v>99.8</v>
      </c>
      <c r="D93" s="147">
        <v>102.8</v>
      </c>
      <c r="E93" s="147">
        <v>97.5</v>
      </c>
      <c r="F93" s="147">
        <v>102.6</v>
      </c>
      <c r="G93" s="147">
        <v>100.4</v>
      </c>
      <c r="H93" s="144">
        <v>98.5</v>
      </c>
      <c r="I93" s="8"/>
    </row>
    <row r="94" spans="1:9" x14ac:dyDescent="0.15">
      <c r="A94" s="8"/>
      <c r="B94" s="17" t="s">
        <v>53</v>
      </c>
      <c r="C94" s="24">
        <v>102.3</v>
      </c>
      <c r="D94" s="147">
        <v>106.5</v>
      </c>
      <c r="E94" s="147">
        <v>103.1</v>
      </c>
      <c r="F94" s="147">
        <v>106.5</v>
      </c>
      <c r="G94" s="147">
        <v>105.7</v>
      </c>
      <c r="H94" s="144">
        <v>95</v>
      </c>
      <c r="I94" s="8"/>
    </row>
    <row r="95" spans="1:9" x14ac:dyDescent="0.15">
      <c r="A95" s="8"/>
      <c r="B95" s="17" t="s">
        <v>186</v>
      </c>
      <c r="C95" s="24">
        <v>99.7</v>
      </c>
      <c r="D95" s="147">
        <v>103.1</v>
      </c>
      <c r="E95" s="147">
        <v>99.7</v>
      </c>
      <c r="F95" s="147">
        <v>101</v>
      </c>
      <c r="G95" s="147">
        <v>104.6</v>
      </c>
      <c r="H95" s="144">
        <v>94.3</v>
      </c>
      <c r="I95" s="8"/>
    </row>
    <row r="96" spans="1:9" x14ac:dyDescent="0.15">
      <c r="A96" s="11"/>
      <c r="B96" s="17" t="s">
        <v>187</v>
      </c>
      <c r="C96" s="25">
        <v>92.1</v>
      </c>
      <c r="D96" s="148">
        <v>84.3</v>
      </c>
      <c r="E96" s="148">
        <v>87.8</v>
      </c>
      <c r="F96" s="148">
        <v>96.3</v>
      </c>
      <c r="G96" s="148">
        <v>97.7</v>
      </c>
      <c r="H96" s="145">
        <v>90.5</v>
      </c>
      <c r="I96" s="11"/>
    </row>
    <row r="97" spans="1:9" x14ac:dyDescent="0.15">
      <c r="A97" s="11"/>
      <c r="B97" s="14" t="s">
        <v>188</v>
      </c>
      <c r="C97" s="154">
        <v>-7.6</v>
      </c>
      <c r="D97" s="18">
        <v>-18.2</v>
      </c>
      <c r="E97" s="18">
        <v>-11.9</v>
      </c>
      <c r="F97" s="18">
        <v>-4.7</v>
      </c>
      <c r="G97" s="18">
        <v>-6.6</v>
      </c>
      <c r="H97" s="149">
        <v>-4</v>
      </c>
      <c r="I97" s="11"/>
    </row>
    <row r="98" spans="1:9" x14ac:dyDescent="0.15">
      <c r="A98" s="8"/>
      <c r="B98" s="13" t="s">
        <v>42</v>
      </c>
      <c r="C98" s="19">
        <v>0.8</v>
      </c>
      <c r="D98" s="152">
        <v>-9.8000000000000007</v>
      </c>
      <c r="E98" s="152">
        <v>-0.8</v>
      </c>
      <c r="F98" s="152">
        <v>11.6</v>
      </c>
      <c r="G98" s="152">
        <v>0.3</v>
      </c>
      <c r="H98" s="150">
        <v>2.2999999999999998</v>
      </c>
      <c r="I98" s="8"/>
    </row>
    <row r="99" spans="1:9" x14ac:dyDescent="0.15">
      <c r="A99" s="8"/>
      <c r="B99" s="1"/>
      <c r="C99" s="8"/>
      <c r="D99" s="8"/>
      <c r="E99" s="8"/>
      <c r="F99" s="8"/>
      <c r="G99" s="8"/>
      <c r="H99" s="8"/>
      <c r="I99" s="8"/>
    </row>
    <row r="100" spans="1:9" ht="15" x14ac:dyDescent="0.15">
      <c r="A100" s="8"/>
      <c r="B100" s="4" t="s">
        <v>178</v>
      </c>
      <c r="C100" s="9" t="s">
        <v>195</v>
      </c>
      <c r="D100" s="2"/>
      <c r="E100" s="2"/>
      <c r="F100" s="2"/>
      <c r="G100" s="2"/>
      <c r="H100" s="15"/>
      <c r="I100" s="8"/>
    </row>
    <row r="101" spans="1:9" x14ac:dyDescent="0.15">
      <c r="A101" s="8"/>
      <c r="B101" s="279" t="s">
        <v>41</v>
      </c>
      <c r="C101" s="282" t="s">
        <v>12</v>
      </c>
      <c r="D101" s="282" t="s">
        <v>181</v>
      </c>
      <c r="E101" s="282" t="s">
        <v>182</v>
      </c>
      <c r="F101" s="282" t="s">
        <v>77</v>
      </c>
      <c r="G101" s="282" t="s">
        <v>81</v>
      </c>
      <c r="H101" s="279" t="s">
        <v>183</v>
      </c>
      <c r="I101" s="8"/>
    </row>
    <row r="102" spans="1:9" x14ac:dyDescent="0.15">
      <c r="A102" s="8"/>
      <c r="B102" s="281"/>
      <c r="C102" s="283"/>
      <c r="D102" s="283"/>
      <c r="E102" s="283"/>
      <c r="F102" s="283"/>
      <c r="G102" s="284"/>
      <c r="H102" s="280"/>
      <c r="I102" s="8"/>
    </row>
    <row r="103" spans="1:9" x14ac:dyDescent="0.15">
      <c r="A103" s="8"/>
      <c r="B103" s="7"/>
      <c r="C103" s="23"/>
      <c r="D103" s="146"/>
      <c r="E103" s="146"/>
      <c r="F103" s="146"/>
      <c r="G103" s="146"/>
      <c r="H103" s="143"/>
      <c r="I103" s="8"/>
    </row>
    <row r="104" spans="1:9" x14ac:dyDescent="0.15">
      <c r="A104" s="8"/>
      <c r="B104" s="17" t="s">
        <v>184</v>
      </c>
      <c r="C104" s="24">
        <v>122.9</v>
      </c>
      <c r="D104" s="147">
        <v>173.9</v>
      </c>
      <c r="E104" s="147">
        <v>109.7</v>
      </c>
      <c r="F104" s="147">
        <v>100.5</v>
      </c>
      <c r="G104" s="147">
        <v>143.30000000000001</v>
      </c>
      <c r="H104" s="144">
        <v>98</v>
      </c>
      <c r="I104" s="8"/>
    </row>
    <row r="105" spans="1:9" x14ac:dyDescent="0.15">
      <c r="A105" s="8"/>
      <c r="B105" s="17" t="s">
        <v>185</v>
      </c>
      <c r="C105" s="24">
        <v>116</v>
      </c>
      <c r="D105" s="147">
        <v>188.3</v>
      </c>
      <c r="E105" s="147">
        <v>100.5</v>
      </c>
      <c r="F105" s="147">
        <v>91.8</v>
      </c>
      <c r="G105" s="147">
        <v>133.69999999999999</v>
      </c>
      <c r="H105" s="144">
        <v>97.8</v>
      </c>
      <c r="I105" s="8"/>
    </row>
    <row r="106" spans="1:9" x14ac:dyDescent="0.15">
      <c r="A106" s="8"/>
      <c r="B106" s="17"/>
      <c r="C106" s="24"/>
      <c r="D106" s="147"/>
      <c r="E106" s="147"/>
      <c r="F106" s="147"/>
      <c r="G106" s="147"/>
      <c r="H106" s="144"/>
      <c r="I106" s="8"/>
    </row>
    <row r="107" spans="1:9" x14ac:dyDescent="0.15">
      <c r="A107" s="8"/>
      <c r="B107" s="17" t="s">
        <v>44</v>
      </c>
      <c r="C107" s="24">
        <v>115.7</v>
      </c>
      <c r="D107" s="147">
        <v>253.3</v>
      </c>
      <c r="E107" s="147">
        <v>100</v>
      </c>
      <c r="F107" s="147">
        <v>71.900000000000006</v>
      </c>
      <c r="G107" s="147">
        <v>134</v>
      </c>
      <c r="H107" s="144">
        <v>102</v>
      </c>
      <c r="I107" s="8"/>
    </row>
    <row r="108" spans="1:9" x14ac:dyDescent="0.15">
      <c r="A108" s="8"/>
      <c r="B108" s="17" t="s">
        <v>45</v>
      </c>
      <c r="C108" s="24">
        <v>113.5</v>
      </c>
      <c r="D108" s="147">
        <v>249.3</v>
      </c>
      <c r="E108" s="147">
        <v>110.6</v>
      </c>
      <c r="F108" s="147">
        <v>74.8</v>
      </c>
      <c r="G108" s="147">
        <v>114</v>
      </c>
      <c r="H108" s="144">
        <v>89.8</v>
      </c>
      <c r="I108" s="8"/>
    </row>
    <row r="109" spans="1:9" x14ac:dyDescent="0.15">
      <c r="A109" s="8"/>
      <c r="B109" s="17" t="s">
        <v>46</v>
      </c>
      <c r="C109" s="24">
        <v>114.6</v>
      </c>
      <c r="D109" s="147">
        <v>202.7</v>
      </c>
      <c r="E109" s="147">
        <v>108.3</v>
      </c>
      <c r="F109" s="147">
        <v>75.5</v>
      </c>
      <c r="G109" s="147">
        <v>134</v>
      </c>
      <c r="H109" s="144">
        <v>87.8</v>
      </c>
      <c r="I109" s="8"/>
    </row>
    <row r="110" spans="1:9" x14ac:dyDescent="0.15">
      <c r="A110" s="8"/>
      <c r="B110" s="17" t="s">
        <v>47</v>
      </c>
      <c r="C110" s="24">
        <v>115.7</v>
      </c>
      <c r="D110" s="147">
        <v>157.30000000000001</v>
      </c>
      <c r="E110" s="147">
        <v>100.8</v>
      </c>
      <c r="F110" s="147">
        <v>80.599999999999994</v>
      </c>
      <c r="G110" s="147">
        <v>150</v>
      </c>
      <c r="H110" s="144">
        <v>95.9</v>
      </c>
      <c r="I110" s="8"/>
    </row>
    <row r="111" spans="1:9" x14ac:dyDescent="0.15">
      <c r="A111" s="8"/>
      <c r="B111" s="17" t="s">
        <v>48</v>
      </c>
      <c r="C111" s="24">
        <v>107.9</v>
      </c>
      <c r="D111" s="147">
        <v>157.30000000000001</v>
      </c>
      <c r="E111" s="147">
        <v>91.7</v>
      </c>
      <c r="F111" s="147">
        <v>70.5</v>
      </c>
      <c r="G111" s="147">
        <v>136</v>
      </c>
      <c r="H111" s="144">
        <v>98</v>
      </c>
      <c r="I111" s="8"/>
    </row>
    <row r="112" spans="1:9" x14ac:dyDescent="0.15">
      <c r="A112" s="8"/>
      <c r="B112" s="17" t="s">
        <v>49</v>
      </c>
      <c r="C112" s="24">
        <v>105.6</v>
      </c>
      <c r="D112" s="147">
        <v>164</v>
      </c>
      <c r="E112" s="147">
        <v>90.9</v>
      </c>
      <c r="F112" s="147">
        <v>74.8</v>
      </c>
      <c r="G112" s="147">
        <v>130</v>
      </c>
      <c r="H112" s="144">
        <v>93.9</v>
      </c>
      <c r="I112" s="8"/>
    </row>
    <row r="113" spans="1:9" x14ac:dyDescent="0.15">
      <c r="A113" s="8"/>
      <c r="B113" s="17" t="s">
        <v>50</v>
      </c>
      <c r="C113" s="24">
        <v>115.7</v>
      </c>
      <c r="D113" s="147">
        <v>164</v>
      </c>
      <c r="E113" s="147">
        <v>96.2</v>
      </c>
      <c r="F113" s="147">
        <v>110.1</v>
      </c>
      <c r="G113" s="147">
        <v>110</v>
      </c>
      <c r="H113" s="144">
        <v>114.3</v>
      </c>
      <c r="I113" s="8"/>
    </row>
    <row r="114" spans="1:9" x14ac:dyDescent="0.15">
      <c r="A114" s="8"/>
      <c r="B114" s="17" t="s">
        <v>51</v>
      </c>
      <c r="C114" s="24">
        <v>119.1</v>
      </c>
      <c r="D114" s="147">
        <v>164</v>
      </c>
      <c r="E114" s="147">
        <v>98.5</v>
      </c>
      <c r="F114" s="147">
        <v>97.1</v>
      </c>
      <c r="G114" s="147">
        <v>126</v>
      </c>
      <c r="H114" s="144">
        <v>104.1</v>
      </c>
      <c r="I114" s="8"/>
    </row>
    <row r="115" spans="1:9" x14ac:dyDescent="0.15">
      <c r="A115" s="8"/>
      <c r="B115" s="17" t="s">
        <v>43</v>
      </c>
      <c r="C115" s="24">
        <v>125.8</v>
      </c>
      <c r="D115" s="147">
        <v>193.3</v>
      </c>
      <c r="E115" s="147">
        <v>100.8</v>
      </c>
      <c r="F115" s="147">
        <v>101.4</v>
      </c>
      <c r="G115" s="147">
        <v>170</v>
      </c>
      <c r="H115" s="144">
        <v>95.9</v>
      </c>
      <c r="I115" s="8"/>
    </row>
    <row r="116" spans="1:9" x14ac:dyDescent="0.15">
      <c r="A116" s="8"/>
      <c r="B116" s="17" t="s">
        <v>52</v>
      </c>
      <c r="C116" s="24">
        <v>119.1</v>
      </c>
      <c r="D116" s="147">
        <v>200</v>
      </c>
      <c r="E116" s="147">
        <v>100.8</v>
      </c>
      <c r="F116" s="147">
        <v>115.1</v>
      </c>
      <c r="G116" s="147">
        <v>118</v>
      </c>
      <c r="H116" s="144">
        <v>104.1</v>
      </c>
      <c r="I116" s="8"/>
    </row>
    <row r="117" spans="1:9" x14ac:dyDescent="0.15">
      <c r="A117" s="8"/>
      <c r="B117" s="17" t="s">
        <v>53</v>
      </c>
      <c r="C117" s="24">
        <v>119.1</v>
      </c>
      <c r="D117" s="147">
        <v>164</v>
      </c>
      <c r="E117" s="147">
        <v>103</v>
      </c>
      <c r="F117" s="147">
        <v>112.9</v>
      </c>
      <c r="G117" s="147">
        <v>138</v>
      </c>
      <c r="H117" s="144">
        <v>91.8</v>
      </c>
      <c r="I117" s="8"/>
    </row>
    <row r="118" spans="1:9" x14ac:dyDescent="0.15">
      <c r="A118" s="8"/>
      <c r="B118" s="17" t="s">
        <v>186</v>
      </c>
      <c r="C118" s="24">
        <v>120.2</v>
      </c>
      <c r="D118" s="147">
        <v>190.7</v>
      </c>
      <c r="E118" s="147">
        <v>103.8</v>
      </c>
      <c r="F118" s="147">
        <v>116.5</v>
      </c>
      <c r="G118" s="147">
        <v>144</v>
      </c>
      <c r="H118" s="144">
        <v>95.9</v>
      </c>
      <c r="I118" s="8"/>
    </row>
    <row r="119" spans="1:9" x14ac:dyDescent="0.15">
      <c r="A119" s="11"/>
      <c r="B119" s="17" t="s">
        <v>187</v>
      </c>
      <c r="C119" s="24">
        <v>107.9</v>
      </c>
      <c r="D119" s="148">
        <v>160</v>
      </c>
      <c r="E119" s="148">
        <v>87.1</v>
      </c>
      <c r="F119" s="148">
        <v>102.9</v>
      </c>
      <c r="G119" s="148">
        <v>138</v>
      </c>
      <c r="H119" s="145">
        <v>98</v>
      </c>
      <c r="I119" s="11"/>
    </row>
    <row r="120" spans="1:9" x14ac:dyDescent="0.15">
      <c r="A120" s="11"/>
      <c r="B120" s="14" t="s">
        <v>188</v>
      </c>
      <c r="C120" s="140">
        <v>-10.199999999999999</v>
      </c>
      <c r="D120" s="151">
        <v>-16.100000000000001</v>
      </c>
      <c r="E120" s="151">
        <v>-16.100000000000001</v>
      </c>
      <c r="F120" s="151">
        <v>-11.7</v>
      </c>
      <c r="G120" s="151">
        <v>-4.2</v>
      </c>
      <c r="H120" s="149">
        <v>2.2000000000000002</v>
      </c>
      <c r="I120" s="11"/>
    </row>
    <row r="121" spans="1:9" x14ac:dyDescent="0.15">
      <c r="A121" s="8"/>
      <c r="B121" s="13" t="s">
        <v>42</v>
      </c>
      <c r="C121" s="19">
        <v>-6.7</v>
      </c>
      <c r="D121" s="152">
        <v>-36.799999999999997</v>
      </c>
      <c r="E121" s="152">
        <v>-12.9</v>
      </c>
      <c r="F121" s="152">
        <v>43.1</v>
      </c>
      <c r="G121" s="152">
        <v>3</v>
      </c>
      <c r="H121" s="150">
        <v>-3.9</v>
      </c>
      <c r="I121" s="8"/>
    </row>
    <row r="122" spans="1:9" x14ac:dyDescent="0.15">
      <c r="A122" s="8"/>
      <c r="B122" s="1"/>
      <c r="C122" s="1"/>
      <c r="D122" s="1"/>
      <c r="E122" s="1"/>
      <c r="F122" s="1"/>
      <c r="G122" s="1"/>
      <c r="H122" s="1"/>
      <c r="I122" s="8"/>
    </row>
    <row r="123" spans="1:9" ht="15" x14ac:dyDescent="0.15">
      <c r="A123" s="8"/>
      <c r="B123" s="4" t="s">
        <v>178</v>
      </c>
      <c r="C123" s="9" t="s">
        <v>196</v>
      </c>
      <c r="D123" s="2"/>
      <c r="E123" s="2"/>
      <c r="F123" s="2"/>
      <c r="G123" s="2"/>
      <c r="H123" s="15"/>
      <c r="I123" s="8"/>
    </row>
    <row r="124" spans="1:9" x14ac:dyDescent="0.15">
      <c r="A124" s="8"/>
      <c r="B124" s="279" t="s">
        <v>41</v>
      </c>
      <c r="C124" s="282" t="s">
        <v>12</v>
      </c>
      <c r="D124" s="282" t="s">
        <v>181</v>
      </c>
      <c r="E124" s="282" t="s">
        <v>182</v>
      </c>
      <c r="F124" s="282" t="s">
        <v>77</v>
      </c>
      <c r="G124" s="282" t="s">
        <v>81</v>
      </c>
      <c r="H124" s="279" t="s">
        <v>183</v>
      </c>
      <c r="I124" s="8"/>
    </row>
    <row r="125" spans="1:9" x14ac:dyDescent="0.15">
      <c r="A125" s="8"/>
      <c r="B125" s="281"/>
      <c r="C125" s="283"/>
      <c r="D125" s="283"/>
      <c r="E125" s="283"/>
      <c r="F125" s="283"/>
      <c r="G125" s="284"/>
      <c r="H125" s="280"/>
      <c r="I125" s="8"/>
    </row>
    <row r="126" spans="1:9" x14ac:dyDescent="0.15">
      <c r="A126" s="8"/>
      <c r="B126" s="7"/>
      <c r="C126" s="23"/>
      <c r="D126" s="146"/>
      <c r="E126" s="146"/>
      <c r="F126" s="146"/>
      <c r="G126" s="146"/>
      <c r="H126" s="143"/>
      <c r="I126" s="8"/>
    </row>
    <row r="127" spans="1:9" x14ac:dyDescent="0.15">
      <c r="A127" s="8"/>
      <c r="B127" s="17" t="s">
        <v>184</v>
      </c>
      <c r="C127" s="24">
        <v>101.3</v>
      </c>
      <c r="D127" s="147">
        <v>94.6</v>
      </c>
      <c r="E127" s="147">
        <v>96.4</v>
      </c>
      <c r="F127" s="147">
        <v>82.5</v>
      </c>
      <c r="G127" s="147">
        <v>97.2</v>
      </c>
      <c r="H127" s="144">
        <v>112.1</v>
      </c>
      <c r="I127" s="8"/>
    </row>
    <row r="128" spans="1:9" x14ac:dyDescent="0.15">
      <c r="A128" s="8"/>
      <c r="B128" s="17" t="s">
        <v>185</v>
      </c>
      <c r="C128" s="24">
        <v>102.4</v>
      </c>
      <c r="D128" s="147">
        <v>93.9</v>
      </c>
      <c r="E128" s="147">
        <v>99.8</v>
      </c>
      <c r="F128" s="147">
        <v>82.2</v>
      </c>
      <c r="G128" s="147">
        <v>98.5</v>
      </c>
      <c r="H128" s="144">
        <v>114.8</v>
      </c>
      <c r="I128" s="8"/>
    </row>
    <row r="129" spans="1:9" x14ac:dyDescent="0.15">
      <c r="A129" s="8"/>
      <c r="B129" s="17"/>
      <c r="C129" s="24"/>
      <c r="D129" s="147"/>
      <c r="E129" s="147"/>
      <c r="F129" s="147"/>
      <c r="G129" s="147"/>
      <c r="H129" s="144"/>
      <c r="I129" s="8"/>
    </row>
    <row r="130" spans="1:9" x14ac:dyDescent="0.15">
      <c r="A130" s="8"/>
      <c r="B130" s="17" t="s">
        <v>44</v>
      </c>
      <c r="C130" s="24">
        <v>101.3</v>
      </c>
      <c r="D130" s="147">
        <v>92.9</v>
      </c>
      <c r="E130" s="147">
        <v>98.8</v>
      </c>
      <c r="F130" s="147">
        <v>82.8</v>
      </c>
      <c r="G130" s="147">
        <v>98.7</v>
      </c>
      <c r="H130" s="144">
        <v>112.9</v>
      </c>
      <c r="I130" s="8"/>
    </row>
    <row r="131" spans="1:9" x14ac:dyDescent="0.15">
      <c r="A131" s="8"/>
      <c r="B131" s="17" t="s">
        <v>45</v>
      </c>
      <c r="C131" s="24">
        <v>101.2</v>
      </c>
      <c r="D131" s="147">
        <v>92.3</v>
      </c>
      <c r="E131" s="147">
        <v>98.8</v>
      </c>
      <c r="F131" s="147">
        <v>81.400000000000006</v>
      </c>
      <c r="G131" s="147">
        <v>98.4</v>
      </c>
      <c r="H131" s="144">
        <v>112.8</v>
      </c>
      <c r="I131" s="8"/>
    </row>
    <row r="132" spans="1:9" x14ac:dyDescent="0.15">
      <c r="A132" s="8"/>
      <c r="B132" s="17" t="s">
        <v>46</v>
      </c>
      <c r="C132" s="24">
        <v>100.8</v>
      </c>
      <c r="D132" s="147">
        <v>92.8</v>
      </c>
      <c r="E132" s="147">
        <v>98.7</v>
      </c>
      <c r="F132" s="147">
        <v>80.400000000000006</v>
      </c>
      <c r="G132" s="147">
        <v>97.9</v>
      </c>
      <c r="H132" s="144">
        <v>112.4</v>
      </c>
      <c r="I132" s="8"/>
    </row>
    <row r="133" spans="1:9" x14ac:dyDescent="0.15">
      <c r="A133" s="8"/>
      <c r="B133" s="17" t="s">
        <v>47</v>
      </c>
      <c r="C133" s="24">
        <v>102.3</v>
      </c>
      <c r="D133" s="147">
        <v>93.1</v>
      </c>
      <c r="E133" s="147">
        <v>99.9</v>
      </c>
      <c r="F133" s="147">
        <v>81.599999999999994</v>
      </c>
      <c r="G133" s="147">
        <v>97.7</v>
      </c>
      <c r="H133" s="144">
        <v>115.5</v>
      </c>
      <c r="I133" s="8"/>
    </row>
    <row r="134" spans="1:9" x14ac:dyDescent="0.15">
      <c r="A134" s="8"/>
      <c r="B134" s="17" t="s">
        <v>48</v>
      </c>
      <c r="C134" s="24">
        <v>102.8</v>
      </c>
      <c r="D134" s="147">
        <v>94</v>
      </c>
      <c r="E134" s="147">
        <v>100.2</v>
      </c>
      <c r="F134" s="147">
        <v>81.7</v>
      </c>
      <c r="G134" s="147">
        <v>98.1</v>
      </c>
      <c r="H134" s="144">
        <v>115.4</v>
      </c>
      <c r="I134" s="8"/>
    </row>
    <row r="135" spans="1:9" x14ac:dyDescent="0.15">
      <c r="A135" s="8"/>
      <c r="B135" s="17" t="s">
        <v>49</v>
      </c>
      <c r="C135" s="24">
        <v>102.7</v>
      </c>
      <c r="D135" s="147">
        <v>94.4</v>
      </c>
      <c r="E135" s="147">
        <v>99.8</v>
      </c>
      <c r="F135" s="147">
        <v>82</v>
      </c>
      <c r="G135" s="147">
        <v>98.3</v>
      </c>
      <c r="H135" s="144">
        <v>115</v>
      </c>
      <c r="I135" s="8"/>
    </row>
    <row r="136" spans="1:9" x14ac:dyDescent="0.15">
      <c r="A136" s="8"/>
      <c r="B136" s="17" t="s">
        <v>50</v>
      </c>
      <c r="C136" s="24">
        <v>103</v>
      </c>
      <c r="D136" s="147">
        <v>94.1</v>
      </c>
      <c r="E136" s="147">
        <v>100.5</v>
      </c>
      <c r="F136" s="147">
        <v>80.8</v>
      </c>
      <c r="G136" s="147">
        <v>98.8</v>
      </c>
      <c r="H136" s="144">
        <v>115.2</v>
      </c>
      <c r="I136" s="8"/>
    </row>
    <row r="137" spans="1:9" x14ac:dyDescent="0.15">
      <c r="A137" s="8"/>
      <c r="B137" s="17" t="s">
        <v>51</v>
      </c>
      <c r="C137" s="24">
        <v>102.9</v>
      </c>
      <c r="D137" s="147">
        <v>94.2</v>
      </c>
      <c r="E137" s="147">
        <v>100.3</v>
      </c>
      <c r="F137" s="147">
        <v>80.7</v>
      </c>
      <c r="G137" s="147">
        <v>98.8</v>
      </c>
      <c r="H137" s="144">
        <v>115.5</v>
      </c>
      <c r="I137" s="8"/>
    </row>
    <row r="138" spans="1:9" x14ac:dyDescent="0.15">
      <c r="A138" s="8"/>
      <c r="B138" s="17" t="s">
        <v>43</v>
      </c>
      <c r="C138" s="24">
        <v>102.9</v>
      </c>
      <c r="D138" s="147">
        <v>95</v>
      </c>
      <c r="E138" s="147">
        <v>100.1</v>
      </c>
      <c r="F138" s="147">
        <v>82</v>
      </c>
      <c r="G138" s="147">
        <v>98.8</v>
      </c>
      <c r="H138" s="144">
        <v>115.8</v>
      </c>
      <c r="I138" s="8"/>
    </row>
    <row r="139" spans="1:9" x14ac:dyDescent="0.15">
      <c r="A139" s="8"/>
      <c r="B139" s="17" t="s">
        <v>52</v>
      </c>
      <c r="C139" s="24">
        <v>102.6</v>
      </c>
      <c r="D139" s="147">
        <v>92.5</v>
      </c>
      <c r="E139" s="147">
        <v>100.1</v>
      </c>
      <c r="F139" s="147">
        <v>82.7</v>
      </c>
      <c r="G139" s="147">
        <v>98.9</v>
      </c>
      <c r="H139" s="144">
        <v>115.5</v>
      </c>
      <c r="I139" s="8"/>
    </row>
    <row r="140" spans="1:9" x14ac:dyDescent="0.15">
      <c r="A140" s="8"/>
      <c r="B140" s="17" t="s">
        <v>53</v>
      </c>
      <c r="C140" s="24">
        <v>103</v>
      </c>
      <c r="D140" s="147">
        <v>95.2</v>
      </c>
      <c r="E140" s="147">
        <v>100.2</v>
      </c>
      <c r="F140" s="147">
        <v>85.4</v>
      </c>
      <c r="G140" s="147">
        <v>98.5</v>
      </c>
      <c r="H140" s="144">
        <v>116.2</v>
      </c>
      <c r="I140" s="8"/>
    </row>
    <row r="141" spans="1:9" x14ac:dyDescent="0.15">
      <c r="A141" s="8"/>
      <c r="B141" s="17" t="s">
        <v>186</v>
      </c>
      <c r="C141" s="24">
        <v>103.3</v>
      </c>
      <c r="D141" s="147">
        <v>96.1</v>
      </c>
      <c r="E141" s="147">
        <v>100</v>
      </c>
      <c r="F141" s="147">
        <v>85</v>
      </c>
      <c r="G141" s="147">
        <v>98.7</v>
      </c>
      <c r="H141" s="144">
        <v>115.9</v>
      </c>
      <c r="I141" s="8"/>
    </row>
    <row r="142" spans="1:9" x14ac:dyDescent="0.15">
      <c r="A142" s="11"/>
      <c r="B142" s="17" t="s">
        <v>187</v>
      </c>
      <c r="C142" s="25">
        <v>103.2</v>
      </c>
      <c r="D142" s="148">
        <v>95.5</v>
      </c>
      <c r="E142" s="148">
        <v>100.7</v>
      </c>
      <c r="F142" s="148">
        <v>85.5</v>
      </c>
      <c r="G142" s="148">
        <v>99.7</v>
      </c>
      <c r="H142" s="145">
        <v>115.9</v>
      </c>
      <c r="I142" s="11"/>
    </row>
    <row r="143" spans="1:9" x14ac:dyDescent="0.15">
      <c r="A143" s="11"/>
      <c r="B143" s="14" t="s">
        <v>188</v>
      </c>
      <c r="C143" s="154">
        <v>-0.1</v>
      </c>
      <c r="D143" s="151">
        <v>-0.6</v>
      </c>
      <c r="E143" s="151">
        <v>0.7</v>
      </c>
      <c r="F143" s="151">
        <v>0.6</v>
      </c>
      <c r="G143" s="151">
        <v>1</v>
      </c>
      <c r="H143" s="149">
        <v>0</v>
      </c>
      <c r="I143" s="11"/>
    </row>
    <row r="144" spans="1:9" x14ac:dyDescent="0.15">
      <c r="A144" s="8"/>
      <c r="B144" s="13" t="s">
        <v>42</v>
      </c>
      <c r="C144" s="19">
        <v>1.9</v>
      </c>
      <c r="D144" s="152">
        <v>2.8</v>
      </c>
      <c r="E144" s="152">
        <v>1.9</v>
      </c>
      <c r="F144" s="152">
        <v>3.3</v>
      </c>
      <c r="G144" s="152">
        <v>1</v>
      </c>
      <c r="H144" s="150">
        <v>2.7</v>
      </c>
      <c r="I144" s="8"/>
    </row>
    <row r="145" spans="1:9" x14ac:dyDescent="0.15">
      <c r="A145" s="8"/>
      <c r="B145" s="1"/>
      <c r="C145" s="1"/>
      <c r="D145" s="1"/>
      <c r="E145" s="1"/>
      <c r="F145" s="1"/>
      <c r="G145" s="1"/>
      <c r="H145" s="1"/>
      <c r="I145" s="8"/>
    </row>
    <row r="146" spans="1:9" x14ac:dyDescent="0.15">
      <c r="A146" s="8"/>
      <c r="B146" s="5"/>
      <c r="C146" s="1"/>
      <c r="D146" s="6"/>
      <c r="E146" s="6"/>
      <c r="F146" s="6"/>
      <c r="G146" s="6"/>
      <c r="H146" s="1"/>
      <c r="I146" s="8"/>
    </row>
    <row r="147" spans="1:9" x14ac:dyDescent="0.15">
      <c r="A147" s="8"/>
      <c r="B147" s="5"/>
      <c r="C147" s="1"/>
      <c r="D147" s="6"/>
      <c r="E147" s="6"/>
      <c r="F147" s="6"/>
      <c r="G147" s="6"/>
      <c r="H147" s="1"/>
      <c r="I147" s="8"/>
    </row>
    <row r="148" spans="1:9" x14ac:dyDescent="0.15">
      <c r="A148" s="8"/>
      <c r="B148" s="1"/>
      <c r="C148" s="8"/>
      <c r="D148" s="8"/>
      <c r="E148" s="8"/>
      <c r="F148" s="8"/>
      <c r="G148" s="8"/>
      <c r="H148" s="8"/>
      <c r="I148" s="8"/>
    </row>
    <row r="149" spans="1:9" x14ac:dyDescent="0.15">
      <c r="A149" s="8"/>
      <c r="B149" s="1"/>
      <c r="C149" s="8"/>
      <c r="D149" s="8"/>
      <c r="E149" s="8"/>
      <c r="F149" s="8"/>
      <c r="G149" s="8"/>
      <c r="H149" s="8"/>
      <c r="I149" s="8"/>
    </row>
    <row r="150" spans="1:9" x14ac:dyDescent="0.15">
      <c r="A150" s="8"/>
      <c r="B150" s="1"/>
      <c r="C150" s="8"/>
      <c r="D150" s="8"/>
      <c r="E150" s="8"/>
      <c r="F150" s="8"/>
      <c r="G150" s="8"/>
      <c r="H150" s="8"/>
      <c r="I150" s="8"/>
    </row>
    <row r="151" spans="1:9" x14ac:dyDescent="0.15">
      <c r="A151" s="8"/>
      <c r="B151" s="1"/>
      <c r="C151" s="8"/>
      <c r="D151" s="8"/>
      <c r="E151" s="8"/>
      <c r="F151" s="8"/>
      <c r="G151" s="8"/>
      <c r="H151" s="8"/>
      <c r="I151" s="8"/>
    </row>
  </sheetData>
  <mergeCells count="49">
    <mergeCell ref="B1:H1"/>
    <mergeCell ref="B4:B5"/>
    <mergeCell ref="C4:C5"/>
    <mergeCell ref="D4:D5"/>
    <mergeCell ref="E4:E5"/>
    <mergeCell ref="F4:F5"/>
    <mergeCell ref="G4:G5"/>
    <mergeCell ref="H4:H5"/>
    <mergeCell ref="H27:H28"/>
    <mergeCell ref="B50:B51"/>
    <mergeCell ref="C50:C51"/>
    <mergeCell ref="D50:D51"/>
    <mergeCell ref="E50:E51"/>
    <mergeCell ref="F50:F51"/>
    <mergeCell ref="G50:G51"/>
    <mergeCell ref="H50:H51"/>
    <mergeCell ref="B27:B28"/>
    <mergeCell ref="C27:C28"/>
    <mergeCell ref="D27:D28"/>
    <mergeCell ref="E27:E28"/>
    <mergeCell ref="F27:F28"/>
    <mergeCell ref="G27:G28"/>
    <mergeCell ref="C72:E72"/>
    <mergeCell ref="F72:F73"/>
    <mergeCell ref="C73:E73"/>
    <mergeCell ref="B74:H74"/>
    <mergeCell ref="H78:H79"/>
    <mergeCell ref="B75:H75"/>
    <mergeCell ref="B72:B73"/>
    <mergeCell ref="G101:G102"/>
    <mergeCell ref="H101:H102"/>
    <mergeCell ref="B78:B79"/>
    <mergeCell ref="C78:C79"/>
    <mergeCell ref="D78:D79"/>
    <mergeCell ref="E78:E79"/>
    <mergeCell ref="F78:F79"/>
    <mergeCell ref="G78:G79"/>
    <mergeCell ref="B101:B102"/>
    <mergeCell ref="C101:C102"/>
    <mergeCell ref="D101:D102"/>
    <mergeCell ref="E101:E102"/>
    <mergeCell ref="F101:F102"/>
    <mergeCell ref="H124:H125"/>
    <mergeCell ref="B124:B125"/>
    <mergeCell ref="C124:C125"/>
    <mergeCell ref="D124:D125"/>
    <mergeCell ref="E124:E125"/>
    <mergeCell ref="F124:F125"/>
    <mergeCell ref="G124:G125"/>
  </mergeCells>
  <phoneticPr fontId="2"/>
  <pageMargins left="0.7" right="0.7" top="0.75" bottom="0.75" header="0.3" footer="0.3"/>
  <ignoredErrors>
    <ignoredError sqref="B8:H1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R66"/>
  <sheetViews>
    <sheetView showGridLines="0" workbookViewId="0"/>
  </sheetViews>
  <sheetFormatPr defaultRowHeight="13.5" x14ac:dyDescent="0.15"/>
  <cols>
    <col min="1" max="1" width="1.25" customWidth="1"/>
    <col min="2" max="2" width="17.625" customWidth="1"/>
    <col min="3" max="3" width="8.75" customWidth="1"/>
    <col min="4" max="4" width="6.375" customWidth="1"/>
    <col min="5" max="5" width="8" customWidth="1"/>
    <col min="6" max="6" width="2.75" customWidth="1"/>
    <col min="7" max="7" width="8" customWidth="1"/>
    <col min="8" max="8" width="2.625" customWidth="1"/>
    <col min="9" max="9" width="4.375" customWidth="1"/>
    <col min="10" max="10" width="8.75" customWidth="1"/>
    <col min="11" max="11" width="8.625" customWidth="1"/>
    <col min="12" max="12" width="2.375" customWidth="1"/>
    <col min="13" max="13" width="4.625" customWidth="1"/>
    <col min="14" max="14" width="6.375" customWidth="1"/>
    <col min="15" max="15" width="1.625" customWidth="1"/>
    <col min="16" max="16" width="8.625" customWidth="1"/>
    <col min="17" max="17" width="2.625" customWidth="1"/>
    <col min="18" max="18" width="8.125" customWidth="1"/>
  </cols>
  <sheetData>
    <row r="1" spans="1:18" ht="14.25" x14ac:dyDescent="0.15">
      <c r="A1" s="20"/>
      <c r="B1" s="108" t="s">
        <v>197</v>
      </c>
      <c r="C1" s="29"/>
      <c r="D1" s="29"/>
      <c r="E1" s="29"/>
      <c r="F1" s="29"/>
      <c r="G1" s="29"/>
      <c r="H1" s="29"/>
      <c r="I1" s="29"/>
      <c r="J1" s="29"/>
      <c r="K1" s="29"/>
      <c r="L1" s="29"/>
      <c r="M1" s="29"/>
      <c r="N1" s="29"/>
      <c r="O1" s="29"/>
      <c r="P1" s="29"/>
      <c r="Q1" s="29"/>
      <c r="R1" s="29"/>
    </row>
    <row r="2" spans="1:18" x14ac:dyDescent="0.15">
      <c r="A2" s="20"/>
      <c r="B2" s="29"/>
      <c r="C2" s="29"/>
      <c r="D2" s="29"/>
      <c r="E2" s="29"/>
      <c r="F2" s="29"/>
      <c r="G2" s="29"/>
      <c r="H2" s="29"/>
      <c r="I2" s="29"/>
      <c r="J2" s="29"/>
      <c r="K2" s="29"/>
      <c r="L2" s="29"/>
      <c r="M2" s="29"/>
      <c r="N2" s="29"/>
      <c r="O2" s="29"/>
      <c r="P2" s="109"/>
      <c r="Q2" s="109"/>
      <c r="R2" s="29"/>
    </row>
    <row r="3" spans="1:18" x14ac:dyDescent="0.15">
      <c r="A3" s="20"/>
      <c r="B3" s="69"/>
      <c r="C3" s="70"/>
      <c r="D3" s="70"/>
      <c r="E3" s="73" t="s">
        <v>0</v>
      </c>
      <c r="F3" s="73"/>
      <c r="G3" s="70" t="s">
        <v>198</v>
      </c>
      <c r="H3" s="70"/>
      <c r="I3" s="70"/>
      <c r="J3" s="70"/>
      <c r="K3" s="70"/>
      <c r="L3" s="70"/>
      <c r="M3" s="70"/>
      <c r="N3" s="70"/>
      <c r="O3" s="70"/>
      <c r="P3" s="70"/>
      <c r="Q3" s="70"/>
      <c r="R3" s="70"/>
    </row>
    <row r="4" spans="1:18" x14ac:dyDescent="0.15">
      <c r="A4" s="20"/>
      <c r="B4" s="76"/>
      <c r="C4" s="110"/>
      <c r="D4" s="111"/>
      <c r="E4" s="79"/>
      <c r="F4" s="79"/>
      <c r="G4" s="112"/>
      <c r="H4" s="112"/>
      <c r="I4" s="112"/>
      <c r="J4" s="113"/>
      <c r="K4" s="112"/>
      <c r="L4" s="112"/>
      <c r="M4" s="112"/>
      <c r="N4" s="112"/>
      <c r="O4" s="112"/>
      <c r="P4" s="112"/>
      <c r="Q4" s="112"/>
      <c r="R4" s="84"/>
    </row>
    <row r="5" spans="1:18" x14ac:dyDescent="0.15">
      <c r="A5" s="20"/>
      <c r="B5" s="180" t="s">
        <v>1</v>
      </c>
      <c r="C5" s="309" t="s">
        <v>59</v>
      </c>
      <c r="D5" s="317"/>
      <c r="E5" s="308"/>
      <c r="F5" s="181"/>
      <c r="G5" s="112" t="s">
        <v>2</v>
      </c>
      <c r="H5" s="112"/>
      <c r="I5" s="112"/>
      <c r="J5" s="114"/>
      <c r="K5" s="112"/>
      <c r="L5" s="112"/>
      <c r="M5" s="112"/>
      <c r="N5" s="112"/>
      <c r="O5" s="112"/>
      <c r="P5" s="80"/>
      <c r="Q5" s="110" t="s">
        <v>199</v>
      </c>
      <c r="R5" s="115"/>
    </row>
    <row r="6" spans="1:18" x14ac:dyDescent="0.15">
      <c r="A6" s="20"/>
      <c r="B6" s="180"/>
      <c r="C6" s="116"/>
      <c r="D6" s="114"/>
      <c r="E6" s="117"/>
      <c r="F6" s="114"/>
      <c r="G6" s="185" t="s">
        <v>4</v>
      </c>
      <c r="H6" s="185"/>
      <c r="I6" s="185"/>
      <c r="J6" s="114"/>
      <c r="K6" s="118" t="s">
        <v>5</v>
      </c>
      <c r="L6" s="77"/>
      <c r="M6" s="77"/>
      <c r="N6" s="112"/>
      <c r="O6" s="80"/>
      <c r="P6" s="84" t="s">
        <v>6</v>
      </c>
      <c r="Q6" s="119" t="s">
        <v>200</v>
      </c>
      <c r="R6" s="120"/>
    </row>
    <row r="7" spans="1:18" x14ac:dyDescent="0.15">
      <c r="A7" s="20"/>
      <c r="B7" s="86"/>
      <c r="C7" s="187"/>
      <c r="D7" s="87" t="s">
        <v>201</v>
      </c>
      <c r="E7" s="87" t="s">
        <v>8</v>
      </c>
      <c r="F7" s="188"/>
      <c r="G7" s="88"/>
      <c r="H7" s="321" t="s">
        <v>201</v>
      </c>
      <c r="I7" s="322"/>
      <c r="J7" s="87" t="s">
        <v>8</v>
      </c>
      <c r="K7" s="187" t="s">
        <v>9</v>
      </c>
      <c r="L7" s="321" t="s">
        <v>201</v>
      </c>
      <c r="M7" s="322"/>
      <c r="N7" s="321" t="s">
        <v>8</v>
      </c>
      <c r="O7" s="322"/>
      <c r="P7" s="88" t="s">
        <v>9</v>
      </c>
      <c r="Q7" s="121" t="s">
        <v>202</v>
      </c>
      <c r="R7" s="122"/>
    </row>
    <row r="8" spans="1:18" x14ac:dyDescent="0.15">
      <c r="A8" s="20"/>
      <c r="B8" s="76"/>
      <c r="C8" s="42" t="s">
        <v>10</v>
      </c>
      <c r="D8" s="42"/>
      <c r="E8" s="42" t="s">
        <v>11</v>
      </c>
      <c r="F8" s="42"/>
      <c r="G8" s="42" t="s">
        <v>10</v>
      </c>
      <c r="H8" s="42"/>
      <c r="I8" s="42"/>
      <c r="J8" s="42" t="s">
        <v>11</v>
      </c>
      <c r="K8" s="42" t="s">
        <v>10</v>
      </c>
      <c r="L8" s="42"/>
      <c r="M8" s="42"/>
      <c r="N8" s="42"/>
      <c r="O8" s="42" t="s">
        <v>11</v>
      </c>
      <c r="P8" s="42" t="s">
        <v>10</v>
      </c>
      <c r="Q8" s="42"/>
      <c r="R8" s="43" t="s">
        <v>10</v>
      </c>
    </row>
    <row r="9" spans="1:18" x14ac:dyDescent="0.15">
      <c r="A9" s="179"/>
      <c r="B9" s="90" t="s">
        <v>12</v>
      </c>
      <c r="C9" s="96">
        <v>261916</v>
      </c>
      <c r="D9" s="99">
        <v>88.7</v>
      </c>
      <c r="E9" s="100">
        <v>3.4</v>
      </c>
      <c r="F9" s="96"/>
      <c r="G9" s="96">
        <v>250420</v>
      </c>
      <c r="H9" s="332">
        <v>101</v>
      </c>
      <c r="I9" s="332"/>
      <c r="J9" s="100">
        <v>2.5</v>
      </c>
      <c r="K9" s="96">
        <v>231694</v>
      </c>
      <c r="L9" s="332">
        <v>99.8</v>
      </c>
      <c r="M9" s="332"/>
      <c r="N9" s="333">
        <v>2.9</v>
      </c>
      <c r="O9" s="333"/>
      <c r="P9" s="97">
        <v>18726</v>
      </c>
      <c r="Q9" s="97"/>
      <c r="R9" s="98">
        <v>11496</v>
      </c>
    </row>
    <row r="10" spans="1:18" x14ac:dyDescent="0.15">
      <c r="A10" s="20"/>
      <c r="B10" s="91" t="s">
        <v>13</v>
      </c>
      <c r="C10" s="173">
        <v>323076</v>
      </c>
      <c r="D10" s="106">
        <v>104.7</v>
      </c>
      <c r="E10" s="39">
        <v>2.9</v>
      </c>
      <c r="F10" s="44"/>
      <c r="G10" s="173">
        <v>305458</v>
      </c>
      <c r="H10" s="331">
        <v>108</v>
      </c>
      <c r="I10" s="331"/>
      <c r="J10" s="39">
        <v>0.4</v>
      </c>
      <c r="K10" s="173">
        <v>279662</v>
      </c>
      <c r="L10" s="331">
        <v>102.2</v>
      </c>
      <c r="M10" s="331"/>
      <c r="N10" s="324">
        <v>1.5</v>
      </c>
      <c r="O10" s="324"/>
      <c r="P10" s="45">
        <v>25796</v>
      </c>
      <c r="Q10" s="45"/>
      <c r="R10" s="174">
        <v>17618</v>
      </c>
    </row>
    <row r="11" spans="1:18" x14ac:dyDescent="0.15">
      <c r="A11" s="20"/>
      <c r="B11" s="91" t="s">
        <v>14</v>
      </c>
      <c r="C11" s="173">
        <v>288566</v>
      </c>
      <c r="D11" s="106">
        <v>86.6</v>
      </c>
      <c r="E11" s="39">
        <v>0.9</v>
      </c>
      <c r="F11" s="44"/>
      <c r="G11" s="173">
        <v>280184</v>
      </c>
      <c r="H11" s="331">
        <v>101.8</v>
      </c>
      <c r="I11" s="331"/>
      <c r="J11" s="39">
        <v>1.1000000000000001</v>
      </c>
      <c r="K11" s="173">
        <v>257082</v>
      </c>
      <c r="L11" s="331">
        <v>102.6</v>
      </c>
      <c r="M11" s="331"/>
      <c r="N11" s="324">
        <v>2</v>
      </c>
      <c r="O11" s="324"/>
      <c r="P11" s="45">
        <v>23102</v>
      </c>
      <c r="Q11" s="45"/>
      <c r="R11" s="174">
        <v>8382</v>
      </c>
    </row>
    <row r="12" spans="1:18" x14ac:dyDescent="0.15">
      <c r="A12" s="20"/>
      <c r="B12" s="91" t="s">
        <v>77</v>
      </c>
      <c r="C12" s="173">
        <v>316583</v>
      </c>
      <c r="D12" s="106">
        <v>70.900000000000006</v>
      </c>
      <c r="E12" s="39">
        <v>19.2</v>
      </c>
      <c r="F12" s="44"/>
      <c r="G12" s="173">
        <v>315982</v>
      </c>
      <c r="H12" s="331">
        <v>92.4</v>
      </c>
      <c r="I12" s="331"/>
      <c r="J12" s="39">
        <v>19.100000000000001</v>
      </c>
      <c r="K12" s="173">
        <v>290022</v>
      </c>
      <c r="L12" s="331">
        <v>93.3</v>
      </c>
      <c r="M12" s="331"/>
      <c r="N12" s="324">
        <v>19.899999999999999</v>
      </c>
      <c r="O12" s="324"/>
      <c r="P12" s="45">
        <v>25960</v>
      </c>
      <c r="Q12" s="45"/>
      <c r="R12" s="174">
        <v>601</v>
      </c>
    </row>
    <row r="13" spans="1:18" x14ac:dyDescent="0.15">
      <c r="A13" s="20"/>
      <c r="B13" s="91" t="s">
        <v>81</v>
      </c>
      <c r="C13" s="173">
        <v>204351</v>
      </c>
      <c r="D13" s="106">
        <v>89.1</v>
      </c>
      <c r="E13" s="39">
        <v>-2.7</v>
      </c>
      <c r="F13" s="44"/>
      <c r="G13" s="173">
        <v>196591</v>
      </c>
      <c r="H13" s="331">
        <v>99.8</v>
      </c>
      <c r="I13" s="331"/>
      <c r="J13" s="39">
        <v>-0.6</v>
      </c>
      <c r="K13" s="173">
        <v>185414</v>
      </c>
      <c r="L13" s="331">
        <v>98.1</v>
      </c>
      <c r="M13" s="331"/>
      <c r="N13" s="324">
        <v>-1.1000000000000001</v>
      </c>
      <c r="O13" s="324"/>
      <c r="P13" s="45">
        <v>11177</v>
      </c>
      <c r="Q13" s="45"/>
      <c r="R13" s="174">
        <v>7760</v>
      </c>
    </row>
    <row r="14" spans="1:18" x14ac:dyDescent="0.15">
      <c r="A14" s="20"/>
      <c r="B14" s="92" t="s">
        <v>183</v>
      </c>
      <c r="C14" s="48">
        <v>280977</v>
      </c>
      <c r="D14" s="107">
        <v>91.2</v>
      </c>
      <c r="E14" s="40">
        <v>3.1</v>
      </c>
      <c r="F14" s="46"/>
      <c r="G14" s="175">
        <v>269567</v>
      </c>
      <c r="H14" s="329">
        <v>105.2</v>
      </c>
      <c r="I14" s="329"/>
      <c r="J14" s="40">
        <v>3.8</v>
      </c>
      <c r="K14" s="175">
        <v>252915</v>
      </c>
      <c r="L14" s="329">
        <v>106.2</v>
      </c>
      <c r="M14" s="329"/>
      <c r="N14" s="326">
        <v>4</v>
      </c>
      <c r="O14" s="326"/>
      <c r="P14" s="47">
        <v>16652</v>
      </c>
      <c r="Q14" s="47"/>
      <c r="R14" s="189">
        <v>11410</v>
      </c>
    </row>
    <row r="15" spans="1:18" x14ac:dyDescent="0.15">
      <c r="A15" s="20"/>
      <c r="B15" s="70"/>
      <c r="C15" s="70"/>
      <c r="D15" s="70"/>
      <c r="E15" s="70"/>
      <c r="F15" s="70"/>
      <c r="G15" s="70"/>
      <c r="H15" s="70"/>
      <c r="I15" s="70"/>
      <c r="J15" s="70"/>
      <c r="K15" s="70"/>
      <c r="L15" s="70"/>
      <c r="M15" s="70"/>
      <c r="N15" s="70"/>
      <c r="O15" s="70"/>
      <c r="P15" s="70"/>
      <c r="Q15" s="70"/>
      <c r="R15" s="70"/>
    </row>
    <row r="16" spans="1:18" x14ac:dyDescent="0.15">
      <c r="A16" s="20"/>
      <c r="B16" s="330" t="s">
        <v>203</v>
      </c>
      <c r="C16" s="330"/>
      <c r="D16" s="330"/>
      <c r="E16" s="330"/>
      <c r="F16" s="330"/>
      <c r="G16" s="330"/>
      <c r="H16" s="330"/>
      <c r="I16" s="330"/>
      <c r="J16" s="330"/>
      <c r="K16" s="330"/>
      <c r="L16" s="330"/>
      <c r="M16" s="330"/>
      <c r="N16" s="330"/>
      <c r="O16" s="330"/>
      <c r="P16" s="330"/>
      <c r="Q16" s="330"/>
      <c r="R16" s="330"/>
    </row>
    <row r="17" spans="1:18" x14ac:dyDescent="0.15">
      <c r="A17" s="20"/>
      <c r="B17" s="123" t="s">
        <v>204</v>
      </c>
      <c r="C17" s="123"/>
      <c r="D17" s="123"/>
      <c r="E17" s="123"/>
      <c r="F17" s="123"/>
      <c r="G17" s="123"/>
      <c r="H17" s="123"/>
      <c r="I17" s="123"/>
      <c r="J17" s="123"/>
      <c r="K17" s="123"/>
      <c r="L17" s="123"/>
      <c r="M17" s="123"/>
      <c r="N17" s="123"/>
      <c r="O17" s="123"/>
      <c r="P17" s="123"/>
      <c r="Q17" s="123"/>
      <c r="R17" s="123"/>
    </row>
    <row r="18" spans="1:18" x14ac:dyDescent="0.15">
      <c r="A18" s="20"/>
      <c r="B18" s="123" t="s">
        <v>205</v>
      </c>
      <c r="C18" s="123"/>
      <c r="D18" s="123"/>
      <c r="E18" s="123"/>
      <c r="F18" s="123"/>
      <c r="G18" s="123"/>
      <c r="H18" s="123"/>
      <c r="I18" s="123"/>
      <c r="J18" s="123"/>
      <c r="K18" s="123"/>
      <c r="L18" s="123"/>
      <c r="M18" s="123"/>
      <c r="N18" s="123"/>
      <c r="O18" s="123"/>
      <c r="P18" s="123"/>
      <c r="Q18" s="123"/>
      <c r="R18" s="123"/>
    </row>
    <row r="19" spans="1:18" x14ac:dyDescent="0.15">
      <c r="A19" s="20"/>
      <c r="B19" s="29"/>
      <c r="C19" s="123"/>
      <c r="D19" s="123"/>
      <c r="E19" s="123"/>
      <c r="F19" s="123"/>
      <c r="G19" s="123"/>
      <c r="H19" s="123"/>
      <c r="I19" s="123"/>
      <c r="J19" s="123"/>
      <c r="K19" s="123"/>
      <c r="L19" s="123"/>
      <c r="M19" s="123"/>
      <c r="N19" s="123"/>
      <c r="O19" s="123"/>
      <c r="P19" s="123"/>
      <c r="Q19" s="123"/>
      <c r="R19" s="123"/>
    </row>
    <row r="20" spans="1:18" x14ac:dyDescent="0.15">
      <c r="A20" s="20"/>
      <c r="B20" s="124" t="s">
        <v>206</v>
      </c>
      <c r="C20" s="29"/>
      <c r="D20" s="29"/>
      <c r="E20" s="29"/>
      <c r="F20" s="29"/>
      <c r="G20" s="29"/>
      <c r="H20" s="29"/>
      <c r="I20" s="29"/>
      <c r="J20" s="29"/>
      <c r="K20" s="29"/>
      <c r="L20" s="29"/>
      <c r="M20" s="29"/>
      <c r="N20" s="29"/>
      <c r="O20" s="29"/>
      <c r="P20" s="29"/>
      <c r="Q20" s="29"/>
      <c r="R20" s="29"/>
    </row>
    <row r="21" spans="1:18" x14ac:dyDescent="0.15">
      <c r="A21" s="20"/>
      <c r="B21" s="69"/>
      <c r="C21" s="70"/>
      <c r="D21" s="70"/>
      <c r="E21" s="73" t="s">
        <v>15</v>
      </c>
      <c r="F21" s="73"/>
      <c r="G21" s="73" t="s">
        <v>207</v>
      </c>
      <c r="H21" s="73"/>
      <c r="I21" s="73"/>
      <c r="J21" s="70"/>
      <c r="K21" s="125"/>
      <c r="L21" s="125"/>
      <c r="M21" s="125"/>
      <c r="N21" s="125"/>
      <c r="O21" s="114"/>
      <c r="P21" s="70"/>
      <c r="Q21" s="70"/>
      <c r="R21" s="70"/>
    </row>
    <row r="22" spans="1:18" x14ac:dyDescent="0.15">
      <c r="A22" s="20"/>
      <c r="B22" s="76"/>
      <c r="C22" s="110"/>
      <c r="D22" s="111"/>
      <c r="E22" s="79"/>
      <c r="F22" s="79"/>
      <c r="G22" s="111"/>
      <c r="H22" s="111"/>
      <c r="I22" s="111"/>
      <c r="J22" s="112"/>
      <c r="K22" s="126"/>
      <c r="L22" s="126"/>
      <c r="M22" s="126"/>
      <c r="N22" s="79"/>
      <c r="O22" s="127"/>
      <c r="P22" s="118"/>
      <c r="Q22" s="77"/>
      <c r="R22" s="84"/>
    </row>
    <row r="23" spans="1:18" x14ac:dyDescent="0.15">
      <c r="A23" s="20"/>
      <c r="B23" s="180" t="s">
        <v>1</v>
      </c>
      <c r="C23" s="116" t="s">
        <v>175</v>
      </c>
      <c r="D23" s="114"/>
      <c r="E23" s="117"/>
      <c r="F23" s="38" t="s">
        <v>16</v>
      </c>
      <c r="G23" s="38"/>
      <c r="H23" s="38"/>
      <c r="I23" s="38"/>
      <c r="J23" s="80"/>
      <c r="K23" s="111" t="s">
        <v>208</v>
      </c>
      <c r="L23" s="111"/>
      <c r="M23" s="111"/>
      <c r="N23" s="112"/>
      <c r="O23" s="117"/>
      <c r="P23" s="176" t="s">
        <v>174</v>
      </c>
      <c r="Q23" s="177"/>
      <c r="R23" s="178"/>
    </row>
    <row r="24" spans="1:18" x14ac:dyDescent="0.15">
      <c r="A24" s="20"/>
      <c r="B24" s="86"/>
      <c r="C24" s="183"/>
      <c r="D24" s="87" t="s">
        <v>201</v>
      </c>
      <c r="E24" s="87" t="s">
        <v>8</v>
      </c>
      <c r="F24" s="128" t="s">
        <v>209</v>
      </c>
      <c r="G24" s="188"/>
      <c r="H24" s="321" t="s">
        <v>201</v>
      </c>
      <c r="I24" s="322"/>
      <c r="J24" s="87" t="s">
        <v>8</v>
      </c>
      <c r="K24" s="129" t="s">
        <v>209</v>
      </c>
      <c r="L24" s="321" t="s">
        <v>201</v>
      </c>
      <c r="M24" s="322"/>
      <c r="N24" s="321" t="s">
        <v>8</v>
      </c>
      <c r="O24" s="322"/>
      <c r="P24" s="187"/>
      <c r="Q24" s="130"/>
      <c r="R24" s="87" t="s">
        <v>17</v>
      </c>
    </row>
    <row r="25" spans="1:18" x14ac:dyDescent="0.15">
      <c r="A25" s="20"/>
      <c r="B25" s="89"/>
      <c r="C25" s="36" t="s">
        <v>18</v>
      </c>
      <c r="D25" s="37"/>
      <c r="E25" s="37" t="s">
        <v>11</v>
      </c>
      <c r="F25" s="38"/>
      <c r="G25" s="37" t="s">
        <v>18</v>
      </c>
      <c r="H25" s="37"/>
      <c r="I25" s="37"/>
      <c r="J25" s="37" t="s">
        <v>11</v>
      </c>
      <c r="K25" s="37" t="s">
        <v>18</v>
      </c>
      <c r="L25" s="37"/>
      <c r="M25" s="37"/>
      <c r="N25" s="37"/>
      <c r="O25" s="37" t="s">
        <v>11</v>
      </c>
      <c r="P25" s="37" t="s">
        <v>19</v>
      </c>
      <c r="Q25" s="37"/>
      <c r="R25" s="60" t="s">
        <v>19</v>
      </c>
    </row>
    <row r="26" spans="1:18" x14ac:dyDescent="0.15">
      <c r="A26" s="179"/>
      <c r="B26" s="90" t="s">
        <v>12</v>
      </c>
      <c r="C26" s="156">
        <v>138.5</v>
      </c>
      <c r="D26" s="157">
        <v>92.1</v>
      </c>
      <c r="E26" s="158">
        <v>0.8</v>
      </c>
      <c r="F26" s="158"/>
      <c r="G26" s="159">
        <v>128.9</v>
      </c>
      <c r="H26" s="327">
        <v>91.1</v>
      </c>
      <c r="I26" s="327"/>
      <c r="J26" s="158">
        <v>1.4</v>
      </c>
      <c r="K26" s="159">
        <v>9.6</v>
      </c>
      <c r="L26" s="327">
        <v>107.9</v>
      </c>
      <c r="M26" s="327"/>
      <c r="N26" s="328">
        <v>-6.7</v>
      </c>
      <c r="O26" s="328"/>
      <c r="P26" s="160">
        <v>18</v>
      </c>
      <c r="Q26" s="160"/>
      <c r="R26" s="161">
        <v>0.1</v>
      </c>
    </row>
    <row r="27" spans="1:18" x14ac:dyDescent="0.15">
      <c r="A27" s="20"/>
      <c r="B27" s="91" t="s">
        <v>13</v>
      </c>
      <c r="C27" s="162">
        <v>141.1</v>
      </c>
      <c r="D27" s="163">
        <v>84.3</v>
      </c>
      <c r="E27" s="39">
        <v>-9.8000000000000007</v>
      </c>
      <c r="F27" s="39"/>
      <c r="G27" s="164">
        <v>129.1</v>
      </c>
      <c r="H27" s="323">
        <v>80.7</v>
      </c>
      <c r="I27" s="323"/>
      <c r="J27" s="39">
        <v>-6.3</v>
      </c>
      <c r="K27" s="164">
        <v>12</v>
      </c>
      <c r="L27" s="323">
        <v>160</v>
      </c>
      <c r="M27" s="323"/>
      <c r="N27" s="324">
        <v>-36.799999999999997</v>
      </c>
      <c r="O27" s="324"/>
      <c r="P27" s="165">
        <v>18</v>
      </c>
      <c r="Q27" s="165"/>
      <c r="R27" s="166">
        <v>-0.7</v>
      </c>
    </row>
    <row r="28" spans="1:18" x14ac:dyDescent="0.15">
      <c r="A28" s="20"/>
      <c r="B28" s="91" t="s">
        <v>14</v>
      </c>
      <c r="C28" s="162">
        <v>144.4</v>
      </c>
      <c r="D28" s="163">
        <v>87.8</v>
      </c>
      <c r="E28" s="39">
        <v>-0.8</v>
      </c>
      <c r="F28" s="39"/>
      <c r="G28" s="164">
        <v>132.9</v>
      </c>
      <c r="H28" s="323">
        <v>87.9</v>
      </c>
      <c r="I28" s="323"/>
      <c r="J28" s="39">
        <v>0.5</v>
      </c>
      <c r="K28" s="164">
        <v>11.5</v>
      </c>
      <c r="L28" s="323">
        <v>87.1</v>
      </c>
      <c r="M28" s="323"/>
      <c r="N28" s="324">
        <v>-12.9</v>
      </c>
      <c r="O28" s="324"/>
      <c r="P28" s="165">
        <v>17.600000000000001</v>
      </c>
      <c r="Q28" s="165"/>
      <c r="R28" s="166">
        <v>0.2</v>
      </c>
    </row>
    <row r="29" spans="1:18" x14ac:dyDescent="0.15">
      <c r="A29" s="20"/>
      <c r="B29" s="91" t="s">
        <v>77</v>
      </c>
      <c r="C29" s="162">
        <v>150.1</v>
      </c>
      <c r="D29" s="163">
        <v>96.3</v>
      </c>
      <c r="E29" s="39">
        <v>11.6</v>
      </c>
      <c r="F29" s="39"/>
      <c r="G29" s="164">
        <v>135.80000000000001</v>
      </c>
      <c r="H29" s="323">
        <v>95.5</v>
      </c>
      <c r="I29" s="323"/>
      <c r="J29" s="39">
        <v>9</v>
      </c>
      <c r="K29" s="164">
        <v>14.3</v>
      </c>
      <c r="L29" s="323">
        <v>102.9</v>
      </c>
      <c r="M29" s="323"/>
      <c r="N29" s="324">
        <v>43.1</v>
      </c>
      <c r="O29" s="324"/>
      <c r="P29" s="165">
        <v>18</v>
      </c>
      <c r="Q29" s="165"/>
      <c r="R29" s="166">
        <v>1.5</v>
      </c>
    </row>
    <row r="30" spans="1:18" x14ac:dyDescent="0.15">
      <c r="A30" s="20"/>
      <c r="B30" s="91" t="s">
        <v>81</v>
      </c>
      <c r="C30" s="162">
        <v>132.9</v>
      </c>
      <c r="D30" s="163">
        <v>97.7</v>
      </c>
      <c r="E30" s="39">
        <v>0.3</v>
      </c>
      <c r="F30" s="39"/>
      <c r="G30" s="164">
        <v>126</v>
      </c>
      <c r="H30" s="323">
        <v>96.1</v>
      </c>
      <c r="I30" s="323"/>
      <c r="J30" s="39">
        <v>0.1</v>
      </c>
      <c r="K30" s="164">
        <v>6.9</v>
      </c>
      <c r="L30" s="323">
        <v>138</v>
      </c>
      <c r="M30" s="323"/>
      <c r="N30" s="324">
        <v>3</v>
      </c>
      <c r="O30" s="324"/>
      <c r="P30" s="165">
        <v>18.899999999999999</v>
      </c>
      <c r="Q30" s="165"/>
      <c r="R30" s="166">
        <v>0</v>
      </c>
    </row>
    <row r="31" spans="1:18" x14ac:dyDescent="0.15">
      <c r="A31" s="20"/>
      <c r="B31" s="92" t="s">
        <v>183</v>
      </c>
      <c r="C31" s="167">
        <v>135.19999999999999</v>
      </c>
      <c r="D31" s="168">
        <v>90.5</v>
      </c>
      <c r="E31" s="40">
        <v>2.2999999999999998</v>
      </c>
      <c r="F31" s="40"/>
      <c r="G31" s="169">
        <v>130.4</v>
      </c>
      <c r="H31" s="325">
        <v>90.2</v>
      </c>
      <c r="I31" s="325"/>
      <c r="J31" s="40">
        <v>2.5</v>
      </c>
      <c r="K31" s="169">
        <v>4.8</v>
      </c>
      <c r="L31" s="325">
        <v>98</v>
      </c>
      <c r="M31" s="325"/>
      <c r="N31" s="326">
        <v>-3.9</v>
      </c>
      <c r="O31" s="326"/>
      <c r="P31" s="170">
        <v>18.100000000000001</v>
      </c>
      <c r="Q31" s="170"/>
      <c r="R31" s="171">
        <v>0.6</v>
      </c>
    </row>
    <row r="32" spans="1:18" x14ac:dyDescent="0.15">
      <c r="A32" s="20"/>
      <c r="B32" s="316"/>
      <c r="C32" s="316"/>
      <c r="D32" s="316"/>
      <c r="E32" s="316"/>
      <c r="F32" s="316"/>
      <c r="G32" s="316"/>
      <c r="H32" s="316"/>
      <c r="I32" s="316"/>
      <c r="J32" s="316"/>
      <c r="K32" s="316"/>
      <c r="L32" s="316"/>
      <c r="M32" s="316"/>
      <c r="N32" s="316"/>
      <c r="O32" s="316"/>
      <c r="P32" s="316"/>
      <c r="Q32" s="316"/>
      <c r="R32" s="316"/>
    </row>
    <row r="33" spans="1:18" x14ac:dyDescent="0.15">
      <c r="A33" s="20"/>
      <c r="B33" s="29"/>
      <c r="C33" s="29"/>
      <c r="D33" s="29"/>
      <c r="E33" s="29"/>
      <c r="F33" s="29"/>
      <c r="G33" s="29"/>
      <c r="H33" s="29"/>
      <c r="I33" s="29"/>
      <c r="J33" s="29"/>
      <c r="K33" s="29"/>
      <c r="L33" s="29"/>
      <c r="M33" s="29"/>
      <c r="N33" s="29"/>
      <c r="O33" s="29"/>
      <c r="P33" s="29"/>
      <c r="Q33" s="29"/>
      <c r="R33" s="29"/>
    </row>
    <row r="34" spans="1:18" x14ac:dyDescent="0.15">
      <c r="A34" s="21"/>
      <c r="B34" s="71"/>
      <c r="C34" s="72"/>
      <c r="D34" s="72"/>
      <c r="E34" s="73" t="s">
        <v>23</v>
      </c>
      <c r="F34" s="73"/>
      <c r="G34" s="73" t="s">
        <v>24</v>
      </c>
      <c r="H34" s="73"/>
      <c r="I34" s="73"/>
      <c r="J34" s="72"/>
      <c r="K34" s="74"/>
      <c r="L34" s="74"/>
      <c r="M34" s="74"/>
      <c r="N34" s="74"/>
      <c r="O34" s="75"/>
      <c r="P34" s="72"/>
      <c r="Q34" s="72"/>
      <c r="R34" s="72"/>
    </row>
    <row r="35" spans="1:18" x14ac:dyDescent="0.15">
      <c r="A35" s="20"/>
      <c r="B35" s="76"/>
      <c r="C35" s="77"/>
      <c r="D35" s="77"/>
      <c r="E35" s="78"/>
      <c r="F35" s="79"/>
      <c r="G35" s="38"/>
      <c r="H35" s="38"/>
      <c r="I35" s="38"/>
      <c r="J35" s="80"/>
      <c r="K35" s="81"/>
      <c r="L35" s="81"/>
      <c r="M35" s="81"/>
      <c r="N35" s="82"/>
      <c r="O35" s="83"/>
      <c r="P35" s="77"/>
      <c r="Q35" s="77"/>
      <c r="R35" s="84"/>
    </row>
    <row r="36" spans="1:18" x14ac:dyDescent="0.15">
      <c r="A36" s="20"/>
      <c r="B36" s="180" t="s">
        <v>1</v>
      </c>
      <c r="C36" s="309" t="s">
        <v>210</v>
      </c>
      <c r="D36" s="317"/>
      <c r="E36" s="308"/>
      <c r="F36" s="177"/>
      <c r="G36" s="317" t="s">
        <v>211</v>
      </c>
      <c r="H36" s="317"/>
      <c r="I36" s="317"/>
      <c r="J36" s="308"/>
      <c r="K36" s="318" t="s">
        <v>21</v>
      </c>
      <c r="L36" s="319"/>
      <c r="M36" s="319"/>
      <c r="N36" s="320"/>
      <c r="O36" s="85"/>
      <c r="P36" s="81" t="s">
        <v>22</v>
      </c>
      <c r="Q36" s="81"/>
      <c r="R36" s="82"/>
    </row>
    <row r="37" spans="1:18" x14ac:dyDescent="0.15">
      <c r="A37" s="20"/>
      <c r="B37" s="86"/>
      <c r="C37" s="183"/>
      <c r="D37" s="87" t="s">
        <v>201</v>
      </c>
      <c r="E37" s="87" t="s">
        <v>8</v>
      </c>
      <c r="F37" s="188"/>
      <c r="G37" s="88" t="s">
        <v>212</v>
      </c>
      <c r="H37" s="88"/>
      <c r="I37" s="321" t="s">
        <v>17</v>
      </c>
      <c r="J37" s="322"/>
      <c r="K37" s="88"/>
      <c r="L37" s="88"/>
      <c r="M37" s="321" t="s">
        <v>17</v>
      </c>
      <c r="N37" s="322"/>
      <c r="O37" s="183"/>
      <c r="P37" s="88"/>
      <c r="Q37" s="321" t="s">
        <v>17</v>
      </c>
      <c r="R37" s="322"/>
    </row>
    <row r="38" spans="1:18" x14ac:dyDescent="0.15">
      <c r="A38" s="20"/>
      <c r="B38" s="89"/>
      <c r="C38" s="36" t="s">
        <v>25</v>
      </c>
      <c r="D38" s="131"/>
      <c r="E38" s="37" t="s">
        <v>11</v>
      </c>
      <c r="F38" s="37"/>
      <c r="G38" s="37" t="s">
        <v>11</v>
      </c>
      <c r="H38" s="37"/>
      <c r="I38" s="37"/>
      <c r="J38" s="37" t="s">
        <v>20</v>
      </c>
      <c r="K38" s="37" t="s">
        <v>11</v>
      </c>
      <c r="L38" s="37"/>
      <c r="M38" s="37"/>
      <c r="N38" s="37" t="s">
        <v>20</v>
      </c>
      <c r="O38" s="37"/>
      <c r="P38" s="37" t="s">
        <v>11</v>
      </c>
      <c r="Q38" s="37"/>
      <c r="R38" s="60" t="s">
        <v>20</v>
      </c>
    </row>
    <row r="39" spans="1:18" x14ac:dyDescent="0.15">
      <c r="A39" s="179"/>
      <c r="B39" s="90" t="s">
        <v>12</v>
      </c>
      <c r="C39" s="142">
        <v>717909</v>
      </c>
      <c r="D39" s="132">
        <v>103.2</v>
      </c>
      <c r="E39" s="105">
        <v>1.9</v>
      </c>
      <c r="F39" s="105"/>
      <c r="G39" s="141">
        <v>26.4</v>
      </c>
      <c r="H39" s="141"/>
      <c r="I39" s="141"/>
      <c r="J39" s="103">
        <v>-1.9</v>
      </c>
      <c r="K39" s="141">
        <v>1.5</v>
      </c>
      <c r="L39" s="141"/>
      <c r="M39" s="141"/>
      <c r="N39" s="155">
        <v>0.5</v>
      </c>
      <c r="O39" s="141"/>
      <c r="P39" s="141">
        <v>1.5</v>
      </c>
      <c r="Q39" s="141"/>
      <c r="R39" s="101">
        <v>-0.3</v>
      </c>
    </row>
    <row r="40" spans="1:18" x14ac:dyDescent="0.15">
      <c r="A40" s="20"/>
      <c r="B40" s="91" t="s">
        <v>13</v>
      </c>
      <c r="C40" s="49">
        <v>38623</v>
      </c>
      <c r="D40" s="132">
        <v>95.5</v>
      </c>
      <c r="E40" s="39">
        <v>2.8</v>
      </c>
      <c r="F40" s="39"/>
      <c r="G40" s="27">
        <v>6</v>
      </c>
      <c r="H40" s="27"/>
      <c r="I40" s="27"/>
      <c r="J40" s="103">
        <v>-1.3</v>
      </c>
      <c r="K40" s="141">
        <v>0.3</v>
      </c>
      <c r="L40" s="27"/>
      <c r="M40" s="27"/>
      <c r="N40" s="155">
        <v>0.1</v>
      </c>
      <c r="O40" s="27"/>
      <c r="P40" s="27">
        <v>0.9</v>
      </c>
      <c r="Q40" s="27"/>
      <c r="R40" s="101">
        <v>-0.3</v>
      </c>
    </row>
    <row r="41" spans="1:18" x14ac:dyDescent="0.15">
      <c r="A41" s="20"/>
      <c r="B41" s="91" t="s">
        <v>14</v>
      </c>
      <c r="C41" s="49">
        <v>178589</v>
      </c>
      <c r="D41" s="132">
        <v>100.7</v>
      </c>
      <c r="E41" s="39">
        <v>1.9</v>
      </c>
      <c r="F41" s="39"/>
      <c r="G41" s="27">
        <v>14.2</v>
      </c>
      <c r="H41" s="27"/>
      <c r="I41" s="27"/>
      <c r="J41" s="103">
        <v>0.7</v>
      </c>
      <c r="K41" s="27">
        <v>1.5</v>
      </c>
      <c r="L41" s="27"/>
      <c r="M41" s="27"/>
      <c r="N41" s="155">
        <v>0.9</v>
      </c>
      <c r="O41" s="27"/>
      <c r="P41" s="27">
        <v>0.8</v>
      </c>
      <c r="Q41" s="27"/>
      <c r="R41" s="101">
        <v>0.1</v>
      </c>
    </row>
    <row r="42" spans="1:18" x14ac:dyDescent="0.15">
      <c r="A42" s="20"/>
      <c r="B42" s="91" t="s">
        <v>77</v>
      </c>
      <c r="C42" s="49">
        <v>10536</v>
      </c>
      <c r="D42" s="132">
        <v>85.5</v>
      </c>
      <c r="E42" s="39">
        <v>3.3</v>
      </c>
      <c r="F42" s="39"/>
      <c r="G42" s="27">
        <v>13.5</v>
      </c>
      <c r="H42" s="27"/>
      <c r="I42" s="27"/>
      <c r="J42" s="103">
        <v>-6.5</v>
      </c>
      <c r="K42" s="27">
        <v>1.1000000000000001</v>
      </c>
      <c r="L42" s="27"/>
      <c r="M42" s="27"/>
      <c r="N42" s="155">
        <v>0.9</v>
      </c>
      <c r="O42" s="27"/>
      <c r="P42" s="27">
        <v>0.5</v>
      </c>
      <c r="Q42" s="27"/>
      <c r="R42" s="101">
        <v>-0.9</v>
      </c>
    </row>
    <row r="43" spans="1:18" x14ac:dyDescent="0.15">
      <c r="A43" s="20"/>
      <c r="B43" s="91" t="s">
        <v>81</v>
      </c>
      <c r="C43" s="49">
        <v>126865</v>
      </c>
      <c r="D43" s="132">
        <v>99.7</v>
      </c>
      <c r="E43" s="39">
        <v>1</v>
      </c>
      <c r="F43" s="39"/>
      <c r="G43" s="27">
        <v>46.5</v>
      </c>
      <c r="H43" s="27"/>
      <c r="I43" s="27"/>
      <c r="J43" s="103">
        <v>-1.7</v>
      </c>
      <c r="K43" s="27">
        <v>2.4</v>
      </c>
      <c r="L43" s="27"/>
      <c r="M43" s="27"/>
      <c r="N43" s="155">
        <v>0.9</v>
      </c>
      <c r="O43" s="27"/>
      <c r="P43" s="27">
        <v>1.3</v>
      </c>
      <c r="Q43" s="27"/>
      <c r="R43" s="101">
        <v>0</v>
      </c>
    </row>
    <row r="44" spans="1:18" x14ac:dyDescent="0.15">
      <c r="A44" s="20"/>
      <c r="B44" s="92" t="s">
        <v>183</v>
      </c>
      <c r="C44" s="48">
        <v>104336</v>
      </c>
      <c r="D44" s="133">
        <v>115.9</v>
      </c>
      <c r="E44" s="40">
        <v>2.7</v>
      </c>
      <c r="F44" s="40"/>
      <c r="G44" s="41">
        <v>23.5</v>
      </c>
      <c r="H44" s="41"/>
      <c r="I44" s="41"/>
      <c r="J44" s="104">
        <v>-2.1</v>
      </c>
      <c r="K44" s="41">
        <v>1.1000000000000001</v>
      </c>
      <c r="L44" s="41"/>
      <c r="M44" s="41"/>
      <c r="N44" s="172">
        <v>0.5</v>
      </c>
      <c r="O44" s="41"/>
      <c r="P44" s="41">
        <v>1.1000000000000001</v>
      </c>
      <c r="Q44" s="41"/>
      <c r="R44" s="102">
        <v>0.6</v>
      </c>
    </row>
    <row r="45" spans="1:18" x14ac:dyDescent="0.15">
      <c r="A45" s="20"/>
      <c r="B45" s="70"/>
      <c r="C45" s="70"/>
      <c r="D45" s="70"/>
      <c r="E45" s="70"/>
      <c r="F45" s="70"/>
      <c r="G45" s="70"/>
      <c r="H45" s="70"/>
      <c r="I45" s="70"/>
      <c r="J45" s="70" t="s">
        <v>26</v>
      </c>
      <c r="K45" s="70"/>
      <c r="L45" s="70"/>
      <c r="M45" s="70"/>
      <c r="N45" s="70"/>
      <c r="O45" s="70"/>
      <c r="P45" s="70"/>
      <c r="Q45" s="70"/>
      <c r="R45" s="70"/>
    </row>
    <row r="46" spans="1:18" x14ac:dyDescent="0.15">
      <c r="A46" s="20"/>
      <c r="B46" s="93" t="s">
        <v>213</v>
      </c>
      <c r="C46" s="94"/>
      <c r="D46" s="94"/>
      <c r="E46" s="94"/>
      <c r="F46" s="94"/>
      <c r="G46" s="94"/>
      <c r="H46" s="94"/>
      <c r="I46" s="94"/>
      <c r="J46" s="94"/>
      <c r="K46" s="94"/>
      <c r="L46" s="94"/>
      <c r="M46" s="94"/>
      <c r="N46" s="94"/>
      <c r="O46" s="94"/>
      <c r="P46" s="94"/>
      <c r="Q46" s="94"/>
      <c r="R46" s="94"/>
    </row>
    <row r="47" spans="1:18" x14ac:dyDescent="0.15">
      <c r="A47" s="20"/>
      <c r="B47" s="93" t="s">
        <v>214</v>
      </c>
      <c r="C47" s="94"/>
      <c r="D47" s="94"/>
      <c r="E47" s="94"/>
      <c r="F47" s="94"/>
      <c r="G47" s="94"/>
      <c r="H47" s="94"/>
      <c r="I47" s="94"/>
      <c r="J47" s="94"/>
      <c r="K47" s="94"/>
      <c r="L47" s="94"/>
      <c r="M47" s="94"/>
      <c r="N47" s="94"/>
      <c r="O47" s="94"/>
      <c r="P47" s="94"/>
      <c r="Q47" s="94"/>
      <c r="R47" s="94"/>
    </row>
    <row r="48" spans="1:18" x14ac:dyDescent="0.15">
      <c r="A48" s="20"/>
      <c r="B48" s="95" t="s">
        <v>27</v>
      </c>
      <c r="C48" s="94"/>
      <c r="D48" s="94"/>
      <c r="E48" s="94"/>
      <c r="F48" s="94"/>
      <c r="G48" s="94"/>
      <c r="H48" s="94"/>
      <c r="I48" s="94"/>
      <c r="J48" s="94"/>
      <c r="K48" s="94"/>
      <c r="L48" s="94"/>
      <c r="M48" s="94"/>
      <c r="N48" s="94"/>
      <c r="O48" s="94"/>
      <c r="P48" s="94"/>
      <c r="Q48" s="94"/>
      <c r="R48" s="94"/>
    </row>
    <row r="49" spans="1:18" x14ac:dyDescent="0.15">
      <c r="A49" s="20"/>
      <c r="B49" s="67"/>
      <c r="C49" s="68"/>
      <c r="D49" s="68"/>
      <c r="E49" s="68"/>
      <c r="F49" s="68"/>
      <c r="G49" s="68"/>
      <c r="H49" s="68"/>
      <c r="I49" s="68"/>
      <c r="J49" s="68"/>
      <c r="K49" s="68"/>
      <c r="L49" s="68"/>
      <c r="M49" s="68"/>
      <c r="N49" s="68"/>
      <c r="O49" s="68"/>
      <c r="P49" s="68"/>
      <c r="Q49" s="68"/>
      <c r="R49" s="68"/>
    </row>
    <row r="50" spans="1:18" x14ac:dyDescent="0.15">
      <c r="A50" s="20"/>
      <c r="B50" s="69"/>
      <c r="C50" s="70"/>
      <c r="D50" s="70"/>
      <c r="E50" s="70"/>
      <c r="F50" s="70"/>
      <c r="G50" s="70"/>
      <c r="H50" s="70"/>
      <c r="I50" s="70"/>
      <c r="J50" s="70"/>
      <c r="K50" s="70"/>
      <c r="L50" s="70"/>
      <c r="M50" s="70"/>
      <c r="N50" s="70"/>
      <c r="O50" s="70"/>
      <c r="P50" s="70"/>
      <c r="Q50" s="70"/>
      <c r="R50" s="70"/>
    </row>
    <row r="51" spans="1:18" ht="14.25" x14ac:dyDescent="0.15">
      <c r="A51" s="20"/>
      <c r="B51" s="134" t="s">
        <v>215</v>
      </c>
      <c r="C51" s="29"/>
      <c r="D51" s="29"/>
      <c r="E51" s="29"/>
      <c r="F51" s="29"/>
      <c r="G51" s="29"/>
      <c r="H51" s="29"/>
      <c r="I51" s="29"/>
      <c r="J51" s="29"/>
      <c r="K51" s="29"/>
      <c r="L51" s="29"/>
      <c r="M51" s="29"/>
      <c r="N51" s="29"/>
      <c r="O51" s="29"/>
      <c r="P51" s="29"/>
      <c r="Q51" s="29"/>
      <c r="R51" s="29"/>
    </row>
    <row r="52" spans="1:18" x14ac:dyDescent="0.15">
      <c r="A52" s="20"/>
      <c r="B52" s="69"/>
      <c r="C52" s="70"/>
      <c r="D52" s="70"/>
      <c r="E52" s="73" t="s">
        <v>28</v>
      </c>
      <c r="F52" s="73"/>
      <c r="G52" s="73" t="s">
        <v>29</v>
      </c>
      <c r="H52" s="73"/>
      <c r="I52" s="73"/>
      <c r="J52" s="114"/>
      <c r="K52" s="114"/>
      <c r="L52" s="114"/>
      <c r="M52" s="114"/>
      <c r="N52" s="114"/>
      <c r="O52" s="114"/>
      <c r="P52" s="114"/>
      <c r="Q52" s="114"/>
      <c r="R52" s="114"/>
    </row>
    <row r="53" spans="1:18" x14ac:dyDescent="0.15">
      <c r="A53" s="20"/>
      <c r="B53" s="76"/>
      <c r="C53" s="181"/>
      <c r="D53" s="186"/>
      <c r="E53" s="79"/>
      <c r="F53" s="79"/>
      <c r="G53" s="38"/>
      <c r="H53" s="38"/>
      <c r="I53" s="38"/>
      <c r="J53" s="80"/>
      <c r="K53" s="110"/>
      <c r="L53" s="111"/>
      <c r="M53" s="135"/>
      <c r="N53" s="127"/>
      <c r="O53" s="79"/>
      <c r="P53" s="77"/>
      <c r="Q53" s="118"/>
      <c r="R53" s="84"/>
    </row>
    <row r="54" spans="1:18" x14ac:dyDescent="0.15">
      <c r="A54" s="20"/>
      <c r="B54" s="315" t="s">
        <v>1</v>
      </c>
      <c r="C54" s="136" t="s">
        <v>216</v>
      </c>
      <c r="D54" s="310" t="s">
        <v>30</v>
      </c>
      <c r="E54" s="311"/>
      <c r="F54" s="186"/>
      <c r="G54" s="186"/>
      <c r="H54" s="182"/>
      <c r="I54" s="310" t="s">
        <v>3</v>
      </c>
      <c r="J54" s="312"/>
      <c r="K54" s="309" t="s">
        <v>217</v>
      </c>
      <c r="L54" s="308"/>
      <c r="M54" s="310" t="s">
        <v>6</v>
      </c>
      <c r="N54" s="312"/>
      <c r="O54" s="309" t="s">
        <v>174</v>
      </c>
      <c r="P54" s="313"/>
      <c r="Q54" s="308" t="s">
        <v>31</v>
      </c>
      <c r="R54" s="308"/>
    </row>
    <row r="55" spans="1:18" x14ac:dyDescent="0.15">
      <c r="A55" s="20"/>
      <c r="B55" s="315"/>
      <c r="C55" s="180" t="s">
        <v>32</v>
      </c>
      <c r="D55" s="309" t="s">
        <v>33</v>
      </c>
      <c r="E55" s="308"/>
      <c r="F55" s="310" t="s">
        <v>34</v>
      </c>
      <c r="G55" s="311"/>
      <c r="H55" s="312"/>
      <c r="I55" s="309" t="s">
        <v>7</v>
      </c>
      <c r="J55" s="308"/>
      <c r="K55" s="309" t="s">
        <v>218</v>
      </c>
      <c r="L55" s="308"/>
      <c r="M55" s="309" t="s">
        <v>35</v>
      </c>
      <c r="N55" s="308"/>
      <c r="O55" s="314"/>
      <c r="P55" s="313"/>
      <c r="Q55" s="308" t="s">
        <v>36</v>
      </c>
      <c r="R55" s="308"/>
    </row>
    <row r="56" spans="1:18" x14ac:dyDescent="0.15">
      <c r="A56" s="20"/>
      <c r="B56" s="86"/>
      <c r="C56" s="137"/>
      <c r="D56" s="302" t="s">
        <v>37</v>
      </c>
      <c r="E56" s="303"/>
      <c r="F56" s="304" t="s">
        <v>38</v>
      </c>
      <c r="G56" s="305"/>
      <c r="H56" s="306"/>
      <c r="I56" s="304" t="s">
        <v>39</v>
      </c>
      <c r="J56" s="306"/>
      <c r="K56" s="183"/>
      <c r="L56" s="188"/>
      <c r="M56" s="183"/>
      <c r="N56" s="184"/>
      <c r="O56" s="188"/>
      <c r="P56" s="188"/>
      <c r="Q56" s="183"/>
      <c r="R56" s="184"/>
    </row>
    <row r="57" spans="1:18" x14ac:dyDescent="0.15">
      <c r="A57" s="20"/>
      <c r="B57" s="138" t="s">
        <v>219</v>
      </c>
      <c r="C57" s="50" t="s">
        <v>10</v>
      </c>
      <c r="D57" s="50"/>
      <c r="E57" s="51" t="s">
        <v>10</v>
      </c>
      <c r="F57" s="51"/>
      <c r="G57" s="51"/>
      <c r="H57" s="51" t="s">
        <v>10</v>
      </c>
      <c r="I57" s="51"/>
      <c r="J57" s="52" t="s">
        <v>10</v>
      </c>
      <c r="K57" s="50"/>
      <c r="L57" s="50" t="s">
        <v>18</v>
      </c>
      <c r="M57" s="50"/>
      <c r="N57" s="51" t="s">
        <v>18</v>
      </c>
      <c r="O57" s="51"/>
      <c r="P57" s="51" t="s">
        <v>19</v>
      </c>
      <c r="Q57" s="51"/>
      <c r="R57" s="52" t="s">
        <v>25</v>
      </c>
    </row>
    <row r="58" spans="1:18" x14ac:dyDescent="0.15">
      <c r="A58" s="20"/>
      <c r="B58" s="120" t="s">
        <v>220</v>
      </c>
      <c r="C58" s="53">
        <v>323744</v>
      </c>
      <c r="D58" s="297">
        <v>308451</v>
      </c>
      <c r="E58" s="297"/>
      <c r="F58" s="54"/>
      <c r="G58" s="307">
        <v>283968</v>
      </c>
      <c r="H58" s="307"/>
      <c r="I58" s="297">
        <v>15293</v>
      </c>
      <c r="J58" s="299"/>
      <c r="K58" s="300">
        <v>156</v>
      </c>
      <c r="L58" s="301"/>
      <c r="M58" s="55"/>
      <c r="N58" s="56">
        <v>12.2</v>
      </c>
      <c r="O58" s="55"/>
      <c r="P58" s="57">
        <v>18.899999999999999</v>
      </c>
      <c r="Q58" s="58"/>
      <c r="R58" s="59">
        <v>528135</v>
      </c>
    </row>
    <row r="59" spans="1:18" x14ac:dyDescent="0.15">
      <c r="A59" s="20"/>
      <c r="B59" s="120" t="s">
        <v>221</v>
      </c>
      <c r="C59" s="53">
        <v>319102</v>
      </c>
      <c r="D59" s="297">
        <v>309637</v>
      </c>
      <c r="E59" s="297"/>
      <c r="F59" s="54"/>
      <c r="G59" s="298">
        <v>283272</v>
      </c>
      <c r="H59" s="298"/>
      <c r="I59" s="297">
        <v>9465</v>
      </c>
      <c r="J59" s="299"/>
      <c r="K59" s="300">
        <v>150.5</v>
      </c>
      <c r="L59" s="301"/>
      <c r="M59" s="55"/>
      <c r="N59" s="56">
        <v>12.7</v>
      </c>
      <c r="O59" s="55"/>
      <c r="P59" s="56">
        <v>17.7</v>
      </c>
      <c r="Q59" s="55"/>
      <c r="R59" s="59">
        <v>153175</v>
      </c>
    </row>
    <row r="60" spans="1:18" x14ac:dyDescent="0.15">
      <c r="A60" s="20"/>
      <c r="B60" s="120" t="s">
        <v>222</v>
      </c>
      <c r="C60" s="53">
        <v>302222</v>
      </c>
      <c r="D60" s="297">
        <v>288321</v>
      </c>
      <c r="E60" s="297"/>
      <c r="F60" s="54"/>
      <c r="G60" s="298">
        <v>269675</v>
      </c>
      <c r="H60" s="298"/>
      <c r="I60" s="297">
        <v>13901</v>
      </c>
      <c r="J60" s="299"/>
      <c r="K60" s="300">
        <v>162.9</v>
      </c>
      <c r="L60" s="301"/>
      <c r="M60" s="55"/>
      <c r="N60" s="56">
        <v>11.4</v>
      </c>
      <c r="O60" s="55"/>
      <c r="P60" s="56">
        <v>19.899999999999999</v>
      </c>
      <c r="Q60" s="55"/>
      <c r="R60" s="59">
        <v>67846</v>
      </c>
    </row>
    <row r="61" spans="1:18" x14ac:dyDescent="0.15">
      <c r="A61" s="20"/>
      <c r="B61" s="139" t="s">
        <v>223</v>
      </c>
      <c r="C61" s="53">
        <v>338810</v>
      </c>
      <c r="D61" s="292">
        <v>324569</v>
      </c>
      <c r="E61" s="292"/>
      <c r="F61" s="54"/>
      <c r="G61" s="298">
        <v>303136</v>
      </c>
      <c r="H61" s="298"/>
      <c r="I61" s="292">
        <v>14241</v>
      </c>
      <c r="J61" s="294"/>
      <c r="K61" s="300">
        <v>154.6</v>
      </c>
      <c r="L61" s="301"/>
      <c r="M61" s="55"/>
      <c r="N61" s="56">
        <v>6.2</v>
      </c>
      <c r="O61" s="55"/>
      <c r="P61" s="56">
        <v>19.3</v>
      </c>
      <c r="Q61" s="55"/>
      <c r="R61" s="59">
        <v>79841</v>
      </c>
    </row>
    <row r="62" spans="1:18" x14ac:dyDescent="0.15">
      <c r="A62" s="20"/>
      <c r="B62" s="138" t="s">
        <v>211</v>
      </c>
      <c r="C62" s="36" t="s">
        <v>10</v>
      </c>
      <c r="D62" s="37"/>
      <c r="E62" s="37" t="s">
        <v>10</v>
      </c>
      <c r="F62" s="37"/>
      <c r="G62" s="37"/>
      <c r="H62" s="37" t="s">
        <v>10</v>
      </c>
      <c r="I62" s="37"/>
      <c r="J62" s="60" t="s">
        <v>10</v>
      </c>
      <c r="K62" s="37"/>
      <c r="L62" s="37" t="s">
        <v>18</v>
      </c>
      <c r="M62" s="37"/>
      <c r="N62" s="37" t="s">
        <v>18</v>
      </c>
      <c r="O62" s="37"/>
      <c r="P62" s="37" t="s">
        <v>19</v>
      </c>
      <c r="Q62" s="37"/>
      <c r="R62" s="60" t="s">
        <v>25</v>
      </c>
    </row>
    <row r="63" spans="1:18" x14ac:dyDescent="0.15">
      <c r="A63" s="20"/>
      <c r="B63" s="120" t="s">
        <v>220</v>
      </c>
      <c r="C63" s="61">
        <v>91602</v>
      </c>
      <c r="D63" s="297">
        <v>90566</v>
      </c>
      <c r="E63" s="297"/>
      <c r="F63" s="53"/>
      <c r="G63" s="298">
        <v>87700</v>
      </c>
      <c r="H63" s="298"/>
      <c r="I63" s="297">
        <v>1036</v>
      </c>
      <c r="J63" s="299"/>
      <c r="K63" s="300">
        <v>90.1</v>
      </c>
      <c r="L63" s="301"/>
      <c r="M63" s="56"/>
      <c r="N63" s="56">
        <v>2.5</v>
      </c>
      <c r="O63" s="55"/>
      <c r="P63" s="56">
        <v>15.6</v>
      </c>
      <c r="Q63" s="56"/>
      <c r="R63" s="59">
        <v>189774</v>
      </c>
    </row>
    <row r="64" spans="1:18" x14ac:dyDescent="0.15">
      <c r="A64" s="20"/>
      <c r="B64" s="120" t="s">
        <v>221</v>
      </c>
      <c r="C64" s="61">
        <v>102349</v>
      </c>
      <c r="D64" s="297">
        <v>100573</v>
      </c>
      <c r="E64" s="297"/>
      <c r="F64" s="53"/>
      <c r="G64" s="298">
        <v>97364</v>
      </c>
      <c r="H64" s="298"/>
      <c r="I64" s="297">
        <v>1776</v>
      </c>
      <c r="J64" s="299"/>
      <c r="K64" s="300">
        <v>106.6</v>
      </c>
      <c r="L64" s="301"/>
      <c r="M64" s="56"/>
      <c r="N64" s="56">
        <v>3.9</v>
      </c>
      <c r="O64" s="55"/>
      <c r="P64" s="56">
        <v>16.5</v>
      </c>
      <c r="Q64" s="56"/>
      <c r="R64" s="59">
        <v>25414</v>
      </c>
    </row>
    <row r="65" spans="1:18" x14ac:dyDescent="0.15">
      <c r="A65" s="20"/>
      <c r="B65" s="120" t="s">
        <v>222</v>
      </c>
      <c r="C65" s="61">
        <v>91333</v>
      </c>
      <c r="D65" s="297">
        <v>90663</v>
      </c>
      <c r="E65" s="297"/>
      <c r="F65" s="53"/>
      <c r="G65" s="298">
        <v>88111</v>
      </c>
      <c r="H65" s="298"/>
      <c r="I65" s="297">
        <v>670</v>
      </c>
      <c r="J65" s="299"/>
      <c r="K65" s="300">
        <v>98.4</v>
      </c>
      <c r="L65" s="301"/>
      <c r="M65" s="56"/>
      <c r="N65" s="56">
        <v>1.8</v>
      </c>
      <c r="O65" s="55"/>
      <c r="P65" s="56">
        <v>17.600000000000001</v>
      </c>
      <c r="Q65" s="56"/>
      <c r="R65" s="59">
        <v>59019</v>
      </c>
    </row>
    <row r="66" spans="1:18" x14ac:dyDescent="0.15">
      <c r="A66" s="20"/>
      <c r="B66" s="139" t="s">
        <v>224</v>
      </c>
      <c r="C66" s="62">
        <v>102050</v>
      </c>
      <c r="D66" s="292">
        <v>99396</v>
      </c>
      <c r="E66" s="292"/>
      <c r="F66" s="63"/>
      <c r="G66" s="293">
        <v>97535</v>
      </c>
      <c r="H66" s="293"/>
      <c r="I66" s="292">
        <v>2654</v>
      </c>
      <c r="J66" s="294"/>
      <c r="K66" s="295">
        <v>75.3</v>
      </c>
      <c r="L66" s="296"/>
      <c r="M66" s="64"/>
      <c r="N66" s="64">
        <v>0.6</v>
      </c>
      <c r="O66" s="65"/>
      <c r="P66" s="64">
        <v>14.1</v>
      </c>
      <c r="Q66" s="64"/>
      <c r="R66" s="66">
        <v>24495</v>
      </c>
    </row>
  </sheetData>
  <mergeCells count="99">
    <mergeCell ref="C5:E5"/>
    <mergeCell ref="H7:I7"/>
    <mergeCell ref="L7:M7"/>
    <mergeCell ref="N7:O7"/>
    <mergeCell ref="H9:I9"/>
    <mergeCell ref="L9:M9"/>
    <mergeCell ref="N9:O9"/>
    <mergeCell ref="H10:I10"/>
    <mergeCell ref="L10:M10"/>
    <mergeCell ref="N10:O10"/>
    <mergeCell ref="H11:I11"/>
    <mergeCell ref="L11:M11"/>
    <mergeCell ref="N11:O11"/>
    <mergeCell ref="H12:I12"/>
    <mergeCell ref="L12:M12"/>
    <mergeCell ref="N12:O12"/>
    <mergeCell ref="H13:I13"/>
    <mergeCell ref="L13:M13"/>
    <mergeCell ref="N13:O13"/>
    <mergeCell ref="H14:I14"/>
    <mergeCell ref="L14:M14"/>
    <mergeCell ref="N14:O14"/>
    <mergeCell ref="B16:R16"/>
    <mergeCell ref="H24:I24"/>
    <mergeCell ref="L24:M24"/>
    <mergeCell ref="N24:O24"/>
    <mergeCell ref="H26:I26"/>
    <mergeCell ref="L26:M26"/>
    <mergeCell ref="N26:O26"/>
    <mergeCell ref="H27:I27"/>
    <mergeCell ref="L27:M27"/>
    <mergeCell ref="N27:O27"/>
    <mergeCell ref="H28:I28"/>
    <mergeCell ref="L28:M28"/>
    <mergeCell ref="N28:O28"/>
    <mergeCell ref="H29:I29"/>
    <mergeCell ref="L29:M29"/>
    <mergeCell ref="N29:O29"/>
    <mergeCell ref="H30:I30"/>
    <mergeCell ref="L30:M30"/>
    <mergeCell ref="N30:O30"/>
    <mergeCell ref="H31:I31"/>
    <mergeCell ref="L31:M31"/>
    <mergeCell ref="N31:O31"/>
    <mergeCell ref="B32:R32"/>
    <mergeCell ref="C36:E36"/>
    <mergeCell ref="G36:J36"/>
    <mergeCell ref="K36:N36"/>
    <mergeCell ref="I37:J37"/>
    <mergeCell ref="M37:N37"/>
    <mergeCell ref="Q37:R37"/>
    <mergeCell ref="B54:B55"/>
    <mergeCell ref="D54:E54"/>
    <mergeCell ref="I54:J54"/>
    <mergeCell ref="K54:L54"/>
    <mergeCell ref="M54:N54"/>
    <mergeCell ref="Q54:R54"/>
    <mergeCell ref="D55:E55"/>
    <mergeCell ref="F55:H55"/>
    <mergeCell ref="I55:J55"/>
    <mergeCell ref="K55:L55"/>
    <mergeCell ref="M55:N55"/>
    <mergeCell ref="Q55:R55"/>
    <mergeCell ref="O54:P55"/>
    <mergeCell ref="D60:E60"/>
    <mergeCell ref="G60:H60"/>
    <mergeCell ref="I60:J60"/>
    <mergeCell ref="K60:L60"/>
    <mergeCell ref="D56:E56"/>
    <mergeCell ref="F56:H56"/>
    <mergeCell ref="I56:J56"/>
    <mergeCell ref="D58:E58"/>
    <mergeCell ref="G58:H58"/>
    <mergeCell ref="I58:J58"/>
    <mergeCell ref="K58:L58"/>
    <mergeCell ref="D59:E59"/>
    <mergeCell ref="G59:H59"/>
    <mergeCell ref="I59:J59"/>
    <mergeCell ref="K59:L59"/>
    <mergeCell ref="D61:E61"/>
    <mergeCell ref="G61:H61"/>
    <mergeCell ref="I61:J61"/>
    <mergeCell ref="K61:L61"/>
    <mergeCell ref="D63:E63"/>
    <mergeCell ref="G63:H63"/>
    <mergeCell ref="I63:J63"/>
    <mergeCell ref="K63:L63"/>
    <mergeCell ref="D66:E66"/>
    <mergeCell ref="G66:H66"/>
    <mergeCell ref="I66:J66"/>
    <mergeCell ref="K66:L66"/>
    <mergeCell ref="D64:E64"/>
    <mergeCell ref="G64:H64"/>
    <mergeCell ref="I64:J64"/>
    <mergeCell ref="K64:L64"/>
    <mergeCell ref="D65:E65"/>
    <mergeCell ref="G65:H65"/>
    <mergeCell ref="I65:J65"/>
    <mergeCell ref="K65:L65"/>
  </mergeCells>
  <phoneticPr fontId="2"/>
  <conditionalFormatting sqref="K63:K66 R63:R66 G58:G61 R11 G39:G44 K58:K61 R9 P9:P14 P26:P31 C58:C61 C63:C66 G63:G66 P58:P61 R58:R61 N58:N61 N63:N66 P63:P66 K39 K41:K44 P39:P44">
    <cfRule type="cellIs" dxfId="27" priority="46" stopIfTrue="1" operator="equal">
      <formula>0</formula>
    </cfRule>
  </conditionalFormatting>
  <conditionalFormatting sqref="P40">
    <cfRule type="cellIs" dxfId="26" priority="45" stopIfTrue="1" operator="equal">
      <formula>0</formula>
    </cfRule>
  </conditionalFormatting>
  <conditionalFormatting sqref="C9:C14">
    <cfRule type="cellIs" dxfId="25" priority="43" stopIfTrue="1" operator="equal">
      <formula>""</formula>
    </cfRule>
    <cfRule type="cellIs" priority="44" stopIfTrue="1" operator="equal">
      <formula>""</formula>
    </cfRule>
  </conditionalFormatting>
  <conditionalFormatting sqref="K9:K14">
    <cfRule type="cellIs" dxfId="24" priority="41" stopIfTrue="1" operator="equal">
      <formula>""</formula>
    </cfRule>
    <cfRule type="cellIs" priority="42" stopIfTrue="1" operator="equal">
      <formula>""</formula>
    </cfRule>
  </conditionalFormatting>
  <conditionalFormatting sqref="R9:R14">
    <cfRule type="cellIs" dxfId="23" priority="39" stopIfTrue="1" operator="equal">
      <formula>""</formula>
    </cfRule>
    <cfRule type="cellIs" priority="40" stopIfTrue="1" operator="equal">
      <formula>""</formula>
    </cfRule>
  </conditionalFormatting>
  <conditionalFormatting sqref="G9:G14">
    <cfRule type="cellIs" dxfId="22" priority="37" stopIfTrue="1" operator="equal">
      <formula>""</formula>
    </cfRule>
    <cfRule type="cellIs" priority="38" stopIfTrue="1" operator="equal">
      <formula>""</formula>
    </cfRule>
  </conditionalFormatting>
  <conditionalFormatting sqref="C26:C31">
    <cfRule type="cellIs" dxfId="21" priority="35" stopIfTrue="1" operator="equal">
      <formula>""</formula>
    </cfRule>
    <cfRule type="cellIs" priority="36" stopIfTrue="1" operator="equal">
      <formula>""</formula>
    </cfRule>
  </conditionalFormatting>
  <conditionalFormatting sqref="G26:G31">
    <cfRule type="cellIs" dxfId="20" priority="33" stopIfTrue="1" operator="equal">
      <formula>""</formula>
    </cfRule>
    <cfRule type="cellIs" priority="34" stopIfTrue="1" operator="equal">
      <formula>""</formula>
    </cfRule>
  </conditionalFormatting>
  <conditionalFormatting sqref="K26:K31">
    <cfRule type="cellIs" dxfId="19" priority="31" stopIfTrue="1" operator="equal">
      <formula>""</formula>
    </cfRule>
    <cfRule type="cellIs" priority="32" stopIfTrue="1" operator="equal">
      <formula>""</formula>
    </cfRule>
  </conditionalFormatting>
  <conditionalFormatting sqref="C39:C44">
    <cfRule type="cellIs" dxfId="18" priority="29" stopIfTrue="1" operator="equal">
      <formula>""</formula>
    </cfRule>
    <cfRule type="cellIs" priority="30" stopIfTrue="1" operator="equal">
      <formula>""</formula>
    </cfRule>
  </conditionalFormatting>
  <conditionalFormatting sqref="K39 K41:K44">
    <cfRule type="cellIs" dxfId="17" priority="27" stopIfTrue="1" operator="equal">
      <formula>""</formula>
    </cfRule>
    <cfRule type="cellIs" priority="28" stopIfTrue="1" operator="equal">
      <formula>""</formula>
    </cfRule>
  </conditionalFormatting>
  <conditionalFormatting sqref="P39:P44">
    <cfRule type="cellIs" dxfId="16" priority="25" stopIfTrue="1" operator="equal">
      <formula>""</formula>
    </cfRule>
    <cfRule type="cellIs" priority="26" stopIfTrue="1" operator="equal">
      <formula>""</formula>
    </cfRule>
  </conditionalFormatting>
  <conditionalFormatting sqref="D58:E61">
    <cfRule type="cellIs" dxfId="15" priority="23" stopIfTrue="1" operator="equal">
      <formula>""</formula>
    </cfRule>
    <cfRule type="cellIs" priority="24" stopIfTrue="1" operator="equal">
      <formula>""</formula>
    </cfRule>
  </conditionalFormatting>
  <conditionalFormatting sqref="D63:E66">
    <cfRule type="cellIs" dxfId="14" priority="21" stopIfTrue="1" operator="equal">
      <formula>""</formula>
    </cfRule>
    <cfRule type="cellIs" priority="22" stopIfTrue="1" operator="equal">
      <formula>""</formula>
    </cfRule>
  </conditionalFormatting>
  <conditionalFormatting sqref="I58:J61">
    <cfRule type="cellIs" dxfId="13" priority="19" stopIfTrue="1" operator="equal">
      <formula>""</formula>
    </cfRule>
    <cfRule type="cellIs" priority="20" stopIfTrue="1" operator="equal">
      <formula>""</formula>
    </cfRule>
  </conditionalFormatting>
  <conditionalFormatting sqref="I63:J66">
    <cfRule type="cellIs" dxfId="12" priority="17" stopIfTrue="1" operator="equal">
      <formula>""</formula>
    </cfRule>
    <cfRule type="cellIs" priority="18" stopIfTrue="1" operator="equal">
      <formula>""</formula>
    </cfRule>
  </conditionalFormatting>
  <conditionalFormatting sqref="K39">
    <cfRule type="cellIs" dxfId="11" priority="16" stopIfTrue="1" operator="equal">
      <formula>0</formula>
    </cfRule>
  </conditionalFormatting>
  <conditionalFormatting sqref="K41:K44">
    <cfRule type="cellIs" dxfId="10" priority="15" stopIfTrue="1" operator="equal">
      <formula>0</formula>
    </cfRule>
  </conditionalFormatting>
  <conditionalFormatting sqref="P39:P44">
    <cfRule type="cellIs" dxfId="9" priority="13" stopIfTrue="1" operator="equal">
      <formula>""</formula>
    </cfRule>
    <cfRule type="cellIs" priority="14" stopIfTrue="1" operator="equal">
      <formula>""</formula>
    </cfRule>
  </conditionalFormatting>
  <conditionalFormatting sqref="P39:P44">
    <cfRule type="cellIs" dxfId="8" priority="12" stopIfTrue="1" operator="equal">
      <formula>0</formula>
    </cfRule>
  </conditionalFormatting>
  <conditionalFormatting sqref="P44">
    <cfRule type="cellIs" dxfId="7" priority="10" stopIfTrue="1" operator="equal">
      <formula>""</formula>
    </cfRule>
    <cfRule type="cellIs" priority="11" stopIfTrue="1" operator="equal">
      <formula>""</formula>
    </cfRule>
  </conditionalFormatting>
  <conditionalFormatting sqref="P44">
    <cfRule type="cellIs" dxfId="6" priority="9" stopIfTrue="1" operator="equal">
      <formula>0</formula>
    </cfRule>
  </conditionalFormatting>
  <conditionalFormatting sqref="P44">
    <cfRule type="cellIs" dxfId="5" priority="7" stopIfTrue="1" operator="equal">
      <formula>""</formula>
    </cfRule>
    <cfRule type="cellIs" priority="8" stopIfTrue="1" operator="equal">
      <formula>""</formula>
    </cfRule>
  </conditionalFormatting>
  <conditionalFormatting sqref="P44">
    <cfRule type="cellIs" dxfId="4" priority="6" stopIfTrue="1" operator="equal">
      <formula>0</formula>
    </cfRule>
  </conditionalFormatting>
  <conditionalFormatting sqref="K40">
    <cfRule type="cellIs" dxfId="3" priority="5" stopIfTrue="1" operator="equal">
      <formula>0</formula>
    </cfRule>
  </conditionalFormatting>
  <conditionalFormatting sqref="K40">
    <cfRule type="cellIs" dxfId="2" priority="4" stopIfTrue="1" operator="equal">
      <formula>0</formula>
    </cfRule>
  </conditionalFormatting>
  <conditionalFormatting sqref="K40">
    <cfRule type="cellIs" dxfId="1" priority="2" stopIfTrue="1" operator="equal">
      <formula>""</formula>
    </cfRule>
    <cfRule type="cellIs" priority="3" stopIfTrue="1" operator="equal">
      <formula>""</formula>
    </cfRule>
  </conditionalFormatting>
  <conditionalFormatting sqref="K40">
    <cfRule type="cellIs" dxfId="0"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8"/>
  <sheetViews>
    <sheetView showGridLines="0" zoomScale="80" zoomScaleNormal="80" workbookViewId="0"/>
  </sheetViews>
  <sheetFormatPr defaultRowHeight="13.5" x14ac:dyDescent="0.15"/>
  <cols>
    <col min="1" max="1" width="7.25" style="193" customWidth="1"/>
    <col min="2" max="2" width="0.875" style="193" customWidth="1"/>
    <col min="3" max="3" width="38.625" style="198" customWidth="1"/>
    <col min="4" max="4" width="0.875" style="193" customWidth="1"/>
    <col min="5" max="15" width="14.375" style="193" customWidth="1"/>
    <col min="16" max="256" width="9" style="193"/>
    <col min="257" max="257" width="7.25" style="193" customWidth="1"/>
    <col min="258" max="258" width="0.875" style="193" customWidth="1"/>
    <col min="259" max="259" width="38.625" style="193" customWidth="1"/>
    <col min="260" max="260" width="0.875" style="193" customWidth="1"/>
    <col min="261" max="271" width="14.375" style="193" customWidth="1"/>
    <col min="272" max="512" width="9" style="193"/>
    <col min="513" max="513" width="7.25" style="193" customWidth="1"/>
    <col min="514" max="514" width="0.875" style="193" customWidth="1"/>
    <col min="515" max="515" width="38.625" style="193" customWidth="1"/>
    <col min="516" max="516" width="0.875" style="193" customWidth="1"/>
    <col min="517" max="527" width="14.375" style="193" customWidth="1"/>
    <col min="528" max="768" width="9" style="193"/>
    <col min="769" max="769" width="7.25" style="193" customWidth="1"/>
    <col min="770" max="770" width="0.875" style="193" customWidth="1"/>
    <col min="771" max="771" width="38.625" style="193" customWidth="1"/>
    <col min="772" max="772" width="0.875" style="193" customWidth="1"/>
    <col min="773" max="783" width="14.375" style="193" customWidth="1"/>
    <col min="784" max="1024" width="9" style="193"/>
    <col min="1025" max="1025" width="7.25" style="193" customWidth="1"/>
    <col min="1026" max="1026" width="0.875" style="193" customWidth="1"/>
    <col min="1027" max="1027" width="38.625" style="193" customWidth="1"/>
    <col min="1028" max="1028" width="0.875" style="193" customWidth="1"/>
    <col min="1029" max="1039" width="14.375" style="193" customWidth="1"/>
    <col min="1040" max="1280" width="9" style="193"/>
    <col min="1281" max="1281" width="7.25" style="193" customWidth="1"/>
    <col min="1282" max="1282" width="0.875" style="193" customWidth="1"/>
    <col min="1283" max="1283" width="38.625" style="193" customWidth="1"/>
    <col min="1284" max="1284" width="0.875" style="193" customWidth="1"/>
    <col min="1285" max="1295" width="14.375" style="193" customWidth="1"/>
    <col min="1296" max="1536" width="9" style="193"/>
    <col min="1537" max="1537" width="7.25" style="193" customWidth="1"/>
    <col min="1538" max="1538" width="0.875" style="193" customWidth="1"/>
    <col min="1539" max="1539" width="38.625" style="193" customWidth="1"/>
    <col min="1540" max="1540" width="0.875" style="193" customWidth="1"/>
    <col min="1541" max="1551" width="14.375" style="193" customWidth="1"/>
    <col min="1552" max="1792" width="9" style="193"/>
    <col min="1793" max="1793" width="7.25" style="193" customWidth="1"/>
    <col min="1794" max="1794" width="0.875" style="193" customWidth="1"/>
    <col min="1795" max="1795" width="38.625" style="193" customWidth="1"/>
    <col min="1796" max="1796" width="0.875" style="193" customWidth="1"/>
    <col min="1797" max="1807" width="14.375" style="193" customWidth="1"/>
    <col min="1808" max="2048" width="9" style="193"/>
    <col min="2049" max="2049" width="7.25" style="193" customWidth="1"/>
    <col min="2050" max="2050" width="0.875" style="193" customWidth="1"/>
    <col min="2051" max="2051" width="38.625" style="193" customWidth="1"/>
    <col min="2052" max="2052" width="0.875" style="193" customWidth="1"/>
    <col min="2053" max="2063" width="14.375" style="193" customWidth="1"/>
    <col min="2064" max="2304" width="9" style="193"/>
    <col min="2305" max="2305" width="7.25" style="193" customWidth="1"/>
    <col min="2306" max="2306" width="0.875" style="193" customWidth="1"/>
    <col min="2307" max="2307" width="38.625" style="193" customWidth="1"/>
    <col min="2308" max="2308" width="0.875" style="193" customWidth="1"/>
    <col min="2309" max="2319" width="14.375" style="193" customWidth="1"/>
    <col min="2320" max="2560" width="9" style="193"/>
    <col min="2561" max="2561" width="7.25" style="193" customWidth="1"/>
    <col min="2562" max="2562" width="0.875" style="193" customWidth="1"/>
    <col min="2563" max="2563" width="38.625" style="193" customWidth="1"/>
    <col min="2564" max="2564" width="0.875" style="193" customWidth="1"/>
    <col min="2565" max="2575" width="14.375" style="193" customWidth="1"/>
    <col min="2576" max="2816" width="9" style="193"/>
    <col min="2817" max="2817" width="7.25" style="193" customWidth="1"/>
    <col min="2818" max="2818" width="0.875" style="193" customWidth="1"/>
    <col min="2819" max="2819" width="38.625" style="193" customWidth="1"/>
    <col min="2820" max="2820" width="0.875" style="193" customWidth="1"/>
    <col min="2821" max="2831" width="14.375" style="193" customWidth="1"/>
    <col min="2832" max="3072" width="9" style="193"/>
    <col min="3073" max="3073" width="7.25" style="193" customWidth="1"/>
    <col min="3074" max="3074" width="0.875" style="193" customWidth="1"/>
    <col min="3075" max="3075" width="38.625" style="193" customWidth="1"/>
    <col min="3076" max="3076" width="0.875" style="193" customWidth="1"/>
    <col min="3077" max="3087" width="14.375" style="193" customWidth="1"/>
    <col min="3088" max="3328" width="9" style="193"/>
    <col min="3329" max="3329" width="7.25" style="193" customWidth="1"/>
    <col min="3330" max="3330" width="0.875" style="193" customWidth="1"/>
    <col min="3331" max="3331" width="38.625" style="193" customWidth="1"/>
    <col min="3332" max="3332" width="0.875" style="193" customWidth="1"/>
    <col min="3333" max="3343" width="14.375" style="193" customWidth="1"/>
    <col min="3344" max="3584" width="9" style="193"/>
    <col min="3585" max="3585" width="7.25" style="193" customWidth="1"/>
    <col min="3586" max="3586" width="0.875" style="193" customWidth="1"/>
    <col min="3587" max="3587" width="38.625" style="193" customWidth="1"/>
    <col min="3588" max="3588" width="0.875" style="193" customWidth="1"/>
    <col min="3589" max="3599" width="14.375" style="193" customWidth="1"/>
    <col min="3600" max="3840" width="9" style="193"/>
    <col min="3841" max="3841" width="7.25" style="193" customWidth="1"/>
    <col min="3842" max="3842" width="0.875" style="193" customWidth="1"/>
    <col min="3843" max="3843" width="38.625" style="193" customWidth="1"/>
    <col min="3844" max="3844" width="0.875" style="193" customWidth="1"/>
    <col min="3845" max="3855" width="14.375" style="193" customWidth="1"/>
    <col min="3856" max="4096" width="9" style="193"/>
    <col min="4097" max="4097" width="7.25" style="193" customWidth="1"/>
    <col min="4098" max="4098" width="0.875" style="193" customWidth="1"/>
    <col min="4099" max="4099" width="38.625" style="193" customWidth="1"/>
    <col min="4100" max="4100" width="0.875" style="193" customWidth="1"/>
    <col min="4101" max="4111" width="14.375" style="193" customWidth="1"/>
    <col min="4112" max="4352" width="9" style="193"/>
    <col min="4353" max="4353" width="7.25" style="193" customWidth="1"/>
    <col min="4354" max="4354" width="0.875" style="193" customWidth="1"/>
    <col min="4355" max="4355" width="38.625" style="193" customWidth="1"/>
    <col min="4356" max="4356" width="0.875" style="193" customWidth="1"/>
    <col min="4357" max="4367" width="14.375" style="193" customWidth="1"/>
    <col min="4368" max="4608" width="9" style="193"/>
    <col min="4609" max="4609" width="7.25" style="193" customWidth="1"/>
    <col min="4610" max="4610" width="0.875" style="193" customWidth="1"/>
    <col min="4611" max="4611" width="38.625" style="193" customWidth="1"/>
    <col min="4612" max="4612" width="0.875" style="193" customWidth="1"/>
    <col min="4613" max="4623" width="14.375" style="193" customWidth="1"/>
    <col min="4624" max="4864" width="9" style="193"/>
    <col min="4865" max="4865" width="7.25" style="193" customWidth="1"/>
    <col min="4866" max="4866" width="0.875" style="193" customWidth="1"/>
    <col min="4867" max="4867" width="38.625" style="193" customWidth="1"/>
    <col min="4868" max="4868" width="0.875" style="193" customWidth="1"/>
    <col min="4869" max="4879" width="14.375" style="193" customWidth="1"/>
    <col min="4880" max="5120" width="9" style="193"/>
    <col min="5121" max="5121" width="7.25" style="193" customWidth="1"/>
    <col min="5122" max="5122" width="0.875" style="193" customWidth="1"/>
    <col min="5123" max="5123" width="38.625" style="193" customWidth="1"/>
    <col min="5124" max="5124" width="0.875" style="193" customWidth="1"/>
    <col min="5125" max="5135" width="14.375" style="193" customWidth="1"/>
    <col min="5136" max="5376" width="9" style="193"/>
    <col min="5377" max="5377" width="7.25" style="193" customWidth="1"/>
    <col min="5378" max="5378" width="0.875" style="193" customWidth="1"/>
    <col min="5379" max="5379" width="38.625" style="193" customWidth="1"/>
    <col min="5380" max="5380" width="0.875" style="193" customWidth="1"/>
    <col min="5381" max="5391" width="14.375" style="193" customWidth="1"/>
    <col min="5392" max="5632" width="9" style="193"/>
    <col min="5633" max="5633" width="7.25" style="193" customWidth="1"/>
    <col min="5634" max="5634" width="0.875" style="193" customWidth="1"/>
    <col min="5635" max="5635" width="38.625" style="193" customWidth="1"/>
    <col min="5636" max="5636" width="0.875" style="193" customWidth="1"/>
    <col min="5637" max="5647" width="14.375" style="193" customWidth="1"/>
    <col min="5648" max="5888" width="9" style="193"/>
    <col min="5889" max="5889" width="7.25" style="193" customWidth="1"/>
    <col min="5890" max="5890" width="0.875" style="193" customWidth="1"/>
    <col min="5891" max="5891" width="38.625" style="193" customWidth="1"/>
    <col min="5892" max="5892" width="0.875" style="193" customWidth="1"/>
    <col min="5893" max="5903" width="14.375" style="193" customWidth="1"/>
    <col min="5904" max="6144" width="9" style="193"/>
    <col min="6145" max="6145" width="7.25" style="193" customWidth="1"/>
    <col min="6146" max="6146" width="0.875" style="193" customWidth="1"/>
    <col min="6147" max="6147" width="38.625" style="193" customWidth="1"/>
    <col min="6148" max="6148" width="0.875" style="193" customWidth="1"/>
    <col min="6149" max="6159" width="14.375" style="193" customWidth="1"/>
    <col min="6160" max="6400" width="9" style="193"/>
    <col min="6401" max="6401" width="7.25" style="193" customWidth="1"/>
    <col min="6402" max="6402" width="0.875" style="193" customWidth="1"/>
    <col min="6403" max="6403" width="38.625" style="193" customWidth="1"/>
    <col min="6404" max="6404" width="0.875" style="193" customWidth="1"/>
    <col min="6405" max="6415" width="14.375" style="193" customWidth="1"/>
    <col min="6416" max="6656" width="9" style="193"/>
    <col min="6657" max="6657" width="7.25" style="193" customWidth="1"/>
    <col min="6658" max="6658" width="0.875" style="193" customWidth="1"/>
    <col min="6659" max="6659" width="38.625" style="193" customWidth="1"/>
    <col min="6660" max="6660" width="0.875" style="193" customWidth="1"/>
    <col min="6661" max="6671" width="14.375" style="193" customWidth="1"/>
    <col min="6672" max="6912" width="9" style="193"/>
    <col min="6913" max="6913" width="7.25" style="193" customWidth="1"/>
    <col min="6914" max="6914" width="0.875" style="193" customWidth="1"/>
    <col min="6915" max="6915" width="38.625" style="193" customWidth="1"/>
    <col min="6916" max="6916" width="0.875" style="193" customWidth="1"/>
    <col min="6917" max="6927" width="14.375" style="193" customWidth="1"/>
    <col min="6928" max="7168" width="9" style="193"/>
    <col min="7169" max="7169" width="7.25" style="193" customWidth="1"/>
    <col min="7170" max="7170" width="0.875" style="193" customWidth="1"/>
    <col min="7171" max="7171" width="38.625" style="193" customWidth="1"/>
    <col min="7172" max="7172" width="0.875" style="193" customWidth="1"/>
    <col min="7173" max="7183" width="14.375" style="193" customWidth="1"/>
    <col min="7184" max="7424" width="9" style="193"/>
    <col min="7425" max="7425" width="7.25" style="193" customWidth="1"/>
    <col min="7426" max="7426" width="0.875" style="193" customWidth="1"/>
    <col min="7427" max="7427" width="38.625" style="193" customWidth="1"/>
    <col min="7428" max="7428" width="0.875" style="193" customWidth="1"/>
    <col min="7429" max="7439" width="14.375" style="193" customWidth="1"/>
    <col min="7440" max="7680" width="9" style="193"/>
    <col min="7681" max="7681" width="7.25" style="193" customWidth="1"/>
    <col min="7682" max="7682" width="0.875" style="193" customWidth="1"/>
    <col min="7683" max="7683" width="38.625" style="193" customWidth="1"/>
    <col min="7684" max="7684" width="0.875" style="193" customWidth="1"/>
    <col min="7685" max="7695" width="14.375" style="193" customWidth="1"/>
    <col min="7696" max="7936" width="9" style="193"/>
    <col min="7937" max="7937" width="7.25" style="193" customWidth="1"/>
    <col min="7938" max="7938" width="0.875" style="193" customWidth="1"/>
    <col min="7939" max="7939" width="38.625" style="193" customWidth="1"/>
    <col min="7940" max="7940" width="0.875" style="193" customWidth="1"/>
    <col min="7941" max="7951" width="14.375" style="193" customWidth="1"/>
    <col min="7952" max="8192" width="9" style="193"/>
    <col min="8193" max="8193" width="7.25" style="193" customWidth="1"/>
    <col min="8194" max="8194" width="0.875" style="193" customWidth="1"/>
    <col min="8195" max="8195" width="38.625" style="193" customWidth="1"/>
    <col min="8196" max="8196" width="0.875" style="193" customWidth="1"/>
    <col min="8197" max="8207" width="14.375" style="193" customWidth="1"/>
    <col min="8208" max="8448" width="9" style="193"/>
    <col min="8449" max="8449" width="7.25" style="193" customWidth="1"/>
    <col min="8450" max="8450" width="0.875" style="193" customWidth="1"/>
    <col min="8451" max="8451" width="38.625" style="193" customWidth="1"/>
    <col min="8452" max="8452" width="0.875" style="193" customWidth="1"/>
    <col min="8453" max="8463" width="14.375" style="193" customWidth="1"/>
    <col min="8464" max="8704" width="9" style="193"/>
    <col min="8705" max="8705" width="7.25" style="193" customWidth="1"/>
    <col min="8706" max="8706" width="0.875" style="193" customWidth="1"/>
    <col min="8707" max="8707" width="38.625" style="193" customWidth="1"/>
    <col min="8708" max="8708" width="0.875" style="193" customWidth="1"/>
    <col min="8709" max="8719" width="14.375" style="193" customWidth="1"/>
    <col min="8720" max="8960" width="9" style="193"/>
    <col min="8961" max="8961" width="7.25" style="193" customWidth="1"/>
    <col min="8962" max="8962" width="0.875" style="193" customWidth="1"/>
    <col min="8963" max="8963" width="38.625" style="193" customWidth="1"/>
    <col min="8964" max="8964" width="0.875" style="193" customWidth="1"/>
    <col min="8965" max="8975" width="14.375" style="193" customWidth="1"/>
    <col min="8976" max="9216" width="9" style="193"/>
    <col min="9217" max="9217" width="7.25" style="193" customWidth="1"/>
    <col min="9218" max="9218" width="0.875" style="193" customWidth="1"/>
    <col min="9219" max="9219" width="38.625" style="193" customWidth="1"/>
    <col min="9220" max="9220" width="0.875" style="193" customWidth="1"/>
    <col min="9221" max="9231" width="14.375" style="193" customWidth="1"/>
    <col min="9232" max="9472" width="9" style="193"/>
    <col min="9473" max="9473" width="7.25" style="193" customWidth="1"/>
    <col min="9474" max="9474" width="0.875" style="193" customWidth="1"/>
    <col min="9475" max="9475" width="38.625" style="193" customWidth="1"/>
    <col min="9476" max="9476" width="0.875" style="193" customWidth="1"/>
    <col min="9477" max="9487" width="14.375" style="193" customWidth="1"/>
    <col min="9488" max="9728" width="9" style="193"/>
    <col min="9729" max="9729" width="7.25" style="193" customWidth="1"/>
    <col min="9730" max="9730" width="0.875" style="193" customWidth="1"/>
    <col min="9731" max="9731" width="38.625" style="193" customWidth="1"/>
    <col min="9732" max="9732" width="0.875" style="193" customWidth="1"/>
    <col min="9733" max="9743" width="14.375" style="193" customWidth="1"/>
    <col min="9744" max="9984" width="9" style="193"/>
    <col min="9985" max="9985" width="7.25" style="193" customWidth="1"/>
    <col min="9986" max="9986" width="0.875" style="193" customWidth="1"/>
    <col min="9987" max="9987" width="38.625" style="193" customWidth="1"/>
    <col min="9988" max="9988" width="0.875" style="193" customWidth="1"/>
    <col min="9989" max="9999" width="14.375" style="193" customWidth="1"/>
    <col min="10000" max="10240" width="9" style="193"/>
    <col min="10241" max="10241" width="7.25" style="193" customWidth="1"/>
    <col min="10242" max="10242" width="0.875" style="193" customWidth="1"/>
    <col min="10243" max="10243" width="38.625" style="193" customWidth="1"/>
    <col min="10244" max="10244" width="0.875" style="193" customWidth="1"/>
    <col min="10245" max="10255" width="14.375" style="193" customWidth="1"/>
    <col min="10256" max="10496" width="9" style="193"/>
    <col min="10497" max="10497" width="7.25" style="193" customWidth="1"/>
    <col min="10498" max="10498" width="0.875" style="193" customWidth="1"/>
    <col min="10499" max="10499" width="38.625" style="193" customWidth="1"/>
    <col min="10500" max="10500" width="0.875" style="193" customWidth="1"/>
    <col min="10501" max="10511" width="14.375" style="193" customWidth="1"/>
    <col min="10512" max="10752" width="9" style="193"/>
    <col min="10753" max="10753" width="7.25" style="193" customWidth="1"/>
    <col min="10754" max="10754" width="0.875" style="193" customWidth="1"/>
    <col min="10755" max="10755" width="38.625" style="193" customWidth="1"/>
    <col min="10756" max="10756" width="0.875" style="193" customWidth="1"/>
    <col min="10757" max="10767" width="14.375" style="193" customWidth="1"/>
    <col min="10768" max="11008" width="9" style="193"/>
    <col min="11009" max="11009" width="7.25" style="193" customWidth="1"/>
    <col min="11010" max="11010" width="0.875" style="193" customWidth="1"/>
    <col min="11011" max="11011" width="38.625" style="193" customWidth="1"/>
    <col min="11012" max="11012" width="0.875" style="193" customWidth="1"/>
    <col min="11013" max="11023" width="14.375" style="193" customWidth="1"/>
    <col min="11024" max="11264" width="9" style="193"/>
    <col min="11265" max="11265" width="7.25" style="193" customWidth="1"/>
    <col min="11266" max="11266" width="0.875" style="193" customWidth="1"/>
    <col min="11267" max="11267" width="38.625" style="193" customWidth="1"/>
    <col min="11268" max="11268" width="0.875" style="193" customWidth="1"/>
    <col min="11269" max="11279" width="14.375" style="193" customWidth="1"/>
    <col min="11280" max="11520" width="9" style="193"/>
    <col min="11521" max="11521" width="7.25" style="193" customWidth="1"/>
    <col min="11522" max="11522" width="0.875" style="193" customWidth="1"/>
    <col min="11523" max="11523" width="38.625" style="193" customWidth="1"/>
    <col min="11524" max="11524" width="0.875" style="193" customWidth="1"/>
    <col min="11525" max="11535" width="14.375" style="193" customWidth="1"/>
    <col min="11536" max="11776" width="9" style="193"/>
    <col min="11777" max="11777" width="7.25" style="193" customWidth="1"/>
    <col min="11778" max="11778" width="0.875" style="193" customWidth="1"/>
    <col min="11779" max="11779" width="38.625" style="193" customWidth="1"/>
    <col min="11780" max="11780" width="0.875" style="193" customWidth="1"/>
    <col min="11781" max="11791" width="14.375" style="193" customWidth="1"/>
    <col min="11792" max="12032" width="9" style="193"/>
    <col min="12033" max="12033" width="7.25" style="193" customWidth="1"/>
    <col min="12034" max="12034" width="0.875" style="193" customWidth="1"/>
    <col min="12035" max="12035" width="38.625" style="193" customWidth="1"/>
    <col min="12036" max="12036" width="0.875" style="193" customWidth="1"/>
    <col min="12037" max="12047" width="14.375" style="193" customWidth="1"/>
    <col min="12048" max="12288" width="9" style="193"/>
    <col min="12289" max="12289" width="7.25" style="193" customWidth="1"/>
    <col min="12290" max="12290" width="0.875" style="193" customWidth="1"/>
    <col min="12291" max="12291" width="38.625" style="193" customWidth="1"/>
    <col min="12292" max="12292" width="0.875" style="193" customWidth="1"/>
    <col min="12293" max="12303" width="14.375" style="193" customWidth="1"/>
    <col min="12304" max="12544" width="9" style="193"/>
    <col min="12545" max="12545" width="7.25" style="193" customWidth="1"/>
    <col min="12546" max="12546" width="0.875" style="193" customWidth="1"/>
    <col min="12547" max="12547" width="38.625" style="193" customWidth="1"/>
    <col min="12548" max="12548" width="0.875" style="193" customWidth="1"/>
    <col min="12549" max="12559" width="14.375" style="193" customWidth="1"/>
    <col min="12560" max="12800" width="9" style="193"/>
    <col min="12801" max="12801" width="7.25" style="193" customWidth="1"/>
    <col min="12802" max="12802" width="0.875" style="193" customWidth="1"/>
    <col min="12803" max="12803" width="38.625" style="193" customWidth="1"/>
    <col min="12804" max="12804" width="0.875" style="193" customWidth="1"/>
    <col min="12805" max="12815" width="14.375" style="193" customWidth="1"/>
    <col min="12816" max="13056" width="9" style="193"/>
    <col min="13057" max="13057" width="7.25" style="193" customWidth="1"/>
    <col min="13058" max="13058" width="0.875" style="193" customWidth="1"/>
    <col min="13059" max="13059" width="38.625" style="193" customWidth="1"/>
    <col min="13060" max="13060" width="0.875" style="193" customWidth="1"/>
    <col min="13061" max="13071" width="14.375" style="193" customWidth="1"/>
    <col min="13072" max="13312" width="9" style="193"/>
    <col min="13313" max="13313" width="7.25" style="193" customWidth="1"/>
    <col min="13314" max="13314" width="0.875" style="193" customWidth="1"/>
    <col min="13315" max="13315" width="38.625" style="193" customWidth="1"/>
    <col min="13316" max="13316" width="0.875" style="193" customWidth="1"/>
    <col min="13317" max="13327" width="14.375" style="193" customWidth="1"/>
    <col min="13328" max="13568" width="9" style="193"/>
    <col min="13569" max="13569" width="7.25" style="193" customWidth="1"/>
    <col min="13570" max="13570" width="0.875" style="193" customWidth="1"/>
    <col min="13571" max="13571" width="38.625" style="193" customWidth="1"/>
    <col min="13572" max="13572" width="0.875" style="193" customWidth="1"/>
    <col min="13573" max="13583" width="14.375" style="193" customWidth="1"/>
    <col min="13584" max="13824" width="9" style="193"/>
    <col min="13825" max="13825" width="7.25" style="193" customWidth="1"/>
    <col min="13826" max="13826" width="0.875" style="193" customWidth="1"/>
    <col min="13827" max="13827" width="38.625" style="193" customWidth="1"/>
    <col min="13828" max="13828" width="0.875" style="193" customWidth="1"/>
    <col min="13829" max="13839" width="14.375" style="193" customWidth="1"/>
    <col min="13840" max="14080" width="9" style="193"/>
    <col min="14081" max="14081" width="7.25" style="193" customWidth="1"/>
    <col min="14082" max="14082" width="0.875" style="193" customWidth="1"/>
    <col min="14083" max="14083" width="38.625" style="193" customWidth="1"/>
    <col min="14084" max="14084" width="0.875" style="193" customWidth="1"/>
    <col min="14085" max="14095" width="14.375" style="193" customWidth="1"/>
    <col min="14096" max="14336" width="9" style="193"/>
    <col min="14337" max="14337" width="7.25" style="193" customWidth="1"/>
    <col min="14338" max="14338" width="0.875" style="193" customWidth="1"/>
    <col min="14339" max="14339" width="38.625" style="193" customWidth="1"/>
    <col min="14340" max="14340" width="0.875" style="193" customWidth="1"/>
    <col min="14341" max="14351" width="14.375" style="193" customWidth="1"/>
    <col min="14352" max="14592" width="9" style="193"/>
    <col min="14593" max="14593" width="7.25" style="193" customWidth="1"/>
    <col min="14594" max="14594" width="0.875" style="193" customWidth="1"/>
    <col min="14595" max="14595" width="38.625" style="193" customWidth="1"/>
    <col min="14596" max="14596" width="0.875" style="193" customWidth="1"/>
    <col min="14597" max="14607" width="14.375" style="193" customWidth="1"/>
    <col min="14608" max="14848" width="9" style="193"/>
    <col min="14849" max="14849" width="7.25" style="193" customWidth="1"/>
    <col min="14850" max="14850" width="0.875" style="193" customWidth="1"/>
    <col min="14851" max="14851" width="38.625" style="193" customWidth="1"/>
    <col min="14852" max="14852" width="0.875" style="193" customWidth="1"/>
    <col min="14853" max="14863" width="14.375" style="193" customWidth="1"/>
    <col min="14864" max="15104" width="9" style="193"/>
    <col min="15105" max="15105" width="7.25" style="193" customWidth="1"/>
    <col min="15106" max="15106" width="0.875" style="193" customWidth="1"/>
    <col min="15107" max="15107" width="38.625" style="193" customWidth="1"/>
    <col min="15108" max="15108" width="0.875" style="193" customWidth="1"/>
    <col min="15109" max="15119" width="14.375" style="193" customWidth="1"/>
    <col min="15120" max="15360" width="9" style="193"/>
    <col min="15361" max="15361" width="7.25" style="193" customWidth="1"/>
    <col min="15362" max="15362" width="0.875" style="193" customWidth="1"/>
    <col min="15363" max="15363" width="38.625" style="193" customWidth="1"/>
    <col min="15364" max="15364" width="0.875" style="193" customWidth="1"/>
    <col min="15365" max="15375" width="14.375" style="193" customWidth="1"/>
    <col min="15376" max="15616" width="9" style="193"/>
    <col min="15617" max="15617" width="7.25" style="193" customWidth="1"/>
    <col min="15618" max="15618" width="0.875" style="193" customWidth="1"/>
    <col min="15619" max="15619" width="38.625" style="193" customWidth="1"/>
    <col min="15620" max="15620" width="0.875" style="193" customWidth="1"/>
    <col min="15621" max="15631" width="14.375" style="193" customWidth="1"/>
    <col min="15632" max="15872" width="9" style="193"/>
    <col min="15873" max="15873" width="7.25" style="193" customWidth="1"/>
    <col min="15874" max="15874" width="0.875" style="193" customWidth="1"/>
    <col min="15875" max="15875" width="38.625" style="193" customWidth="1"/>
    <col min="15876" max="15876" width="0.875" style="193" customWidth="1"/>
    <col min="15877" max="15887" width="14.375" style="193" customWidth="1"/>
    <col min="15888" max="16128" width="9" style="193"/>
    <col min="16129" max="16129" width="7.25" style="193" customWidth="1"/>
    <col min="16130" max="16130" width="0.875" style="193" customWidth="1"/>
    <col min="16131" max="16131" width="38.625" style="193" customWidth="1"/>
    <col min="16132" max="16132" width="0.875" style="193" customWidth="1"/>
    <col min="16133" max="16143" width="14.375" style="193" customWidth="1"/>
    <col min="16144" max="16384" width="9" style="193"/>
  </cols>
  <sheetData>
    <row r="1" spans="1:15" ht="18.75" x14ac:dyDescent="0.2">
      <c r="A1" s="190" t="s">
        <v>54</v>
      </c>
      <c r="B1" s="191"/>
      <c r="C1" s="192"/>
      <c r="D1" s="191"/>
      <c r="E1" s="191"/>
      <c r="F1" s="191"/>
      <c r="G1" s="191"/>
      <c r="H1" s="191" t="s">
        <v>55</v>
      </c>
      <c r="I1" s="191"/>
      <c r="J1" s="191"/>
      <c r="K1" s="191"/>
      <c r="L1" s="191"/>
      <c r="M1" s="191"/>
      <c r="N1" s="191"/>
      <c r="O1" s="191"/>
    </row>
    <row r="2" spans="1:15" ht="14.25" x14ac:dyDescent="0.15">
      <c r="A2" s="194" t="s">
        <v>56</v>
      </c>
      <c r="B2" s="195"/>
      <c r="C2" s="195"/>
      <c r="D2" s="195"/>
      <c r="E2" s="195"/>
      <c r="F2" s="196"/>
      <c r="G2" s="196"/>
      <c r="H2" s="196"/>
      <c r="I2" s="196"/>
      <c r="J2" s="196"/>
      <c r="K2" s="196"/>
      <c r="L2" s="196"/>
      <c r="M2" s="196"/>
      <c r="N2" s="196"/>
      <c r="O2" s="196"/>
    </row>
    <row r="3" spans="1:15" ht="14.25" x14ac:dyDescent="0.15">
      <c r="A3" s="197"/>
      <c r="B3" s="197"/>
      <c r="D3" s="196"/>
      <c r="E3" s="196"/>
      <c r="F3" s="196"/>
      <c r="G3" s="196"/>
      <c r="H3" s="196"/>
      <c r="I3" s="196"/>
      <c r="J3" s="199"/>
      <c r="K3" s="200"/>
      <c r="L3" s="199"/>
      <c r="M3" s="200"/>
      <c r="N3" s="200"/>
    </row>
    <row r="4" spans="1:15" x14ac:dyDescent="0.15">
      <c r="A4" s="196"/>
      <c r="B4" s="196"/>
      <c r="D4" s="196"/>
      <c r="E4" s="196"/>
      <c r="F4" s="196"/>
      <c r="G4" s="196"/>
      <c r="H4" s="196"/>
      <c r="I4" s="196"/>
      <c r="J4" s="196"/>
      <c r="K4" s="196"/>
      <c r="L4" s="196"/>
      <c r="M4" s="196"/>
      <c r="N4" s="196"/>
    </row>
    <row r="5" spans="1:15" ht="14.25" x14ac:dyDescent="0.15">
      <c r="A5" s="196"/>
      <c r="B5" s="196"/>
      <c r="C5" s="197" t="s">
        <v>57</v>
      </c>
      <c r="D5" s="196"/>
      <c r="E5" s="197"/>
      <c r="F5" s="196"/>
      <c r="G5" s="196"/>
      <c r="H5" s="196"/>
      <c r="I5" s="196"/>
      <c r="J5" s="196"/>
      <c r="K5" s="196"/>
      <c r="L5" s="196"/>
      <c r="M5" s="196"/>
      <c r="N5" s="196"/>
      <c r="O5" s="201" t="s">
        <v>58</v>
      </c>
    </row>
    <row r="6" spans="1:15" s="197" customFormat="1" ht="14.25" x14ac:dyDescent="0.15">
      <c r="A6" s="202"/>
      <c r="B6" s="203"/>
      <c r="C6" s="204"/>
      <c r="D6" s="205"/>
      <c r="E6" s="334" t="s">
        <v>59</v>
      </c>
      <c r="F6" s="335"/>
      <c r="G6" s="336"/>
      <c r="H6" s="334" t="s">
        <v>60</v>
      </c>
      <c r="I6" s="335"/>
      <c r="J6" s="336"/>
      <c r="K6" s="339" t="s">
        <v>61</v>
      </c>
      <c r="L6" s="339" t="s">
        <v>62</v>
      </c>
      <c r="M6" s="334" t="s">
        <v>63</v>
      </c>
      <c r="N6" s="335"/>
      <c r="O6" s="336"/>
    </row>
    <row r="7" spans="1:15" s="197" customFormat="1" ht="15" thickBot="1" x14ac:dyDescent="0.2">
      <c r="A7" s="337" t="s">
        <v>64</v>
      </c>
      <c r="B7" s="338"/>
      <c r="C7" s="338"/>
      <c r="D7" s="206"/>
      <c r="E7" s="206" t="s">
        <v>65</v>
      </c>
      <c r="F7" s="207" t="s">
        <v>66</v>
      </c>
      <c r="G7" s="207" t="s">
        <v>67</v>
      </c>
      <c r="H7" s="208" t="s">
        <v>65</v>
      </c>
      <c r="I7" s="207" t="s">
        <v>66</v>
      </c>
      <c r="J7" s="207" t="s">
        <v>67</v>
      </c>
      <c r="K7" s="340"/>
      <c r="L7" s="340"/>
      <c r="M7" s="207" t="s">
        <v>65</v>
      </c>
      <c r="N7" s="208" t="s">
        <v>66</v>
      </c>
      <c r="O7" s="206" t="s">
        <v>67</v>
      </c>
    </row>
    <row r="8" spans="1:15" s="197" customFormat="1" ht="15" thickTop="1" x14ac:dyDescent="0.15">
      <c r="A8" s="209"/>
      <c r="B8" s="210"/>
      <c r="C8" s="211"/>
      <c r="D8" s="212"/>
      <c r="E8" s="209"/>
      <c r="F8" s="209"/>
      <c r="G8" s="209"/>
      <c r="H8" s="209"/>
      <c r="I8" s="209"/>
      <c r="J8" s="209"/>
      <c r="K8" s="213"/>
      <c r="L8" s="213"/>
      <c r="M8" s="209"/>
      <c r="N8" s="209"/>
      <c r="O8" s="209"/>
    </row>
    <row r="9" spans="1:15" x14ac:dyDescent="0.15">
      <c r="A9" s="214" t="s">
        <v>68</v>
      </c>
      <c r="B9" s="215"/>
      <c r="C9" s="216" t="s">
        <v>12</v>
      </c>
      <c r="D9" s="217"/>
      <c r="E9" s="218">
        <v>261916</v>
      </c>
      <c r="F9" s="218">
        <v>322280</v>
      </c>
      <c r="G9" s="218">
        <v>186978</v>
      </c>
      <c r="H9" s="218">
        <v>250420</v>
      </c>
      <c r="I9" s="218">
        <v>308724</v>
      </c>
      <c r="J9" s="218">
        <v>178039</v>
      </c>
      <c r="K9" s="218">
        <v>231694</v>
      </c>
      <c r="L9" s="218">
        <v>18726</v>
      </c>
      <c r="M9" s="218">
        <v>11496</v>
      </c>
      <c r="N9" s="218">
        <v>13556</v>
      </c>
      <c r="O9" s="218">
        <v>8939</v>
      </c>
    </row>
    <row r="10" spans="1:15" x14ac:dyDescent="0.15">
      <c r="A10" s="219" t="s">
        <v>69</v>
      </c>
      <c r="B10" s="220"/>
      <c r="C10" s="221" t="s">
        <v>70</v>
      </c>
      <c r="D10" s="222"/>
      <c r="E10" s="223">
        <v>246162</v>
      </c>
      <c r="F10" s="224">
        <v>248508</v>
      </c>
      <c r="G10" s="224">
        <v>216600</v>
      </c>
      <c r="H10" s="224">
        <v>246162</v>
      </c>
      <c r="I10" s="224">
        <v>248508</v>
      </c>
      <c r="J10" s="224">
        <v>216600</v>
      </c>
      <c r="K10" s="224">
        <v>238324</v>
      </c>
      <c r="L10" s="224">
        <v>7838</v>
      </c>
      <c r="M10" s="224">
        <v>0</v>
      </c>
      <c r="N10" s="224">
        <v>0</v>
      </c>
      <c r="O10" s="224">
        <v>0</v>
      </c>
    </row>
    <row r="11" spans="1:15" x14ac:dyDescent="0.15">
      <c r="A11" s="225" t="s">
        <v>71</v>
      </c>
      <c r="B11" s="226"/>
      <c r="C11" s="227" t="s">
        <v>13</v>
      </c>
      <c r="D11" s="228"/>
      <c r="E11" s="229">
        <v>323076</v>
      </c>
      <c r="F11" s="230">
        <v>348435</v>
      </c>
      <c r="G11" s="230">
        <v>193224</v>
      </c>
      <c r="H11" s="230">
        <v>305458</v>
      </c>
      <c r="I11" s="230">
        <v>328146</v>
      </c>
      <c r="J11" s="230">
        <v>189283</v>
      </c>
      <c r="K11" s="230">
        <v>279662</v>
      </c>
      <c r="L11" s="230">
        <v>25796</v>
      </c>
      <c r="M11" s="230">
        <v>17618</v>
      </c>
      <c r="N11" s="230">
        <v>20289</v>
      </c>
      <c r="O11" s="230">
        <v>3941</v>
      </c>
    </row>
    <row r="12" spans="1:15" x14ac:dyDescent="0.15">
      <c r="A12" s="225" t="s">
        <v>72</v>
      </c>
      <c r="B12" s="226"/>
      <c r="C12" s="227" t="s">
        <v>14</v>
      </c>
      <c r="D12" s="228"/>
      <c r="E12" s="229">
        <v>288566</v>
      </c>
      <c r="F12" s="230">
        <v>341608</v>
      </c>
      <c r="G12" s="230">
        <v>177292</v>
      </c>
      <c r="H12" s="230">
        <v>280184</v>
      </c>
      <c r="I12" s="230">
        <v>330927</v>
      </c>
      <c r="J12" s="230">
        <v>173732</v>
      </c>
      <c r="K12" s="230">
        <v>257082</v>
      </c>
      <c r="L12" s="230">
        <v>23102</v>
      </c>
      <c r="M12" s="230">
        <v>8382</v>
      </c>
      <c r="N12" s="230">
        <v>10681</v>
      </c>
      <c r="O12" s="230">
        <v>3560</v>
      </c>
    </row>
    <row r="13" spans="1:15" x14ac:dyDescent="0.15">
      <c r="A13" s="225" t="s">
        <v>73</v>
      </c>
      <c r="B13" s="226"/>
      <c r="C13" s="227" t="s">
        <v>74</v>
      </c>
      <c r="D13" s="228"/>
      <c r="E13" s="231" t="s">
        <v>75</v>
      </c>
      <c r="F13" s="232" t="s">
        <v>75</v>
      </c>
      <c r="G13" s="232" t="s">
        <v>75</v>
      </c>
      <c r="H13" s="232" t="s">
        <v>75</v>
      </c>
      <c r="I13" s="232" t="s">
        <v>75</v>
      </c>
      <c r="J13" s="232" t="s">
        <v>75</v>
      </c>
      <c r="K13" s="232" t="s">
        <v>75</v>
      </c>
      <c r="L13" s="232" t="s">
        <v>75</v>
      </c>
      <c r="M13" s="232" t="s">
        <v>75</v>
      </c>
      <c r="N13" s="232" t="s">
        <v>75</v>
      </c>
      <c r="O13" s="232" t="s">
        <v>75</v>
      </c>
    </row>
    <row r="14" spans="1:15" x14ac:dyDescent="0.15">
      <c r="A14" s="225" t="s">
        <v>76</v>
      </c>
      <c r="B14" s="226"/>
      <c r="C14" s="227" t="s">
        <v>77</v>
      </c>
      <c r="D14" s="228"/>
      <c r="E14" s="229">
        <v>316583</v>
      </c>
      <c r="F14" s="230">
        <v>368789</v>
      </c>
      <c r="G14" s="230">
        <v>222389</v>
      </c>
      <c r="H14" s="230">
        <v>315982</v>
      </c>
      <c r="I14" s="230">
        <v>368246</v>
      </c>
      <c r="J14" s="230">
        <v>221683</v>
      </c>
      <c r="K14" s="230">
        <v>290022</v>
      </c>
      <c r="L14" s="230">
        <v>25960</v>
      </c>
      <c r="M14" s="230">
        <v>601</v>
      </c>
      <c r="N14" s="230">
        <v>543</v>
      </c>
      <c r="O14" s="230">
        <v>706</v>
      </c>
    </row>
    <row r="15" spans="1:15" x14ac:dyDescent="0.15">
      <c r="A15" s="225" t="s">
        <v>78</v>
      </c>
      <c r="B15" s="226"/>
      <c r="C15" s="233" t="s">
        <v>79</v>
      </c>
      <c r="D15" s="228"/>
      <c r="E15" s="229">
        <v>302566</v>
      </c>
      <c r="F15" s="230">
        <v>302701</v>
      </c>
      <c r="G15" s="230">
        <v>301852</v>
      </c>
      <c r="H15" s="230">
        <v>265909</v>
      </c>
      <c r="I15" s="230">
        <v>282197</v>
      </c>
      <c r="J15" s="230">
        <v>179433</v>
      </c>
      <c r="K15" s="230">
        <v>221751</v>
      </c>
      <c r="L15" s="230">
        <v>44158</v>
      </c>
      <c r="M15" s="230">
        <v>36657</v>
      </c>
      <c r="N15" s="230">
        <v>20504</v>
      </c>
      <c r="O15" s="230">
        <v>122419</v>
      </c>
    </row>
    <row r="16" spans="1:15" x14ac:dyDescent="0.15">
      <c r="A16" s="225" t="s">
        <v>80</v>
      </c>
      <c r="B16" s="226"/>
      <c r="C16" s="234" t="s">
        <v>81</v>
      </c>
      <c r="D16" s="228"/>
      <c r="E16" s="229">
        <v>204351</v>
      </c>
      <c r="F16" s="230">
        <v>271568</v>
      </c>
      <c r="G16" s="230">
        <v>134647</v>
      </c>
      <c r="H16" s="230">
        <v>196591</v>
      </c>
      <c r="I16" s="230">
        <v>261388</v>
      </c>
      <c r="J16" s="230">
        <v>129396</v>
      </c>
      <c r="K16" s="230">
        <v>185414</v>
      </c>
      <c r="L16" s="230">
        <v>11177</v>
      </c>
      <c r="M16" s="230">
        <v>7760</v>
      </c>
      <c r="N16" s="230">
        <v>10180</v>
      </c>
      <c r="O16" s="230">
        <v>5251</v>
      </c>
    </row>
    <row r="17" spans="1:15" x14ac:dyDescent="0.15">
      <c r="A17" s="225" t="s">
        <v>82</v>
      </c>
      <c r="B17" s="226"/>
      <c r="C17" s="233" t="s">
        <v>83</v>
      </c>
      <c r="D17" s="228"/>
      <c r="E17" s="229">
        <v>361126</v>
      </c>
      <c r="F17" s="229">
        <v>477949</v>
      </c>
      <c r="G17" s="229">
        <v>267799</v>
      </c>
      <c r="H17" s="230">
        <v>329085</v>
      </c>
      <c r="I17" s="230">
        <v>447059</v>
      </c>
      <c r="J17" s="230">
        <v>234838</v>
      </c>
      <c r="K17" s="230">
        <v>312395</v>
      </c>
      <c r="L17" s="230">
        <v>16690</v>
      </c>
      <c r="M17" s="230">
        <v>32041</v>
      </c>
      <c r="N17" s="230">
        <v>30890</v>
      </c>
      <c r="O17" s="230">
        <v>32961</v>
      </c>
    </row>
    <row r="18" spans="1:15" x14ac:dyDescent="0.15">
      <c r="A18" s="225" t="s">
        <v>84</v>
      </c>
      <c r="B18" s="226"/>
      <c r="C18" s="234" t="s">
        <v>85</v>
      </c>
      <c r="D18" s="228"/>
      <c r="E18" s="229">
        <v>212644</v>
      </c>
      <c r="F18" s="229">
        <v>251430</v>
      </c>
      <c r="G18" s="229">
        <v>143479</v>
      </c>
      <c r="H18" s="230">
        <v>212467</v>
      </c>
      <c r="I18" s="230">
        <v>251269</v>
      </c>
      <c r="J18" s="230">
        <v>143273</v>
      </c>
      <c r="K18" s="230">
        <v>201819</v>
      </c>
      <c r="L18" s="230">
        <v>10648</v>
      </c>
      <c r="M18" s="230">
        <v>177</v>
      </c>
      <c r="N18" s="230">
        <v>161</v>
      </c>
      <c r="O18" s="230">
        <v>206</v>
      </c>
    </row>
    <row r="19" spans="1:15" x14ac:dyDescent="0.15">
      <c r="A19" s="225" t="s">
        <v>86</v>
      </c>
      <c r="B19" s="226"/>
      <c r="C19" s="233" t="s">
        <v>87</v>
      </c>
      <c r="D19" s="228"/>
      <c r="E19" s="229">
        <v>344924</v>
      </c>
      <c r="F19" s="230">
        <v>397327</v>
      </c>
      <c r="G19" s="230">
        <v>239190</v>
      </c>
      <c r="H19" s="230">
        <v>328788</v>
      </c>
      <c r="I19" s="230">
        <v>384306</v>
      </c>
      <c r="J19" s="230">
        <v>216768</v>
      </c>
      <c r="K19" s="230">
        <v>301501</v>
      </c>
      <c r="L19" s="230">
        <v>27287</v>
      </c>
      <c r="M19" s="230">
        <v>16136</v>
      </c>
      <c r="N19" s="230">
        <v>13021</v>
      </c>
      <c r="O19" s="230">
        <v>22422</v>
      </c>
    </row>
    <row r="20" spans="1:15" ht="13.5" customHeight="1" x14ac:dyDescent="0.15">
      <c r="A20" s="225" t="s">
        <v>88</v>
      </c>
      <c r="B20" s="226"/>
      <c r="C20" s="233" t="s">
        <v>89</v>
      </c>
      <c r="D20" s="228"/>
      <c r="E20" s="229">
        <v>119587</v>
      </c>
      <c r="F20" s="230">
        <v>174721</v>
      </c>
      <c r="G20" s="230">
        <v>87523</v>
      </c>
      <c r="H20" s="230">
        <v>117038</v>
      </c>
      <c r="I20" s="230">
        <v>169203</v>
      </c>
      <c r="J20" s="230">
        <v>86700</v>
      </c>
      <c r="K20" s="230">
        <v>110225</v>
      </c>
      <c r="L20" s="230">
        <v>6813</v>
      </c>
      <c r="M20" s="230">
        <v>2549</v>
      </c>
      <c r="N20" s="230">
        <v>5518</v>
      </c>
      <c r="O20" s="230">
        <v>823</v>
      </c>
    </row>
    <row r="21" spans="1:15" x14ac:dyDescent="0.15">
      <c r="A21" s="225" t="s">
        <v>90</v>
      </c>
      <c r="B21" s="226"/>
      <c r="C21" s="234" t="s">
        <v>91</v>
      </c>
      <c r="D21" s="228"/>
      <c r="E21" s="229">
        <v>184591</v>
      </c>
      <c r="F21" s="230">
        <v>214904</v>
      </c>
      <c r="G21" s="230">
        <v>152885</v>
      </c>
      <c r="H21" s="230">
        <v>184591</v>
      </c>
      <c r="I21" s="230">
        <v>214904</v>
      </c>
      <c r="J21" s="230">
        <v>152885</v>
      </c>
      <c r="K21" s="230">
        <v>178915</v>
      </c>
      <c r="L21" s="230">
        <v>5676</v>
      </c>
      <c r="M21" s="230">
        <v>0</v>
      </c>
      <c r="N21" s="230">
        <v>0</v>
      </c>
      <c r="O21" s="230">
        <v>0</v>
      </c>
    </row>
    <row r="22" spans="1:15" x14ac:dyDescent="0.15">
      <c r="A22" s="225" t="s">
        <v>92</v>
      </c>
      <c r="B22" s="226"/>
      <c r="C22" s="233" t="s">
        <v>93</v>
      </c>
      <c r="D22" s="228"/>
      <c r="E22" s="235">
        <v>345419</v>
      </c>
      <c r="F22" s="235">
        <v>385256</v>
      </c>
      <c r="G22" s="235">
        <v>292105</v>
      </c>
      <c r="H22" s="235">
        <v>339256</v>
      </c>
      <c r="I22" s="235">
        <v>377695</v>
      </c>
      <c r="J22" s="235">
        <v>287813</v>
      </c>
      <c r="K22" s="235">
        <v>330944</v>
      </c>
      <c r="L22" s="235">
        <v>8312</v>
      </c>
      <c r="M22" s="235">
        <v>6163</v>
      </c>
      <c r="N22" s="235">
        <v>7561</v>
      </c>
      <c r="O22" s="235">
        <v>4292</v>
      </c>
    </row>
    <row r="23" spans="1:15" x14ac:dyDescent="0.15">
      <c r="A23" s="225" t="s">
        <v>94</v>
      </c>
      <c r="B23" s="236"/>
      <c r="C23" s="237" t="s">
        <v>95</v>
      </c>
      <c r="D23" s="238"/>
      <c r="E23" s="230">
        <v>280977</v>
      </c>
      <c r="F23" s="230">
        <v>411683</v>
      </c>
      <c r="G23" s="230">
        <v>244481</v>
      </c>
      <c r="H23" s="230">
        <v>269567</v>
      </c>
      <c r="I23" s="230">
        <v>392973</v>
      </c>
      <c r="J23" s="230">
        <v>235109</v>
      </c>
      <c r="K23" s="230">
        <v>252915</v>
      </c>
      <c r="L23" s="230">
        <v>16652</v>
      </c>
      <c r="M23" s="230">
        <v>11410</v>
      </c>
      <c r="N23" s="230">
        <v>18710</v>
      </c>
      <c r="O23" s="230">
        <v>9372</v>
      </c>
    </row>
    <row r="24" spans="1:15" x14ac:dyDescent="0.15">
      <c r="A24" s="225" t="s">
        <v>96</v>
      </c>
      <c r="B24" s="215"/>
      <c r="C24" s="216" t="s">
        <v>97</v>
      </c>
      <c r="D24" s="217"/>
      <c r="E24" s="239">
        <v>328155</v>
      </c>
      <c r="F24" s="240">
        <v>390879</v>
      </c>
      <c r="G24" s="240">
        <v>240045</v>
      </c>
      <c r="H24" s="240">
        <v>307627</v>
      </c>
      <c r="I24" s="240">
        <v>368342</v>
      </c>
      <c r="J24" s="240">
        <v>222339</v>
      </c>
      <c r="K24" s="240">
        <v>286769</v>
      </c>
      <c r="L24" s="240">
        <v>20858</v>
      </c>
      <c r="M24" s="240">
        <v>20528</v>
      </c>
      <c r="N24" s="240">
        <v>22537</v>
      </c>
      <c r="O24" s="240">
        <v>17706</v>
      </c>
    </row>
    <row r="25" spans="1:15" x14ac:dyDescent="0.15">
      <c r="A25" s="241" t="s">
        <v>98</v>
      </c>
      <c r="B25" s="242"/>
      <c r="C25" s="243" t="s">
        <v>99</v>
      </c>
      <c r="D25" s="244"/>
      <c r="E25" s="245">
        <v>218020</v>
      </c>
      <c r="F25" s="245">
        <v>276890</v>
      </c>
      <c r="G25" s="245">
        <v>134599</v>
      </c>
      <c r="H25" s="245">
        <v>201223</v>
      </c>
      <c r="I25" s="245">
        <v>248981</v>
      </c>
      <c r="J25" s="245">
        <v>133547</v>
      </c>
      <c r="K25" s="245">
        <v>183665</v>
      </c>
      <c r="L25" s="245">
        <v>17558</v>
      </c>
      <c r="M25" s="245">
        <v>16797</v>
      </c>
      <c r="N25" s="245">
        <v>27909</v>
      </c>
      <c r="O25" s="245">
        <v>1052</v>
      </c>
    </row>
    <row r="26" spans="1:15" x14ac:dyDescent="0.15">
      <c r="A26" s="246" t="s">
        <v>100</v>
      </c>
      <c r="B26" s="215"/>
      <c r="C26" s="247" t="s">
        <v>101</v>
      </c>
      <c r="D26" s="217"/>
      <c r="E26" s="239">
        <v>221457</v>
      </c>
      <c r="F26" s="240">
        <v>281439</v>
      </c>
      <c r="G26" s="240">
        <v>154827</v>
      </c>
      <c r="H26" s="240">
        <v>220975</v>
      </c>
      <c r="I26" s="240">
        <v>280524</v>
      </c>
      <c r="J26" s="240">
        <v>154827</v>
      </c>
      <c r="K26" s="240">
        <v>205228</v>
      </c>
      <c r="L26" s="240">
        <v>15747</v>
      </c>
      <c r="M26" s="240">
        <v>482</v>
      </c>
      <c r="N26" s="240">
        <v>915</v>
      </c>
      <c r="O26" s="240">
        <v>0</v>
      </c>
    </row>
    <row r="27" spans="1:15" x14ac:dyDescent="0.15">
      <c r="A27" s="225" t="s">
        <v>102</v>
      </c>
      <c r="B27" s="226"/>
      <c r="C27" s="234" t="s">
        <v>103</v>
      </c>
      <c r="D27" s="228"/>
      <c r="E27" s="239">
        <v>166228</v>
      </c>
      <c r="F27" s="240">
        <v>275951</v>
      </c>
      <c r="G27" s="240">
        <v>120202</v>
      </c>
      <c r="H27" s="240">
        <v>166228</v>
      </c>
      <c r="I27" s="240">
        <v>275951</v>
      </c>
      <c r="J27" s="240">
        <v>120202</v>
      </c>
      <c r="K27" s="240">
        <v>159965</v>
      </c>
      <c r="L27" s="240">
        <v>6263</v>
      </c>
      <c r="M27" s="240">
        <v>0</v>
      </c>
      <c r="N27" s="240">
        <v>0</v>
      </c>
      <c r="O27" s="240">
        <v>0</v>
      </c>
    </row>
    <row r="28" spans="1:15" x14ac:dyDescent="0.15">
      <c r="A28" s="225" t="s">
        <v>104</v>
      </c>
      <c r="B28" s="226"/>
      <c r="C28" s="233" t="s">
        <v>105</v>
      </c>
      <c r="D28" s="228"/>
      <c r="E28" s="231" t="s">
        <v>75</v>
      </c>
      <c r="F28" s="231" t="s">
        <v>75</v>
      </c>
      <c r="G28" s="231" t="s">
        <v>75</v>
      </c>
      <c r="H28" s="231" t="s">
        <v>75</v>
      </c>
      <c r="I28" s="231" t="s">
        <v>75</v>
      </c>
      <c r="J28" s="231" t="s">
        <v>75</v>
      </c>
      <c r="K28" s="231" t="s">
        <v>75</v>
      </c>
      <c r="L28" s="231" t="s">
        <v>75</v>
      </c>
      <c r="M28" s="231" t="s">
        <v>75</v>
      </c>
      <c r="N28" s="231" t="s">
        <v>75</v>
      </c>
      <c r="O28" s="231" t="s">
        <v>75</v>
      </c>
    </row>
    <row r="29" spans="1:15" x14ac:dyDescent="0.15">
      <c r="A29" s="225" t="s">
        <v>106</v>
      </c>
      <c r="B29" s="226"/>
      <c r="C29" s="234" t="s">
        <v>107</v>
      </c>
      <c r="D29" s="228"/>
      <c r="E29" s="231" t="s">
        <v>75</v>
      </c>
      <c r="F29" s="231" t="s">
        <v>75</v>
      </c>
      <c r="G29" s="231" t="s">
        <v>75</v>
      </c>
      <c r="H29" s="231" t="s">
        <v>75</v>
      </c>
      <c r="I29" s="231" t="s">
        <v>75</v>
      </c>
      <c r="J29" s="231" t="s">
        <v>75</v>
      </c>
      <c r="K29" s="231" t="s">
        <v>75</v>
      </c>
      <c r="L29" s="231" t="s">
        <v>75</v>
      </c>
      <c r="M29" s="231" t="s">
        <v>75</v>
      </c>
      <c r="N29" s="231" t="s">
        <v>75</v>
      </c>
      <c r="O29" s="231" t="s">
        <v>75</v>
      </c>
    </row>
    <row r="30" spans="1:15" x14ac:dyDescent="0.15">
      <c r="A30" s="225" t="s">
        <v>108</v>
      </c>
      <c r="B30" s="226"/>
      <c r="C30" s="233" t="s">
        <v>109</v>
      </c>
      <c r="D30" s="228"/>
      <c r="E30" s="229">
        <v>229727</v>
      </c>
      <c r="F30" s="230">
        <v>296636</v>
      </c>
      <c r="G30" s="230">
        <v>134150</v>
      </c>
      <c r="H30" s="230">
        <v>229727</v>
      </c>
      <c r="I30" s="230">
        <v>296636</v>
      </c>
      <c r="J30" s="230">
        <v>134150</v>
      </c>
      <c r="K30" s="230">
        <v>219106</v>
      </c>
      <c r="L30" s="230">
        <v>10621</v>
      </c>
      <c r="M30" s="230">
        <v>0</v>
      </c>
      <c r="N30" s="230">
        <v>0</v>
      </c>
      <c r="O30" s="230">
        <v>0</v>
      </c>
    </row>
    <row r="31" spans="1:15" x14ac:dyDescent="0.15">
      <c r="A31" s="225" t="s">
        <v>110</v>
      </c>
      <c r="B31" s="226"/>
      <c r="C31" s="227" t="s">
        <v>111</v>
      </c>
      <c r="D31" s="228"/>
      <c r="E31" s="229">
        <v>244591</v>
      </c>
      <c r="F31" s="230">
        <v>281538</v>
      </c>
      <c r="G31" s="230">
        <v>175941</v>
      </c>
      <c r="H31" s="230">
        <v>243673</v>
      </c>
      <c r="I31" s="230">
        <v>280125</v>
      </c>
      <c r="J31" s="230">
        <v>175941</v>
      </c>
      <c r="K31" s="230">
        <v>217403</v>
      </c>
      <c r="L31" s="230">
        <v>26270</v>
      </c>
      <c r="M31" s="230">
        <v>918</v>
      </c>
      <c r="N31" s="230">
        <v>1413</v>
      </c>
      <c r="O31" s="230">
        <v>0</v>
      </c>
    </row>
    <row r="32" spans="1:15" x14ac:dyDescent="0.15">
      <c r="A32" s="225" t="s">
        <v>112</v>
      </c>
      <c r="B32" s="226"/>
      <c r="C32" s="233" t="s">
        <v>113</v>
      </c>
      <c r="D32" s="228"/>
      <c r="E32" s="229">
        <v>275358</v>
      </c>
      <c r="F32" s="229">
        <v>365228</v>
      </c>
      <c r="G32" s="229">
        <v>156578</v>
      </c>
      <c r="H32" s="229">
        <v>275358</v>
      </c>
      <c r="I32" s="229">
        <v>365228</v>
      </c>
      <c r="J32" s="229">
        <v>156578</v>
      </c>
      <c r="K32" s="229">
        <v>257511</v>
      </c>
      <c r="L32" s="229">
        <v>17847</v>
      </c>
      <c r="M32" s="229">
        <v>0</v>
      </c>
      <c r="N32" s="229">
        <v>0</v>
      </c>
      <c r="O32" s="229">
        <v>0</v>
      </c>
    </row>
    <row r="33" spans="1:15" x14ac:dyDescent="0.15">
      <c r="A33" s="225" t="s">
        <v>114</v>
      </c>
      <c r="B33" s="226"/>
      <c r="C33" s="233" t="s">
        <v>115</v>
      </c>
      <c r="D33" s="228"/>
      <c r="E33" s="229">
        <v>239863</v>
      </c>
      <c r="F33" s="230">
        <v>287886</v>
      </c>
      <c r="G33" s="230">
        <v>151581</v>
      </c>
      <c r="H33" s="230">
        <v>228992</v>
      </c>
      <c r="I33" s="230">
        <v>271653</v>
      </c>
      <c r="J33" s="230">
        <v>150568</v>
      </c>
      <c r="K33" s="230">
        <v>210831</v>
      </c>
      <c r="L33" s="230">
        <v>18161</v>
      </c>
      <c r="M33" s="230">
        <v>10871</v>
      </c>
      <c r="N33" s="230">
        <v>16233</v>
      </c>
      <c r="O33" s="230">
        <v>1013</v>
      </c>
    </row>
    <row r="34" spans="1:15" x14ac:dyDescent="0.15">
      <c r="A34" s="225" t="s">
        <v>116</v>
      </c>
      <c r="B34" s="226"/>
      <c r="C34" s="234" t="s">
        <v>117</v>
      </c>
      <c r="D34" s="228"/>
      <c r="E34" s="231" t="s">
        <v>75</v>
      </c>
      <c r="F34" s="232" t="s">
        <v>75</v>
      </c>
      <c r="G34" s="232" t="s">
        <v>75</v>
      </c>
      <c r="H34" s="232" t="s">
        <v>75</v>
      </c>
      <c r="I34" s="232" t="s">
        <v>75</v>
      </c>
      <c r="J34" s="232" t="s">
        <v>75</v>
      </c>
      <c r="K34" s="232" t="s">
        <v>75</v>
      </c>
      <c r="L34" s="232" t="s">
        <v>75</v>
      </c>
      <c r="M34" s="232" t="s">
        <v>75</v>
      </c>
      <c r="N34" s="232" t="s">
        <v>75</v>
      </c>
      <c r="O34" s="232" t="s">
        <v>75</v>
      </c>
    </row>
    <row r="35" spans="1:15" x14ac:dyDescent="0.15">
      <c r="A35" s="225" t="s">
        <v>118</v>
      </c>
      <c r="B35" s="226"/>
      <c r="C35" s="233" t="s">
        <v>119</v>
      </c>
      <c r="D35" s="228"/>
      <c r="E35" s="231">
        <v>261642</v>
      </c>
      <c r="F35" s="231">
        <v>277574</v>
      </c>
      <c r="G35" s="231">
        <v>170329</v>
      </c>
      <c r="H35" s="231">
        <v>258075</v>
      </c>
      <c r="I35" s="231">
        <v>273851</v>
      </c>
      <c r="J35" s="231">
        <v>167661</v>
      </c>
      <c r="K35" s="231">
        <v>236648</v>
      </c>
      <c r="L35" s="231">
        <v>21427</v>
      </c>
      <c r="M35" s="231">
        <v>3567</v>
      </c>
      <c r="N35" s="231">
        <v>3723</v>
      </c>
      <c r="O35" s="231">
        <v>2668</v>
      </c>
    </row>
    <row r="36" spans="1:15" x14ac:dyDescent="0.15">
      <c r="A36" s="225" t="s">
        <v>120</v>
      </c>
      <c r="B36" s="226"/>
      <c r="C36" s="227" t="s">
        <v>121</v>
      </c>
      <c r="D36" s="228"/>
      <c r="E36" s="231" t="s">
        <v>75</v>
      </c>
      <c r="F36" s="231" t="s">
        <v>75</v>
      </c>
      <c r="G36" s="231" t="s">
        <v>75</v>
      </c>
      <c r="H36" s="231" t="s">
        <v>75</v>
      </c>
      <c r="I36" s="231" t="s">
        <v>75</v>
      </c>
      <c r="J36" s="231" t="s">
        <v>75</v>
      </c>
      <c r="K36" s="231" t="s">
        <v>75</v>
      </c>
      <c r="L36" s="231" t="s">
        <v>75</v>
      </c>
      <c r="M36" s="231" t="s">
        <v>75</v>
      </c>
      <c r="N36" s="231" t="s">
        <v>75</v>
      </c>
      <c r="O36" s="231" t="s">
        <v>75</v>
      </c>
    </row>
    <row r="37" spans="1:15" x14ac:dyDescent="0.15">
      <c r="A37" s="225" t="s">
        <v>122</v>
      </c>
      <c r="B37" s="226"/>
      <c r="C37" s="227" t="s">
        <v>123</v>
      </c>
      <c r="D37" s="228"/>
      <c r="E37" s="231" t="s">
        <v>75</v>
      </c>
      <c r="F37" s="232" t="s">
        <v>75</v>
      </c>
      <c r="G37" s="232" t="s">
        <v>75</v>
      </c>
      <c r="H37" s="232" t="s">
        <v>75</v>
      </c>
      <c r="I37" s="232" t="s">
        <v>75</v>
      </c>
      <c r="J37" s="232" t="s">
        <v>75</v>
      </c>
      <c r="K37" s="232" t="s">
        <v>75</v>
      </c>
      <c r="L37" s="232" t="s">
        <v>75</v>
      </c>
      <c r="M37" s="232" t="s">
        <v>75</v>
      </c>
      <c r="N37" s="232" t="s">
        <v>75</v>
      </c>
      <c r="O37" s="232" t="s">
        <v>75</v>
      </c>
    </row>
    <row r="38" spans="1:15" x14ac:dyDescent="0.15">
      <c r="A38" s="225" t="s">
        <v>124</v>
      </c>
      <c r="B38" s="226"/>
      <c r="C38" s="227" t="s">
        <v>125</v>
      </c>
      <c r="D38" s="228"/>
      <c r="E38" s="229">
        <v>292711</v>
      </c>
      <c r="F38" s="230">
        <v>330375</v>
      </c>
      <c r="G38" s="230">
        <v>200106</v>
      </c>
      <c r="H38" s="230">
        <v>292711</v>
      </c>
      <c r="I38" s="230">
        <v>330375</v>
      </c>
      <c r="J38" s="230">
        <v>200106</v>
      </c>
      <c r="K38" s="230">
        <v>273565</v>
      </c>
      <c r="L38" s="230">
        <v>19146</v>
      </c>
      <c r="M38" s="230">
        <v>0</v>
      </c>
      <c r="N38" s="230">
        <v>0</v>
      </c>
      <c r="O38" s="230">
        <v>0</v>
      </c>
    </row>
    <row r="39" spans="1:15" x14ac:dyDescent="0.15">
      <c r="A39" s="225" t="s">
        <v>126</v>
      </c>
      <c r="B39" s="226"/>
      <c r="C39" s="233" t="s">
        <v>127</v>
      </c>
      <c r="D39" s="228"/>
      <c r="E39" s="229">
        <v>332337</v>
      </c>
      <c r="F39" s="230">
        <v>363270</v>
      </c>
      <c r="G39" s="230">
        <v>211701</v>
      </c>
      <c r="H39" s="230">
        <v>331970</v>
      </c>
      <c r="I39" s="230">
        <v>362826</v>
      </c>
      <c r="J39" s="230">
        <v>211634</v>
      </c>
      <c r="K39" s="230">
        <v>314864</v>
      </c>
      <c r="L39" s="230">
        <v>17106</v>
      </c>
      <c r="M39" s="230">
        <v>367</v>
      </c>
      <c r="N39" s="230">
        <v>444</v>
      </c>
      <c r="O39" s="230">
        <v>67</v>
      </c>
    </row>
    <row r="40" spans="1:15" x14ac:dyDescent="0.15">
      <c r="A40" s="225" t="s">
        <v>128</v>
      </c>
      <c r="B40" s="226"/>
      <c r="C40" s="233" t="s">
        <v>129</v>
      </c>
      <c r="D40" s="228"/>
      <c r="E40" s="229">
        <v>318135</v>
      </c>
      <c r="F40" s="229">
        <v>359580</v>
      </c>
      <c r="G40" s="229">
        <v>178196</v>
      </c>
      <c r="H40" s="229">
        <v>279455</v>
      </c>
      <c r="I40" s="229">
        <v>312627</v>
      </c>
      <c r="J40" s="229">
        <v>167449</v>
      </c>
      <c r="K40" s="229">
        <v>248759</v>
      </c>
      <c r="L40" s="229">
        <v>30696</v>
      </c>
      <c r="M40" s="229">
        <v>38680</v>
      </c>
      <c r="N40" s="229">
        <v>46953</v>
      </c>
      <c r="O40" s="229">
        <v>10747</v>
      </c>
    </row>
    <row r="41" spans="1:15" x14ac:dyDescent="0.15">
      <c r="A41" s="225" t="s">
        <v>130</v>
      </c>
      <c r="B41" s="226"/>
      <c r="C41" s="234" t="s">
        <v>131</v>
      </c>
      <c r="D41" s="228"/>
      <c r="E41" s="229">
        <v>315283</v>
      </c>
      <c r="F41" s="229">
        <v>354891</v>
      </c>
      <c r="G41" s="229">
        <v>214338</v>
      </c>
      <c r="H41" s="229">
        <v>299074</v>
      </c>
      <c r="I41" s="229">
        <v>337760</v>
      </c>
      <c r="J41" s="229">
        <v>200477</v>
      </c>
      <c r="K41" s="229">
        <v>258448</v>
      </c>
      <c r="L41" s="229">
        <v>40626</v>
      </c>
      <c r="M41" s="229">
        <v>16209</v>
      </c>
      <c r="N41" s="229">
        <v>17131</v>
      </c>
      <c r="O41" s="229">
        <v>13861</v>
      </c>
    </row>
    <row r="42" spans="1:15" x14ac:dyDescent="0.15">
      <c r="A42" s="225" t="s">
        <v>132</v>
      </c>
      <c r="B42" s="226"/>
      <c r="C42" s="233" t="s">
        <v>133</v>
      </c>
      <c r="D42" s="228"/>
      <c r="E42" s="229">
        <v>324295</v>
      </c>
      <c r="F42" s="229">
        <v>394926</v>
      </c>
      <c r="G42" s="229">
        <v>179015</v>
      </c>
      <c r="H42" s="229">
        <v>319492</v>
      </c>
      <c r="I42" s="229">
        <v>388872</v>
      </c>
      <c r="J42" s="229">
        <v>176785</v>
      </c>
      <c r="K42" s="229">
        <v>295372</v>
      </c>
      <c r="L42" s="229">
        <v>24120</v>
      </c>
      <c r="M42" s="229">
        <v>4803</v>
      </c>
      <c r="N42" s="229">
        <v>6054</v>
      </c>
      <c r="O42" s="229">
        <v>2230</v>
      </c>
    </row>
    <row r="43" spans="1:15" x14ac:dyDescent="0.15">
      <c r="A43" s="225" t="s">
        <v>134</v>
      </c>
      <c r="B43" s="226"/>
      <c r="C43" s="233" t="s">
        <v>135</v>
      </c>
      <c r="D43" s="228"/>
      <c r="E43" s="229">
        <v>292090</v>
      </c>
      <c r="F43" s="229">
        <v>359153</v>
      </c>
      <c r="G43" s="229">
        <v>188330</v>
      </c>
      <c r="H43" s="229">
        <v>253471</v>
      </c>
      <c r="I43" s="229">
        <v>308370</v>
      </c>
      <c r="J43" s="229">
        <v>168532</v>
      </c>
      <c r="K43" s="229">
        <v>237513</v>
      </c>
      <c r="L43" s="229">
        <v>15958</v>
      </c>
      <c r="M43" s="229">
        <v>38619</v>
      </c>
      <c r="N43" s="229">
        <v>50783</v>
      </c>
      <c r="O43" s="229">
        <v>19798</v>
      </c>
    </row>
    <row r="44" spans="1:15" x14ac:dyDescent="0.15">
      <c r="A44" s="225" t="s">
        <v>136</v>
      </c>
      <c r="B44" s="226"/>
      <c r="C44" s="233" t="s">
        <v>137</v>
      </c>
      <c r="D44" s="228"/>
      <c r="E44" s="235">
        <v>344218</v>
      </c>
      <c r="F44" s="235">
        <v>394732</v>
      </c>
      <c r="G44" s="235">
        <v>210935</v>
      </c>
      <c r="H44" s="235">
        <v>344218</v>
      </c>
      <c r="I44" s="235">
        <v>394732</v>
      </c>
      <c r="J44" s="235">
        <v>210935</v>
      </c>
      <c r="K44" s="235">
        <v>314721</v>
      </c>
      <c r="L44" s="235">
        <v>29497</v>
      </c>
      <c r="M44" s="235">
        <v>0</v>
      </c>
      <c r="N44" s="235">
        <v>0</v>
      </c>
      <c r="O44" s="235">
        <v>0</v>
      </c>
    </row>
    <row r="45" spans="1:15" x14ac:dyDescent="0.15">
      <c r="A45" s="225" t="s">
        <v>138</v>
      </c>
      <c r="B45" s="226"/>
      <c r="C45" s="234" t="s">
        <v>139</v>
      </c>
      <c r="D45" s="228"/>
      <c r="E45" s="235">
        <v>259963</v>
      </c>
      <c r="F45" s="235">
        <v>307467</v>
      </c>
      <c r="G45" s="235">
        <v>162821</v>
      </c>
      <c r="H45" s="235">
        <v>259963</v>
      </c>
      <c r="I45" s="235">
        <v>307467</v>
      </c>
      <c r="J45" s="235">
        <v>162821</v>
      </c>
      <c r="K45" s="235">
        <v>227883</v>
      </c>
      <c r="L45" s="235">
        <v>32080</v>
      </c>
      <c r="M45" s="235">
        <v>0</v>
      </c>
      <c r="N45" s="235">
        <v>0</v>
      </c>
      <c r="O45" s="235">
        <v>0</v>
      </c>
    </row>
    <row r="46" spans="1:15" x14ac:dyDescent="0.15">
      <c r="A46" s="225" t="s">
        <v>140</v>
      </c>
      <c r="B46" s="226"/>
      <c r="C46" s="227" t="s">
        <v>141</v>
      </c>
      <c r="D46" s="228"/>
      <c r="E46" s="231" t="s">
        <v>75</v>
      </c>
      <c r="F46" s="231" t="s">
        <v>75</v>
      </c>
      <c r="G46" s="231" t="s">
        <v>75</v>
      </c>
      <c r="H46" s="231" t="s">
        <v>75</v>
      </c>
      <c r="I46" s="231" t="s">
        <v>75</v>
      </c>
      <c r="J46" s="231" t="s">
        <v>75</v>
      </c>
      <c r="K46" s="231" t="s">
        <v>75</v>
      </c>
      <c r="L46" s="231" t="s">
        <v>75</v>
      </c>
      <c r="M46" s="231" t="s">
        <v>75</v>
      </c>
      <c r="N46" s="231" t="s">
        <v>75</v>
      </c>
      <c r="O46" s="231" t="s">
        <v>75</v>
      </c>
    </row>
    <row r="47" spans="1:15" x14ac:dyDescent="0.15">
      <c r="A47" s="225" t="s">
        <v>142</v>
      </c>
      <c r="B47" s="226"/>
      <c r="C47" s="233" t="s">
        <v>143</v>
      </c>
      <c r="D47" s="228"/>
      <c r="E47" s="235">
        <v>245067</v>
      </c>
      <c r="F47" s="235">
        <v>262498</v>
      </c>
      <c r="G47" s="235">
        <v>168172</v>
      </c>
      <c r="H47" s="235">
        <v>245067</v>
      </c>
      <c r="I47" s="235">
        <v>262498</v>
      </c>
      <c r="J47" s="235">
        <v>168172</v>
      </c>
      <c r="K47" s="235">
        <v>233422</v>
      </c>
      <c r="L47" s="235">
        <v>11645</v>
      </c>
      <c r="M47" s="235">
        <v>0</v>
      </c>
      <c r="N47" s="235">
        <v>0</v>
      </c>
      <c r="O47" s="235">
        <v>0</v>
      </c>
    </row>
    <row r="48" spans="1:15" x14ac:dyDescent="0.15">
      <c r="A48" s="225" t="s">
        <v>144</v>
      </c>
      <c r="B48" s="226"/>
      <c r="C48" s="233" t="s">
        <v>145</v>
      </c>
      <c r="D48" s="228"/>
      <c r="E48" s="235">
        <v>269345</v>
      </c>
      <c r="F48" s="235">
        <v>294248</v>
      </c>
      <c r="G48" s="235">
        <v>160717</v>
      </c>
      <c r="H48" s="235">
        <v>269345</v>
      </c>
      <c r="I48" s="235">
        <v>294248</v>
      </c>
      <c r="J48" s="235">
        <v>160717</v>
      </c>
      <c r="K48" s="235">
        <v>247486</v>
      </c>
      <c r="L48" s="235">
        <v>21859</v>
      </c>
      <c r="M48" s="235">
        <v>0</v>
      </c>
      <c r="N48" s="235">
        <v>0</v>
      </c>
      <c r="O48" s="235">
        <v>0</v>
      </c>
    </row>
    <row r="49" spans="1:15" x14ac:dyDescent="0.15">
      <c r="A49" s="225" t="s">
        <v>146</v>
      </c>
      <c r="B49" s="226"/>
      <c r="C49" s="234" t="s">
        <v>147</v>
      </c>
      <c r="D49" s="228"/>
      <c r="E49" s="231">
        <v>280294</v>
      </c>
      <c r="F49" s="231">
        <v>323282</v>
      </c>
      <c r="G49" s="231">
        <v>189576</v>
      </c>
      <c r="H49" s="231">
        <v>280294</v>
      </c>
      <c r="I49" s="231">
        <v>323282</v>
      </c>
      <c r="J49" s="231">
        <v>189576</v>
      </c>
      <c r="K49" s="231">
        <v>259566</v>
      </c>
      <c r="L49" s="231">
        <v>20728</v>
      </c>
      <c r="M49" s="231">
        <v>0</v>
      </c>
      <c r="N49" s="231">
        <v>0</v>
      </c>
      <c r="O49" s="231">
        <v>0</v>
      </c>
    </row>
    <row r="50" spans="1:15" x14ac:dyDescent="0.15">
      <c r="A50" s="219" t="s">
        <v>148</v>
      </c>
      <c r="B50" s="220"/>
      <c r="C50" s="248" t="s">
        <v>149</v>
      </c>
      <c r="D50" s="222"/>
      <c r="E50" s="249">
        <v>287543</v>
      </c>
      <c r="F50" s="249">
        <v>336745</v>
      </c>
      <c r="G50" s="249">
        <v>166857</v>
      </c>
      <c r="H50" s="249">
        <v>279851</v>
      </c>
      <c r="I50" s="249">
        <v>327173</v>
      </c>
      <c r="J50" s="249">
        <v>163775</v>
      </c>
      <c r="K50" s="249">
        <v>259434</v>
      </c>
      <c r="L50" s="249">
        <v>20417</v>
      </c>
      <c r="M50" s="249">
        <v>7692</v>
      </c>
      <c r="N50" s="249">
        <v>9572</v>
      </c>
      <c r="O50" s="249">
        <v>3082</v>
      </c>
    </row>
    <row r="51" spans="1:15" x14ac:dyDescent="0.15">
      <c r="A51" s="225" t="s">
        <v>150</v>
      </c>
      <c r="B51" s="226"/>
      <c r="C51" s="227" t="s">
        <v>151</v>
      </c>
      <c r="D51" s="228"/>
      <c r="E51" s="250">
        <v>171438</v>
      </c>
      <c r="F51" s="251">
        <v>228913</v>
      </c>
      <c r="G51" s="251">
        <v>128179</v>
      </c>
      <c r="H51" s="251">
        <v>163651</v>
      </c>
      <c r="I51" s="251">
        <v>218335</v>
      </c>
      <c r="J51" s="251">
        <v>122492</v>
      </c>
      <c r="K51" s="251">
        <v>156130</v>
      </c>
      <c r="L51" s="251">
        <v>7521</v>
      </c>
      <c r="M51" s="251">
        <v>7787</v>
      </c>
      <c r="N51" s="251">
        <v>10578</v>
      </c>
      <c r="O51" s="251">
        <v>5687</v>
      </c>
    </row>
    <row r="52" spans="1:15" x14ac:dyDescent="0.15">
      <c r="A52" s="219" t="s">
        <v>152</v>
      </c>
      <c r="B52" s="220"/>
      <c r="C52" s="252" t="s">
        <v>153</v>
      </c>
      <c r="D52" s="222"/>
      <c r="E52" s="253">
        <v>157529</v>
      </c>
      <c r="F52" s="254">
        <v>237744</v>
      </c>
      <c r="G52" s="254">
        <v>99293</v>
      </c>
      <c r="H52" s="254">
        <v>149161</v>
      </c>
      <c r="I52" s="254">
        <v>221702</v>
      </c>
      <c r="J52" s="254">
        <v>96496</v>
      </c>
      <c r="K52" s="254">
        <v>137212</v>
      </c>
      <c r="L52" s="254">
        <v>11949</v>
      </c>
      <c r="M52" s="254">
        <v>8368</v>
      </c>
      <c r="N52" s="254">
        <v>16042</v>
      </c>
      <c r="O52" s="254">
        <v>2797</v>
      </c>
    </row>
    <row r="53" spans="1:15" x14ac:dyDescent="0.15">
      <c r="A53" s="225" t="s">
        <v>154</v>
      </c>
      <c r="B53" s="242"/>
      <c r="C53" s="255" t="s">
        <v>155</v>
      </c>
      <c r="D53" s="244"/>
      <c r="E53" s="256">
        <v>103375</v>
      </c>
      <c r="F53" s="257">
        <v>141899</v>
      </c>
      <c r="G53" s="257">
        <v>83073</v>
      </c>
      <c r="H53" s="257">
        <v>103312</v>
      </c>
      <c r="I53" s="257">
        <v>141861</v>
      </c>
      <c r="J53" s="257">
        <v>82997</v>
      </c>
      <c r="K53" s="257">
        <v>98694</v>
      </c>
      <c r="L53" s="257">
        <v>4618</v>
      </c>
      <c r="M53" s="257">
        <v>63</v>
      </c>
      <c r="N53" s="257">
        <v>38</v>
      </c>
      <c r="O53" s="257">
        <v>76</v>
      </c>
    </row>
    <row r="54" spans="1:15" x14ac:dyDescent="0.15">
      <c r="A54" s="219" t="s">
        <v>156</v>
      </c>
      <c r="B54" s="215"/>
      <c r="C54" s="247" t="s">
        <v>157</v>
      </c>
      <c r="D54" s="217"/>
      <c r="E54" s="223">
        <v>357100</v>
      </c>
      <c r="F54" s="224">
        <v>532479</v>
      </c>
      <c r="G54" s="224">
        <v>294897</v>
      </c>
      <c r="H54" s="224">
        <v>347832</v>
      </c>
      <c r="I54" s="224">
        <v>512683</v>
      </c>
      <c r="J54" s="224">
        <v>289363</v>
      </c>
      <c r="K54" s="224">
        <v>320493</v>
      </c>
      <c r="L54" s="224">
        <v>27339</v>
      </c>
      <c r="M54" s="224">
        <v>9268</v>
      </c>
      <c r="N54" s="224">
        <v>19796</v>
      </c>
      <c r="O54" s="224">
        <v>5534</v>
      </c>
    </row>
    <row r="55" spans="1:15" x14ac:dyDescent="0.15">
      <c r="A55" s="241" t="s">
        <v>158</v>
      </c>
      <c r="B55" s="242"/>
      <c r="C55" s="255" t="s">
        <v>159</v>
      </c>
      <c r="D55" s="244"/>
      <c r="E55" s="250">
        <v>211785</v>
      </c>
      <c r="F55" s="251">
        <v>250816</v>
      </c>
      <c r="G55" s="251">
        <v>203293</v>
      </c>
      <c r="H55" s="251">
        <v>198427</v>
      </c>
      <c r="I55" s="251">
        <v>233551</v>
      </c>
      <c r="J55" s="251">
        <v>190785</v>
      </c>
      <c r="K55" s="251">
        <v>191489</v>
      </c>
      <c r="L55" s="251">
        <v>6938</v>
      </c>
      <c r="M55" s="251">
        <v>13358</v>
      </c>
      <c r="N55" s="251">
        <v>17265</v>
      </c>
      <c r="O55" s="251">
        <v>12508</v>
      </c>
    </row>
    <row r="56" spans="1:15" x14ac:dyDescent="0.15">
      <c r="A56" s="246" t="s">
        <v>160</v>
      </c>
      <c r="B56" s="215"/>
      <c r="C56" s="258" t="s">
        <v>161</v>
      </c>
      <c r="D56" s="217"/>
      <c r="E56" s="218">
        <v>193385</v>
      </c>
      <c r="F56" s="218">
        <v>218669</v>
      </c>
      <c r="G56" s="218">
        <v>156180</v>
      </c>
      <c r="H56" s="218">
        <v>191366</v>
      </c>
      <c r="I56" s="218">
        <v>216038</v>
      </c>
      <c r="J56" s="218">
        <v>155062</v>
      </c>
      <c r="K56" s="218">
        <v>163337</v>
      </c>
      <c r="L56" s="218">
        <v>28029</v>
      </c>
      <c r="M56" s="218">
        <v>2019</v>
      </c>
      <c r="N56" s="218">
        <v>2631</v>
      </c>
      <c r="O56" s="218">
        <v>1118</v>
      </c>
    </row>
    <row r="57" spans="1:15" x14ac:dyDescent="0.15">
      <c r="A57" s="225" t="s">
        <v>162</v>
      </c>
      <c r="B57" s="226"/>
      <c r="C57" s="233" t="s">
        <v>163</v>
      </c>
      <c r="D57" s="228"/>
      <c r="E57" s="231">
        <v>153691</v>
      </c>
      <c r="F57" s="232">
        <v>192972</v>
      </c>
      <c r="G57" s="232">
        <v>116281</v>
      </c>
      <c r="H57" s="232">
        <v>153396</v>
      </c>
      <c r="I57" s="232">
        <v>192465</v>
      </c>
      <c r="J57" s="232">
        <v>116188</v>
      </c>
      <c r="K57" s="232">
        <v>142689</v>
      </c>
      <c r="L57" s="232">
        <v>10707</v>
      </c>
      <c r="M57" s="232">
        <v>295</v>
      </c>
      <c r="N57" s="232">
        <v>507</v>
      </c>
      <c r="O57" s="232">
        <v>93</v>
      </c>
    </row>
    <row r="58" spans="1:15" x14ac:dyDescent="0.15">
      <c r="A58" s="241" t="s">
        <v>164</v>
      </c>
      <c r="B58" s="242"/>
      <c r="C58" s="255" t="s">
        <v>165</v>
      </c>
      <c r="D58" s="244"/>
      <c r="E58" s="245">
        <v>331653</v>
      </c>
      <c r="F58" s="259">
        <v>395184</v>
      </c>
      <c r="G58" s="259">
        <v>162832</v>
      </c>
      <c r="H58" s="259">
        <v>279629</v>
      </c>
      <c r="I58" s="259">
        <v>324960</v>
      </c>
      <c r="J58" s="259">
        <v>159171</v>
      </c>
      <c r="K58" s="259">
        <v>259376</v>
      </c>
      <c r="L58" s="259">
        <v>20253</v>
      </c>
      <c r="M58" s="259">
        <v>52024</v>
      </c>
      <c r="N58" s="259">
        <v>70224</v>
      </c>
      <c r="O58" s="259">
        <v>3661</v>
      </c>
    </row>
  </sheetData>
  <mergeCells count="6">
    <mergeCell ref="M6:O6"/>
    <mergeCell ref="A7:C7"/>
    <mergeCell ref="E6:G6"/>
    <mergeCell ref="H6:J6"/>
    <mergeCell ref="K6:K7"/>
    <mergeCell ref="L6:L7"/>
  </mergeCells>
  <phoneticPr fontId="2"/>
  <dataValidations count="1">
    <dataValidation type="whole" allowBlank="1" showInputMessage="1" showErrorMessage="1" errorTitle="入力エラー" error="入力した値に誤りがあります" sqref="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B65545:IV65594 IX65545:SR65594 ST65545:ACN65594 ACP65545:AMJ65594 AML65545:AWF65594 AWH65545:BGB65594 BGD65545:BPX65594 BPZ65545:BZT65594 BZV65545:CJP65594 CJR65545:CTL65594 CTN65545:DDH65594 DDJ65545:DND65594 DNF65545:DWZ65594 DXB65545:EGV65594 EGX65545:EQR65594 EQT65545:FAN65594 FAP65545:FKJ65594 FKL65545:FUF65594 FUH65545:GEB65594 GED65545:GNX65594 GNZ65545:GXT65594 GXV65545:HHP65594 HHR65545:HRL65594 HRN65545:IBH65594 IBJ65545:ILD65594 ILF65545:IUZ65594 IVB65545:JEV65594 JEX65545:JOR65594 JOT65545:JYN65594 JYP65545:KIJ65594 KIL65545:KSF65594 KSH65545:LCB65594 LCD65545:LLX65594 LLZ65545:LVT65594 LVV65545:MFP65594 MFR65545:MPL65594 MPN65545:MZH65594 MZJ65545:NJD65594 NJF65545:NSZ65594 NTB65545:OCV65594 OCX65545:OMR65594 OMT65545:OWN65594 OWP65545:PGJ65594 PGL65545:PQF65594 PQH65545:QAB65594 QAD65545:QJX65594 QJZ65545:QTT65594 QTV65545:RDP65594 RDR65545:RNL65594 RNN65545:RXH65594 RXJ65545:SHD65594 SHF65545:SQZ65594 SRB65545:TAV65594 TAX65545:TKR65594 TKT65545:TUN65594 TUP65545:UEJ65594 UEL65545:UOF65594 UOH65545:UYB65594 UYD65545:VHX65594 VHZ65545:VRT65594 VRV65545:WBP65594 WBR65545:WLL65594 WLN65545:WVH65594 WVJ65545:XFD65594 B131081:IV131130 IX131081:SR131130 ST131081:ACN131130 ACP131081:AMJ131130 AML131081:AWF131130 AWH131081:BGB131130 BGD131081:BPX131130 BPZ131081:BZT131130 BZV131081:CJP131130 CJR131081:CTL131130 CTN131081:DDH131130 DDJ131081:DND131130 DNF131081:DWZ131130 DXB131081:EGV131130 EGX131081:EQR131130 EQT131081:FAN131130 FAP131081:FKJ131130 FKL131081:FUF131130 FUH131081:GEB131130 GED131081:GNX131130 GNZ131081:GXT131130 GXV131081:HHP131130 HHR131081:HRL131130 HRN131081:IBH131130 IBJ131081:ILD131130 ILF131081:IUZ131130 IVB131081:JEV131130 JEX131081:JOR131130 JOT131081:JYN131130 JYP131081:KIJ131130 KIL131081:KSF131130 KSH131081:LCB131130 LCD131081:LLX131130 LLZ131081:LVT131130 LVV131081:MFP131130 MFR131081:MPL131130 MPN131081:MZH131130 MZJ131081:NJD131130 NJF131081:NSZ131130 NTB131081:OCV131130 OCX131081:OMR131130 OMT131081:OWN131130 OWP131081:PGJ131130 PGL131081:PQF131130 PQH131081:QAB131130 QAD131081:QJX131130 QJZ131081:QTT131130 QTV131081:RDP131130 RDR131081:RNL131130 RNN131081:RXH131130 RXJ131081:SHD131130 SHF131081:SQZ131130 SRB131081:TAV131130 TAX131081:TKR131130 TKT131081:TUN131130 TUP131081:UEJ131130 UEL131081:UOF131130 UOH131081:UYB131130 UYD131081:VHX131130 VHZ131081:VRT131130 VRV131081:WBP131130 WBR131081:WLL131130 WLN131081:WVH131130 WVJ131081:XFD131130 B196617:IV196666 IX196617:SR196666 ST196617:ACN196666 ACP196617:AMJ196666 AML196617:AWF196666 AWH196617:BGB196666 BGD196617:BPX196666 BPZ196617:BZT196666 BZV196617:CJP196666 CJR196617:CTL196666 CTN196617:DDH196666 DDJ196617:DND196666 DNF196617:DWZ196666 DXB196617:EGV196666 EGX196617:EQR196666 EQT196617:FAN196666 FAP196617:FKJ196666 FKL196617:FUF196666 FUH196617:GEB196666 GED196617:GNX196666 GNZ196617:GXT196666 GXV196617:HHP196666 HHR196617:HRL196666 HRN196617:IBH196666 IBJ196617:ILD196666 ILF196617:IUZ196666 IVB196617:JEV196666 JEX196617:JOR196666 JOT196617:JYN196666 JYP196617:KIJ196666 KIL196617:KSF196666 KSH196617:LCB196666 LCD196617:LLX196666 LLZ196617:LVT196666 LVV196617:MFP196666 MFR196617:MPL196666 MPN196617:MZH196666 MZJ196617:NJD196666 NJF196617:NSZ196666 NTB196617:OCV196666 OCX196617:OMR196666 OMT196617:OWN196666 OWP196617:PGJ196666 PGL196617:PQF196666 PQH196617:QAB196666 QAD196617:QJX196666 QJZ196617:QTT196666 QTV196617:RDP196666 RDR196617:RNL196666 RNN196617:RXH196666 RXJ196617:SHD196666 SHF196617:SQZ196666 SRB196617:TAV196666 TAX196617:TKR196666 TKT196617:TUN196666 TUP196617:UEJ196666 UEL196617:UOF196666 UOH196617:UYB196666 UYD196617:VHX196666 VHZ196617:VRT196666 VRV196617:WBP196666 WBR196617:WLL196666 WLN196617:WVH196666 WVJ196617:XFD196666 B262153:IV262202 IX262153:SR262202 ST262153:ACN262202 ACP262153:AMJ262202 AML262153:AWF262202 AWH262153:BGB262202 BGD262153:BPX262202 BPZ262153:BZT262202 BZV262153:CJP262202 CJR262153:CTL262202 CTN262153:DDH262202 DDJ262153:DND262202 DNF262153:DWZ262202 DXB262153:EGV262202 EGX262153:EQR262202 EQT262153:FAN262202 FAP262153:FKJ262202 FKL262153:FUF262202 FUH262153:GEB262202 GED262153:GNX262202 GNZ262153:GXT262202 GXV262153:HHP262202 HHR262153:HRL262202 HRN262153:IBH262202 IBJ262153:ILD262202 ILF262153:IUZ262202 IVB262153:JEV262202 JEX262153:JOR262202 JOT262153:JYN262202 JYP262153:KIJ262202 KIL262153:KSF262202 KSH262153:LCB262202 LCD262153:LLX262202 LLZ262153:LVT262202 LVV262153:MFP262202 MFR262153:MPL262202 MPN262153:MZH262202 MZJ262153:NJD262202 NJF262153:NSZ262202 NTB262153:OCV262202 OCX262153:OMR262202 OMT262153:OWN262202 OWP262153:PGJ262202 PGL262153:PQF262202 PQH262153:QAB262202 QAD262153:QJX262202 QJZ262153:QTT262202 QTV262153:RDP262202 RDR262153:RNL262202 RNN262153:RXH262202 RXJ262153:SHD262202 SHF262153:SQZ262202 SRB262153:TAV262202 TAX262153:TKR262202 TKT262153:TUN262202 TUP262153:UEJ262202 UEL262153:UOF262202 UOH262153:UYB262202 UYD262153:VHX262202 VHZ262153:VRT262202 VRV262153:WBP262202 WBR262153:WLL262202 WLN262153:WVH262202 WVJ262153:XFD262202 B327689:IV327738 IX327689:SR327738 ST327689:ACN327738 ACP327689:AMJ327738 AML327689:AWF327738 AWH327689:BGB327738 BGD327689:BPX327738 BPZ327689:BZT327738 BZV327689:CJP327738 CJR327689:CTL327738 CTN327689:DDH327738 DDJ327689:DND327738 DNF327689:DWZ327738 DXB327689:EGV327738 EGX327689:EQR327738 EQT327689:FAN327738 FAP327689:FKJ327738 FKL327689:FUF327738 FUH327689:GEB327738 GED327689:GNX327738 GNZ327689:GXT327738 GXV327689:HHP327738 HHR327689:HRL327738 HRN327689:IBH327738 IBJ327689:ILD327738 ILF327689:IUZ327738 IVB327689:JEV327738 JEX327689:JOR327738 JOT327689:JYN327738 JYP327689:KIJ327738 KIL327689:KSF327738 KSH327689:LCB327738 LCD327689:LLX327738 LLZ327689:LVT327738 LVV327689:MFP327738 MFR327689:MPL327738 MPN327689:MZH327738 MZJ327689:NJD327738 NJF327689:NSZ327738 NTB327689:OCV327738 OCX327689:OMR327738 OMT327689:OWN327738 OWP327689:PGJ327738 PGL327689:PQF327738 PQH327689:QAB327738 QAD327689:QJX327738 QJZ327689:QTT327738 QTV327689:RDP327738 RDR327689:RNL327738 RNN327689:RXH327738 RXJ327689:SHD327738 SHF327689:SQZ327738 SRB327689:TAV327738 TAX327689:TKR327738 TKT327689:TUN327738 TUP327689:UEJ327738 UEL327689:UOF327738 UOH327689:UYB327738 UYD327689:VHX327738 VHZ327689:VRT327738 VRV327689:WBP327738 WBR327689:WLL327738 WLN327689:WVH327738 WVJ327689:XFD327738 B393225:IV393274 IX393225:SR393274 ST393225:ACN393274 ACP393225:AMJ393274 AML393225:AWF393274 AWH393225:BGB393274 BGD393225:BPX393274 BPZ393225:BZT393274 BZV393225:CJP393274 CJR393225:CTL393274 CTN393225:DDH393274 DDJ393225:DND393274 DNF393225:DWZ393274 DXB393225:EGV393274 EGX393225:EQR393274 EQT393225:FAN393274 FAP393225:FKJ393274 FKL393225:FUF393274 FUH393225:GEB393274 GED393225:GNX393274 GNZ393225:GXT393274 GXV393225:HHP393274 HHR393225:HRL393274 HRN393225:IBH393274 IBJ393225:ILD393274 ILF393225:IUZ393274 IVB393225:JEV393274 JEX393225:JOR393274 JOT393225:JYN393274 JYP393225:KIJ393274 KIL393225:KSF393274 KSH393225:LCB393274 LCD393225:LLX393274 LLZ393225:LVT393274 LVV393225:MFP393274 MFR393225:MPL393274 MPN393225:MZH393274 MZJ393225:NJD393274 NJF393225:NSZ393274 NTB393225:OCV393274 OCX393225:OMR393274 OMT393225:OWN393274 OWP393225:PGJ393274 PGL393225:PQF393274 PQH393225:QAB393274 QAD393225:QJX393274 QJZ393225:QTT393274 QTV393225:RDP393274 RDR393225:RNL393274 RNN393225:RXH393274 RXJ393225:SHD393274 SHF393225:SQZ393274 SRB393225:TAV393274 TAX393225:TKR393274 TKT393225:TUN393274 TUP393225:UEJ393274 UEL393225:UOF393274 UOH393225:UYB393274 UYD393225:VHX393274 VHZ393225:VRT393274 VRV393225:WBP393274 WBR393225:WLL393274 WLN393225:WVH393274 WVJ393225:XFD393274 B458761:IV458810 IX458761:SR458810 ST458761:ACN458810 ACP458761:AMJ458810 AML458761:AWF458810 AWH458761:BGB458810 BGD458761:BPX458810 BPZ458761:BZT458810 BZV458761:CJP458810 CJR458761:CTL458810 CTN458761:DDH458810 DDJ458761:DND458810 DNF458761:DWZ458810 DXB458761:EGV458810 EGX458761:EQR458810 EQT458761:FAN458810 FAP458761:FKJ458810 FKL458761:FUF458810 FUH458761:GEB458810 GED458761:GNX458810 GNZ458761:GXT458810 GXV458761:HHP458810 HHR458761:HRL458810 HRN458761:IBH458810 IBJ458761:ILD458810 ILF458761:IUZ458810 IVB458761:JEV458810 JEX458761:JOR458810 JOT458761:JYN458810 JYP458761:KIJ458810 KIL458761:KSF458810 KSH458761:LCB458810 LCD458761:LLX458810 LLZ458761:LVT458810 LVV458761:MFP458810 MFR458761:MPL458810 MPN458761:MZH458810 MZJ458761:NJD458810 NJF458761:NSZ458810 NTB458761:OCV458810 OCX458761:OMR458810 OMT458761:OWN458810 OWP458761:PGJ458810 PGL458761:PQF458810 PQH458761:QAB458810 QAD458761:QJX458810 QJZ458761:QTT458810 QTV458761:RDP458810 RDR458761:RNL458810 RNN458761:RXH458810 RXJ458761:SHD458810 SHF458761:SQZ458810 SRB458761:TAV458810 TAX458761:TKR458810 TKT458761:TUN458810 TUP458761:UEJ458810 UEL458761:UOF458810 UOH458761:UYB458810 UYD458761:VHX458810 VHZ458761:VRT458810 VRV458761:WBP458810 WBR458761:WLL458810 WLN458761:WVH458810 WVJ458761:XFD458810 B524297:IV524346 IX524297:SR524346 ST524297:ACN524346 ACP524297:AMJ524346 AML524297:AWF524346 AWH524297:BGB524346 BGD524297:BPX524346 BPZ524297:BZT524346 BZV524297:CJP524346 CJR524297:CTL524346 CTN524297:DDH524346 DDJ524297:DND524346 DNF524297:DWZ524346 DXB524297:EGV524346 EGX524297:EQR524346 EQT524297:FAN524346 FAP524297:FKJ524346 FKL524297:FUF524346 FUH524297:GEB524346 GED524297:GNX524346 GNZ524297:GXT524346 GXV524297:HHP524346 HHR524297:HRL524346 HRN524297:IBH524346 IBJ524297:ILD524346 ILF524297:IUZ524346 IVB524297:JEV524346 JEX524297:JOR524346 JOT524297:JYN524346 JYP524297:KIJ524346 KIL524297:KSF524346 KSH524297:LCB524346 LCD524297:LLX524346 LLZ524297:LVT524346 LVV524297:MFP524346 MFR524297:MPL524346 MPN524297:MZH524346 MZJ524297:NJD524346 NJF524297:NSZ524346 NTB524297:OCV524346 OCX524297:OMR524346 OMT524297:OWN524346 OWP524297:PGJ524346 PGL524297:PQF524346 PQH524297:QAB524346 QAD524297:QJX524346 QJZ524297:QTT524346 QTV524297:RDP524346 RDR524297:RNL524346 RNN524297:RXH524346 RXJ524297:SHD524346 SHF524297:SQZ524346 SRB524297:TAV524346 TAX524297:TKR524346 TKT524297:TUN524346 TUP524297:UEJ524346 UEL524297:UOF524346 UOH524297:UYB524346 UYD524297:VHX524346 VHZ524297:VRT524346 VRV524297:WBP524346 WBR524297:WLL524346 WLN524297:WVH524346 WVJ524297:XFD524346 B589833:IV589882 IX589833:SR589882 ST589833:ACN589882 ACP589833:AMJ589882 AML589833:AWF589882 AWH589833:BGB589882 BGD589833:BPX589882 BPZ589833:BZT589882 BZV589833:CJP589882 CJR589833:CTL589882 CTN589833:DDH589882 DDJ589833:DND589882 DNF589833:DWZ589882 DXB589833:EGV589882 EGX589833:EQR589882 EQT589833:FAN589882 FAP589833:FKJ589882 FKL589833:FUF589882 FUH589833:GEB589882 GED589833:GNX589882 GNZ589833:GXT589882 GXV589833:HHP589882 HHR589833:HRL589882 HRN589833:IBH589882 IBJ589833:ILD589882 ILF589833:IUZ589882 IVB589833:JEV589882 JEX589833:JOR589882 JOT589833:JYN589882 JYP589833:KIJ589882 KIL589833:KSF589882 KSH589833:LCB589882 LCD589833:LLX589882 LLZ589833:LVT589882 LVV589833:MFP589882 MFR589833:MPL589882 MPN589833:MZH589882 MZJ589833:NJD589882 NJF589833:NSZ589882 NTB589833:OCV589882 OCX589833:OMR589882 OMT589833:OWN589882 OWP589833:PGJ589882 PGL589833:PQF589882 PQH589833:QAB589882 QAD589833:QJX589882 QJZ589833:QTT589882 QTV589833:RDP589882 RDR589833:RNL589882 RNN589833:RXH589882 RXJ589833:SHD589882 SHF589833:SQZ589882 SRB589833:TAV589882 TAX589833:TKR589882 TKT589833:TUN589882 TUP589833:UEJ589882 UEL589833:UOF589882 UOH589833:UYB589882 UYD589833:VHX589882 VHZ589833:VRT589882 VRV589833:WBP589882 WBR589833:WLL589882 WLN589833:WVH589882 WVJ589833:XFD589882 B655369:IV655418 IX655369:SR655418 ST655369:ACN655418 ACP655369:AMJ655418 AML655369:AWF655418 AWH655369:BGB655418 BGD655369:BPX655418 BPZ655369:BZT655418 BZV655369:CJP655418 CJR655369:CTL655418 CTN655369:DDH655418 DDJ655369:DND655418 DNF655369:DWZ655418 DXB655369:EGV655418 EGX655369:EQR655418 EQT655369:FAN655418 FAP655369:FKJ655418 FKL655369:FUF655418 FUH655369:GEB655418 GED655369:GNX655418 GNZ655369:GXT655418 GXV655369:HHP655418 HHR655369:HRL655418 HRN655369:IBH655418 IBJ655369:ILD655418 ILF655369:IUZ655418 IVB655369:JEV655418 JEX655369:JOR655418 JOT655369:JYN655418 JYP655369:KIJ655418 KIL655369:KSF655418 KSH655369:LCB655418 LCD655369:LLX655418 LLZ655369:LVT655418 LVV655369:MFP655418 MFR655369:MPL655418 MPN655369:MZH655418 MZJ655369:NJD655418 NJF655369:NSZ655418 NTB655369:OCV655418 OCX655369:OMR655418 OMT655369:OWN655418 OWP655369:PGJ655418 PGL655369:PQF655418 PQH655369:QAB655418 QAD655369:QJX655418 QJZ655369:QTT655418 QTV655369:RDP655418 RDR655369:RNL655418 RNN655369:RXH655418 RXJ655369:SHD655418 SHF655369:SQZ655418 SRB655369:TAV655418 TAX655369:TKR655418 TKT655369:TUN655418 TUP655369:UEJ655418 UEL655369:UOF655418 UOH655369:UYB655418 UYD655369:VHX655418 VHZ655369:VRT655418 VRV655369:WBP655418 WBR655369:WLL655418 WLN655369:WVH655418 WVJ655369:XFD655418 B720905:IV720954 IX720905:SR720954 ST720905:ACN720954 ACP720905:AMJ720954 AML720905:AWF720954 AWH720905:BGB720954 BGD720905:BPX720954 BPZ720905:BZT720954 BZV720905:CJP720954 CJR720905:CTL720954 CTN720905:DDH720954 DDJ720905:DND720954 DNF720905:DWZ720954 DXB720905:EGV720954 EGX720905:EQR720954 EQT720905:FAN720954 FAP720905:FKJ720954 FKL720905:FUF720954 FUH720905:GEB720954 GED720905:GNX720954 GNZ720905:GXT720954 GXV720905:HHP720954 HHR720905:HRL720954 HRN720905:IBH720954 IBJ720905:ILD720954 ILF720905:IUZ720954 IVB720905:JEV720954 JEX720905:JOR720954 JOT720905:JYN720954 JYP720905:KIJ720954 KIL720905:KSF720954 KSH720905:LCB720954 LCD720905:LLX720954 LLZ720905:LVT720954 LVV720905:MFP720954 MFR720905:MPL720954 MPN720905:MZH720954 MZJ720905:NJD720954 NJF720905:NSZ720954 NTB720905:OCV720954 OCX720905:OMR720954 OMT720905:OWN720954 OWP720905:PGJ720954 PGL720905:PQF720954 PQH720905:QAB720954 QAD720905:QJX720954 QJZ720905:QTT720954 QTV720905:RDP720954 RDR720905:RNL720954 RNN720905:RXH720954 RXJ720905:SHD720954 SHF720905:SQZ720954 SRB720905:TAV720954 TAX720905:TKR720954 TKT720905:TUN720954 TUP720905:UEJ720954 UEL720905:UOF720954 UOH720905:UYB720954 UYD720905:VHX720954 VHZ720905:VRT720954 VRV720905:WBP720954 WBR720905:WLL720954 WLN720905:WVH720954 WVJ720905:XFD720954 B786441:IV786490 IX786441:SR786490 ST786441:ACN786490 ACP786441:AMJ786490 AML786441:AWF786490 AWH786441:BGB786490 BGD786441:BPX786490 BPZ786441:BZT786490 BZV786441:CJP786490 CJR786441:CTL786490 CTN786441:DDH786490 DDJ786441:DND786490 DNF786441:DWZ786490 DXB786441:EGV786490 EGX786441:EQR786490 EQT786441:FAN786490 FAP786441:FKJ786490 FKL786441:FUF786490 FUH786441:GEB786490 GED786441:GNX786490 GNZ786441:GXT786490 GXV786441:HHP786490 HHR786441:HRL786490 HRN786441:IBH786490 IBJ786441:ILD786490 ILF786441:IUZ786490 IVB786441:JEV786490 JEX786441:JOR786490 JOT786441:JYN786490 JYP786441:KIJ786490 KIL786441:KSF786490 KSH786441:LCB786490 LCD786441:LLX786490 LLZ786441:LVT786490 LVV786441:MFP786490 MFR786441:MPL786490 MPN786441:MZH786490 MZJ786441:NJD786490 NJF786441:NSZ786490 NTB786441:OCV786490 OCX786441:OMR786490 OMT786441:OWN786490 OWP786441:PGJ786490 PGL786441:PQF786490 PQH786441:QAB786490 QAD786441:QJX786490 QJZ786441:QTT786490 QTV786441:RDP786490 RDR786441:RNL786490 RNN786441:RXH786490 RXJ786441:SHD786490 SHF786441:SQZ786490 SRB786441:TAV786490 TAX786441:TKR786490 TKT786441:TUN786490 TUP786441:UEJ786490 UEL786441:UOF786490 UOH786441:UYB786490 UYD786441:VHX786490 VHZ786441:VRT786490 VRV786441:WBP786490 WBR786441:WLL786490 WLN786441:WVH786490 WVJ786441:XFD786490 B851977:IV852026 IX851977:SR852026 ST851977:ACN852026 ACP851977:AMJ852026 AML851977:AWF852026 AWH851977:BGB852026 BGD851977:BPX852026 BPZ851977:BZT852026 BZV851977:CJP852026 CJR851977:CTL852026 CTN851977:DDH852026 DDJ851977:DND852026 DNF851977:DWZ852026 DXB851977:EGV852026 EGX851977:EQR852026 EQT851977:FAN852026 FAP851977:FKJ852026 FKL851977:FUF852026 FUH851977:GEB852026 GED851977:GNX852026 GNZ851977:GXT852026 GXV851977:HHP852026 HHR851977:HRL852026 HRN851977:IBH852026 IBJ851977:ILD852026 ILF851977:IUZ852026 IVB851977:JEV852026 JEX851977:JOR852026 JOT851977:JYN852026 JYP851977:KIJ852026 KIL851977:KSF852026 KSH851977:LCB852026 LCD851977:LLX852026 LLZ851977:LVT852026 LVV851977:MFP852026 MFR851977:MPL852026 MPN851977:MZH852026 MZJ851977:NJD852026 NJF851977:NSZ852026 NTB851977:OCV852026 OCX851977:OMR852026 OMT851977:OWN852026 OWP851977:PGJ852026 PGL851977:PQF852026 PQH851977:QAB852026 QAD851977:QJX852026 QJZ851977:QTT852026 QTV851977:RDP852026 RDR851977:RNL852026 RNN851977:RXH852026 RXJ851977:SHD852026 SHF851977:SQZ852026 SRB851977:TAV852026 TAX851977:TKR852026 TKT851977:TUN852026 TUP851977:UEJ852026 UEL851977:UOF852026 UOH851977:UYB852026 UYD851977:VHX852026 VHZ851977:VRT852026 VRV851977:WBP852026 WBR851977:WLL852026 WLN851977:WVH852026 WVJ851977:XFD852026 B917513:IV917562 IX917513:SR917562 ST917513:ACN917562 ACP917513:AMJ917562 AML917513:AWF917562 AWH917513:BGB917562 BGD917513:BPX917562 BPZ917513:BZT917562 BZV917513:CJP917562 CJR917513:CTL917562 CTN917513:DDH917562 DDJ917513:DND917562 DNF917513:DWZ917562 DXB917513:EGV917562 EGX917513:EQR917562 EQT917513:FAN917562 FAP917513:FKJ917562 FKL917513:FUF917562 FUH917513:GEB917562 GED917513:GNX917562 GNZ917513:GXT917562 GXV917513:HHP917562 HHR917513:HRL917562 HRN917513:IBH917562 IBJ917513:ILD917562 ILF917513:IUZ917562 IVB917513:JEV917562 JEX917513:JOR917562 JOT917513:JYN917562 JYP917513:KIJ917562 KIL917513:KSF917562 KSH917513:LCB917562 LCD917513:LLX917562 LLZ917513:LVT917562 LVV917513:MFP917562 MFR917513:MPL917562 MPN917513:MZH917562 MZJ917513:NJD917562 NJF917513:NSZ917562 NTB917513:OCV917562 OCX917513:OMR917562 OMT917513:OWN917562 OWP917513:PGJ917562 PGL917513:PQF917562 PQH917513:QAB917562 QAD917513:QJX917562 QJZ917513:QTT917562 QTV917513:RDP917562 RDR917513:RNL917562 RNN917513:RXH917562 RXJ917513:SHD917562 SHF917513:SQZ917562 SRB917513:TAV917562 TAX917513:TKR917562 TKT917513:TUN917562 TUP917513:UEJ917562 UEL917513:UOF917562 UOH917513:UYB917562 UYD917513:VHX917562 VHZ917513:VRT917562 VRV917513:WBP917562 WBR917513:WLL917562 WLN917513:WVH917562 WVJ917513:XFD917562 B983049:IV983098 IX983049:SR983098 ST983049:ACN983098 ACP983049:AMJ983098 AML983049:AWF983098 AWH983049:BGB983098 BGD983049:BPX983098 BPZ983049:BZT983098 BZV983049:CJP983098 CJR983049:CTL983098 CTN983049:DDH983098 DDJ983049:DND983098 DNF983049:DWZ983098 DXB983049:EGV983098 EGX983049:EQR983098 EQT983049:FAN983098 FAP983049:FKJ983098 FKL983049:FUF983098 FUH983049:GEB983098 GED983049:GNX983098 GNZ983049:GXT983098 GXV983049:HHP983098 HHR983049:HRL983098 HRN983049:IBH983098 IBJ983049:ILD983098 ILF983049:IUZ983098 IVB983049:JEV983098 JEX983049:JOR983098 JOT983049:JYN983098 JYP983049:KIJ983098 KIL983049:KSF983098 KSH983049:LCB983098 LCD983049:LLX983098 LLZ983049:LVT983098 LVV983049:MFP983098 MFR983049:MPL983098 MPN983049:MZH983098 MZJ983049:NJD983098 NJF983049:NSZ983098 NTB983049:OCV983098 OCX983049:OMR983098 OMT983049:OWN983098 OWP983049:PGJ983098 PGL983049:PQF983098 PQH983049:QAB983098 QAD983049:QJX983098 QJZ983049:QTT983098 QTV983049:RDP983098 RDR983049:RNL983098 RNN983049:RXH983098 RXJ983049:SHD983098 SHF983049:SQZ983098 SRB983049:TAV983098 TAX983049:TKR983098 TKT983049:TUN983098 TUP983049:UEJ983098 UEL983049:UOF983098 UOH983049:UYB983098 UYD983049:VHX983098 VHZ983049:VRT983098 VRV983049:WBP983098 WBR983049:WLL983098 WLN983049:WVH983098 WVJ983049:XFD983098 A65487 IW65487 SS65487 ACO65487 AMK65487 AWG65487 BGC65487 BPY65487 BZU65487 CJQ65487 CTM65487 DDI65487 DNE65487 DXA65487 EGW65487 EQS65487 FAO65487 FKK65487 FUG65487 GEC65487 GNY65487 GXU65487 HHQ65487 HRM65487 IBI65487 ILE65487 IVA65487 JEW65487 JOS65487 JYO65487 KIK65487 KSG65487 LCC65487 LLY65487 LVU65487 MFQ65487 MPM65487 MZI65487 NJE65487 NTA65487 OCW65487 OMS65487 OWO65487 PGK65487 PQG65487 QAC65487 QJY65487 QTU65487 RDQ65487 RNM65487 RXI65487 SHE65487 SRA65487 TAW65487 TKS65487 TUO65487 UEK65487 UOG65487 UYC65487 VHY65487 VRU65487 WBQ65487 WLM65487 WVI65487 A131023 IW131023 SS131023 ACO131023 AMK131023 AWG131023 BGC131023 BPY131023 BZU131023 CJQ131023 CTM131023 DDI131023 DNE131023 DXA131023 EGW131023 EQS131023 FAO131023 FKK131023 FUG131023 GEC131023 GNY131023 GXU131023 HHQ131023 HRM131023 IBI131023 ILE131023 IVA131023 JEW131023 JOS131023 JYO131023 KIK131023 KSG131023 LCC131023 LLY131023 LVU131023 MFQ131023 MPM131023 MZI131023 NJE131023 NTA131023 OCW131023 OMS131023 OWO131023 PGK131023 PQG131023 QAC131023 QJY131023 QTU131023 RDQ131023 RNM131023 RXI131023 SHE131023 SRA131023 TAW131023 TKS131023 TUO131023 UEK131023 UOG131023 UYC131023 VHY131023 VRU131023 WBQ131023 WLM131023 WVI131023 A196559 IW196559 SS196559 ACO196559 AMK196559 AWG196559 BGC196559 BPY196559 BZU196559 CJQ196559 CTM196559 DDI196559 DNE196559 DXA196559 EGW196559 EQS196559 FAO196559 FKK196559 FUG196559 GEC196559 GNY196559 GXU196559 HHQ196559 HRM196559 IBI196559 ILE196559 IVA196559 JEW196559 JOS196559 JYO196559 KIK196559 KSG196559 LCC196559 LLY196559 LVU196559 MFQ196559 MPM196559 MZI196559 NJE196559 NTA196559 OCW196559 OMS196559 OWO196559 PGK196559 PQG196559 QAC196559 QJY196559 QTU196559 RDQ196559 RNM196559 RXI196559 SHE196559 SRA196559 TAW196559 TKS196559 TUO196559 UEK196559 UOG196559 UYC196559 VHY196559 VRU196559 WBQ196559 WLM196559 WVI196559 A262095 IW262095 SS262095 ACO262095 AMK262095 AWG262095 BGC262095 BPY262095 BZU262095 CJQ262095 CTM262095 DDI262095 DNE262095 DXA262095 EGW262095 EQS262095 FAO262095 FKK262095 FUG262095 GEC262095 GNY262095 GXU262095 HHQ262095 HRM262095 IBI262095 ILE262095 IVA262095 JEW262095 JOS262095 JYO262095 KIK262095 KSG262095 LCC262095 LLY262095 LVU262095 MFQ262095 MPM262095 MZI262095 NJE262095 NTA262095 OCW262095 OMS262095 OWO262095 PGK262095 PQG262095 QAC262095 QJY262095 QTU262095 RDQ262095 RNM262095 RXI262095 SHE262095 SRA262095 TAW262095 TKS262095 TUO262095 UEK262095 UOG262095 UYC262095 VHY262095 VRU262095 WBQ262095 WLM262095 WVI262095 A327631 IW327631 SS327631 ACO327631 AMK327631 AWG327631 BGC327631 BPY327631 BZU327631 CJQ327631 CTM327631 DDI327631 DNE327631 DXA327631 EGW327631 EQS327631 FAO327631 FKK327631 FUG327631 GEC327631 GNY327631 GXU327631 HHQ327631 HRM327631 IBI327631 ILE327631 IVA327631 JEW327631 JOS327631 JYO327631 KIK327631 KSG327631 LCC327631 LLY327631 LVU327631 MFQ327631 MPM327631 MZI327631 NJE327631 NTA327631 OCW327631 OMS327631 OWO327631 PGK327631 PQG327631 QAC327631 QJY327631 QTU327631 RDQ327631 RNM327631 RXI327631 SHE327631 SRA327631 TAW327631 TKS327631 TUO327631 UEK327631 UOG327631 UYC327631 VHY327631 VRU327631 WBQ327631 WLM327631 WVI327631 A393167 IW393167 SS393167 ACO393167 AMK393167 AWG393167 BGC393167 BPY393167 BZU393167 CJQ393167 CTM393167 DDI393167 DNE393167 DXA393167 EGW393167 EQS393167 FAO393167 FKK393167 FUG393167 GEC393167 GNY393167 GXU393167 HHQ393167 HRM393167 IBI393167 ILE393167 IVA393167 JEW393167 JOS393167 JYO393167 KIK393167 KSG393167 LCC393167 LLY393167 LVU393167 MFQ393167 MPM393167 MZI393167 NJE393167 NTA393167 OCW393167 OMS393167 OWO393167 PGK393167 PQG393167 QAC393167 QJY393167 QTU393167 RDQ393167 RNM393167 RXI393167 SHE393167 SRA393167 TAW393167 TKS393167 TUO393167 UEK393167 UOG393167 UYC393167 VHY393167 VRU393167 WBQ393167 WLM393167 WVI393167 A458703 IW458703 SS458703 ACO458703 AMK458703 AWG458703 BGC458703 BPY458703 BZU458703 CJQ458703 CTM458703 DDI458703 DNE458703 DXA458703 EGW458703 EQS458703 FAO458703 FKK458703 FUG458703 GEC458703 GNY458703 GXU458703 HHQ458703 HRM458703 IBI458703 ILE458703 IVA458703 JEW458703 JOS458703 JYO458703 KIK458703 KSG458703 LCC458703 LLY458703 LVU458703 MFQ458703 MPM458703 MZI458703 NJE458703 NTA458703 OCW458703 OMS458703 OWO458703 PGK458703 PQG458703 QAC458703 QJY458703 QTU458703 RDQ458703 RNM458703 RXI458703 SHE458703 SRA458703 TAW458703 TKS458703 TUO458703 UEK458703 UOG458703 UYC458703 VHY458703 VRU458703 WBQ458703 WLM458703 WVI458703 A524239 IW524239 SS524239 ACO524239 AMK524239 AWG524239 BGC524239 BPY524239 BZU524239 CJQ524239 CTM524239 DDI524239 DNE524239 DXA524239 EGW524239 EQS524239 FAO524239 FKK524239 FUG524239 GEC524239 GNY524239 GXU524239 HHQ524239 HRM524239 IBI524239 ILE524239 IVA524239 JEW524239 JOS524239 JYO524239 KIK524239 KSG524239 LCC524239 LLY524239 LVU524239 MFQ524239 MPM524239 MZI524239 NJE524239 NTA524239 OCW524239 OMS524239 OWO524239 PGK524239 PQG524239 QAC524239 QJY524239 QTU524239 RDQ524239 RNM524239 RXI524239 SHE524239 SRA524239 TAW524239 TKS524239 TUO524239 UEK524239 UOG524239 UYC524239 VHY524239 VRU524239 WBQ524239 WLM524239 WVI524239 A589775 IW589775 SS589775 ACO589775 AMK589775 AWG589775 BGC589775 BPY589775 BZU589775 CJQ589775 CTM589775 DDI589775 DNE589775 DXA589775 EGW589775 EQS589775 FAO589775 FKK589775 FUG589775 GEC589775 GNY589775 GXU589775 HHQ589775 HRM589775 IBI589775 ILE589775 IVA589775 JEW589775 JOS589775 JYO589775 KIK589775 KSG589775 LCC589775 LLY589775 LVU589775 MFQ589775 MPM589775 MZI589775 NJE589775 NTA589775 OCW589775 OMS589775 OWO589775 PGK589775 PQG589775 QAC589775 QJY589775 QTU589775 RDQ589775 RNM589775 RXI589775 SHE589775 SRA589775 TAW589775 TKS589775 TUO589775 UEK589775 UOG589775 UYC589775 VHY589775 VRU589775 WBQ589775 WLM589775 WVI589775 A655311 IW655311 SS655311 ACO655311 AMK655311 AWG655311 BGC655311 BPY655311 BZU655311 CJQ655311 CTM655311 DDI655311 DNE655311 DXA655311 EGW655311 EQS655311 FAO655311 FKK655311 FUG655311 GEC655311 GNY655311 GXU655311 HHQ655311 HRM655311 IBI655311 ILE655311 IVA655311 JEW655311 JOS655311 JYO655311 KIK655311 KSG655311 LCC655311 LLY655311 LVU655311 MFQ655311 MPM655311 MZI655311 NJE655311 NTA655311 OCW655311 OMS655311 OWO655311 PGK655311 PQG655311 QAC655311 QJY655311 QTU655311 RDQ655311 RNM655311 RXI655311 SHE655311 SRA655311 TAW655311 TKS655311 TUO655311 UEK655311 UOG655311 UYC655311 VHY655311 VRU655311 WBQ655311 WLM655311 WVI655311 A720847 IW720847 SS720847 ACO720847 AMK720847 AWG720847 BGC720847 BPY720847 BZU720847 CJQ720847 CTM720847 DDI720847 DNE720847 DXA720847 EGW720847 EQS720847 FAO720847 FKK720847 FUG720847 GEC720847 GNY720847 GXU720847 HHQ720847 HRM720847 IBI720847 ILE720847 IVA720847 JEW720847 JOS720847 JYO720847 KIK720847 KSG720847 LCC720847 LLY720847 LVU720847 MFQ720847 MPM720847 MZI720847 NJE720847 NTA720847 OCW720847 OMS720847 OWO720847 PGK720847 PQG720847 QAC720847 QJY720847 QTU720847 RDQ720847 RNM720847 RXI720847 SHE720847 SRA720847 TAW720847 TKS720847 TUO720847 UEK720847 UOG720847 UYC720847 VHY720847 VRU720847 WBQ720847 WLM720847 WVI720847 A786383 IW786383 SS786383 ACO786383 AMK786383 AWG786383 BGC786383 BPY786383 BZU786383 CJQ786383 CTM786383 DDI786383 DNE786383 DXA786383 EGW786383 EQS786383 FAO786383 FKK786383 FUG786383 GEC786383 GNY786383 GXU786383 HHQ786383 HRM786383 IBI786383 ILE786383 IVA786383 JEW786383 JOS786383 JYO786383 KIK786383 KSG786383 LCC786383 LLY786383 LVU786383 MFQ786383 MPM786383 MZI786383 NJE786383 NTA786383 OCW786383 OMS786383 OWO786383 PGK786383 PQG786383 QAC786383 QJY786383 QTU786383 RDQ786383 RNM786383 RXI786383 SHE786383 SRA786383 TAW786383 TKS786383 TUO786383 UEK786383 UOG786383 UYC786383 VHY786383 VRU786383 WBQ786383 WLM786383 WVI786383 A851919 IW851919 SS851919 ACO851919 AMK851919 AWG851919 BGC851919 BPY851919 BZU851919 CJQ851919 CTM851919 DDI851919 DNE851919 DXA851919 EGW851919 EQS851919 FAO851919 FKK851919 FUG851919 GEC851919 GNY851919 GXU851919 HHQ851919 HRM851919 IBI851919 ILE851919 IVA851919 JEW851919 JOS851919 JYO851919 KIK851919 KSG851919 LCC851919 LLY851919 LVU851919 MFQ851919 MPM851919 MZI851919 NJE851919 NTA851919 OCW851919 OMS851919 OWO851919 PGK851919 PQG851919 QAC851919 QJY851919 QTU851919 RDQ851919 RNM851919 RXI851919 SHE851919 SRA851919 TAW851919 TKS851919 TUO851919 UEK851919 UOG851919 UYC851919 VHY851919 VRU851919 WBQ851919 WLM851919 WVI851919 A917455 IW917455 SS917455 ACO917455 AMK917455 AWG917455 BGC917455 BPY917455 BZU917455 CJQ917455 CTM917455 DDI917455 DNE917455 DXA917455 EGW917455 EQS917455 FAO917455 FKK917455 FUG917455 GEC917455 GNY917455 GXU917455 HHQ917455 HRM917455 IBI917455 ILE917455 IVA917455 JEW917455 JOS917455 JYO917455 KIK917455 KSG917455 LCC917455 LLY917455 LVU917455 MFQ917455 MPM917455 MZI917455 NJE917455 NTA917455 OCW917455 OMS917455 OWO917455 PGK917455 PQG917455 QAC917455 QJY917455 QTU917455 RDQ917455 RNM917455 RXI917455 SHE917455 SRA917455 TAW917455 TKS917455 TUO917455 UEK917455 UOG917455 UYC917455 VHY917455 VRU917455 WBQ917455 WLM917455 WVI917455 A982991 IW982991 SS982991 ACO982991 AMK982991 AWG982991 BGC982991 BPY982991 BZU982991 CJQ982991 CTM982991 DDI982991 DNE982991 DXA982991 EGW982991 EQS982991 FAO982991 FKK982991 FUG982991 GEC982991 GNY982991 GXU982991 HHQ982991 HRM982991 IBI982991 ILE982991 IVA982991 JEW982991 JOS982991 JYO982991 KIK982991 KSG982991 LCC982991 LLY982991 LVU982991 MFQ982991 MPM982991 MZI982991 NJE982991 NTA982991 OCW982991 OMS982991 OWO982991 PGK982991 PQG982991 QAC982991 QJY982991 QTU982991 RDQ982991 RNM982991 RXI982991 SHE982991 SRA982991 TAW982991 TKS982991 TUO982991 UEK982991 UOG982991 UYC982991 VHY982991 VRU982991 WBQ982991 WLM982991 WVI982991 B65487:IV65536 IX65487:SR65536 ST65487:ACN65536 ACP65487:AMJ65536 AML65487:AWF65536 AWH65487:BGB65536 BGD65487:BPX65536 BPZ65487:BZT65536 BZV65487:CJP65536 CJR65487:CTL65536 CTN65487:DDH65536 DDJ65487:DND65536 DNF65487:DWZ65536 DXB65487:EGV65536 EGX65487:EQR65536 EQT65487:FAN65536 FAP65487:FKJ65536 FKL65487:FUF65536 FUH65487:GEB65536 GED65487:GNX65536 GNZ65487:GXT65536 GXV65487:HHP65536 HHR65487:HRL65536 HRN65487:IBH65536 IBJ65487:ILD65536 ILF65487:IUZ65536 IVB65487:JEV65536 JEX65487:JOR65536 JOT65487:JYN65536 JYP65487:KIJ65536 KIL65487:KSF65536 KSH65487:LCB65536 LCD65487:LLX65536 LLZ65487:LVT65536 LVV65487:MFP65536 MFR65487:MPL65536 MPN65487:MZH65536 MZJ65487:NJD65536 NJF65487:NSZ65536 NTB65487:OCV65536 OCX65487:OMR65536 OMT65487:OWN65536 OWP65487:PGJ65536 PGL65487:PQF65536 PQH65487:QAB65536 QAD65487:QJX65536 QJZ65487:QTT65536 QTV65487:RDP65536 RDR65487:RNL65536 RNN65487:RXH65536 RXJ65487:SHD65536 SHF65487:SQZ65536 SRB65487:TAV65536 TAX65487:TKR65536 TKT65487:TUN65536 TUP65487:UEJ65536 UEL65487:UOF65536 UOH65487:UYB65536 UYD65487:VHX65536 VHZ65487:VRT65536 VRV65487:WBP65536 WBR65487:WLL65536 WLN65487:WVH65536 WVJ65487:XFD65536 B131023:IV131072 IX131023:SR131072 ST131023:ACN131072 ACP131023:AMJ131072 AML131023:AWF131072 AWH131023:BGB131072 BGD131023:BPX131072 BPZ131023:BZT131072 BZV131023:CJP131072 CJR131023:CTL131072 CTN131023:DDH131072 DDJ131023:DND131072 DNF131023:DWZ131072 DXB131023:EGV131072 EGX131023:EQR131072 EQT131023:FAN131072 FAP131023:FKJ131072 FKL131023:FUF131072 FUH131023:GEB131072 GED131023:GNX131072 GNZ131023:GXT131072 GXV131023:HHP131072 HHR131023:HRL131072 HRN131023:IBH131072 IBJ131023:ILD131072 ILF131023:IUZ131072 IVB131023:JEV131072 JEX131023:JOR131072 JOT131023:JYN131072 JYP131023:KIJ131072 KIL131023:KSF131072 KSH131023:LCB131072 LCD131023:LLX131072 LLZ131023:LVT131072 LVV131023:MFP131072 MFR131023:MPL131072 MPN131023:MZH131072 MZJ131023:NJD131072 NJF131023:NSZ131072 NTB131023:OCV131072 OCX131023:OMR131072 OMT131023:OWN131072 OWP131023:PGJ131072 PGL131023:PQF131072 PQH131023:QAB131072 QAD131023:QJX131072 QJZ131023:QTT131072 QTV131023:RDP131072 RDR131023:RNL131072 RNN131023:RXH131072 RXJ131023:SHD131072 SHF131023:SQZ131072 SRB131023:TAV131072 TAX131023:TKR131072 TKT131023:TUN131072 TUP131023:UEJ131072 UEL131023:UOF131072 UOH131023:UYB131072 UYD131023:VHX131072 VHZ131023:VRT131072 VRV131023:WBP131072 WBR131023:WLL131072 WLN131023:WVH131072 WVJ131023:XFD131072 B196559:IV196608 IX196559:SR196608 ST196559:ACN196608 ACP196559:AMJ196608 AML196559:AWF196608 AWH196559:BGB196608 BGD196559:BPX196608 BPZ196559:BZT196608 BZV196559:CJP196608 CJR196559:CTL196608 CTN196559:DDH196608 DDJ196559:DND196608 DNF196559:DWZ196608 DXB196559:EGV196608 EGX196559:EQR196608 EQT196559:FAN196608 FAP196559:FKJ196608 FKL196559:FUF196608 FUH196559:GEB196608 GED196559:GNX196608 GNZ196559:GXT196608 GXV196559:HHP196608 HHR196559:HRL196608 HRN196559:IBH196608 IBJ196559:ILD196608 ILF196559:IUZ196608 IVB196559:JEV196608 JEX196559:JOR196608 JOT196559:JYN196608 JYP196559:KIJ196608 KIL196559:KSF196608 KSH196559:LCB196608 LCD196559:LLX196608 LLZ196559:LVT196608 LVV196559:MFP196608 MFR196559:MPL196608 MPN196559:MZH196608 MZJ196559:NJD196608 NJF196559:NSZ196608 NTB196559:OCV196608 OCX196559:OMR196608 OMT196559:OWN196608 OWP196559:PGJ196608 PGL196559:PQF196608 PQH196559:QAB196608 QAD196559:QJX196608 QJZ196559:QTT196608 QTV196559:RDP196608 RDR196559:RNL196608 RNN196559:RXH196608 RXJ196559:SHD196608 SHF196559:SQZ196608 SRB196559:TAV196608 TAX196559:TKR196608 TKT196559:TUN196608 TUP196559:UEJ196608 UEL196559:UOF196608 UOH196559:UYB196608 UYD196559:VHX196608 VHZ196559:VRT196608 VRV196559:WBP196608 WBR196559:WLL196608 WLN196559:WVH196608 WVJ196559:XFD196608 B262095:IV262144 IX262095:SR262144 ST262095:ACN262144 ACP262095:AMJ262144 AML262095:AWF262144 AWH262095:BGB262144 BGD262095:BPX262144 BPZ262095:BZT262144 BZV262095:CJP262144 CJR262095:CTL262144 CTN262095:DDH262144 DDJ262095:DND262144 DNF262095:DWZ262144 DXB262095:EGV262144 EGX262095:EQR262144 EQT262095:FAN262144 FAP262095:FKJ262144 FKL262095:FUF262144 FUH262095:GEB262144 GED262095:GNX262144 GNZ262095:GXT262144 GXV262095:HHP262144 HHR262095:HRL262144 HRN262095:IBH262144 IBJ262095:ILD262144 ILF262095:IUZ262144 IVB262095:JEV262144 JEX262095:JOR262144 JOT262095:JYN262144 JYP262095:KIJ262144 KIL262095:KSF262144 KSH262095:LCB262144 LCD262095:LLX262144 LLZ262095:LVT262144 LVV262095:MFP262144 MFR262095:MPL262144 MPN262095:MZH262144 MZJ262095:NJD262144 NJF262095:NSZ262144 NTB262095:OCV262144 OCX262095:OMR262144 OMT262095:OWN262144 OWP262095:PGJ262144 PGL262095:PQF262144 PQH262095:QAB262144 QAD262095:QJX262144 QJZ262095:QTT262144 QTV262095:RDP262144 RDR262095:RNL262144 RNN262095:RXH262144 RXJ262095:SHD262144 SHF262095:SQZ262144 SRB262095:TAV262144 TAX262095:TKR262144 TKT262095:TUN262144 TUP262095:UEJ262144 UEL262095:UOF262144 UOH262095:UYB262144 UYD262095:VHX262144 VHZ262095:VRT262144 VRV262095:WBP262144 WBR262095:WLL262144 WLN262095:WVH262144 WVJ262095:XFD262144 B327631:IV327680 IX327631:SR327680 ST327631:ACN327680 ACP327631:AMJ327680 AML327631:AWF327680 AWH327631:BGB327680 BGD327631:BPX327680 BPZ327631:BZT327680 BZV327631:CJP327680 CJR327631:CTL327680 CTN327631:DDH327680 DDJ327631:DND327680 DNF327631:DWZ327680 DXB327631:EGV327680 EGX327631:EQR327680 EQT327631:FAN327680 FAP327631:FKJ327680 FKL327631:FUF327680 FUH327631:GEB327680 GED327631:GNX327680 GNZ327631:GXT327680 GXV327631:HHP327680 HHR327631:HRL327680 HRN327631:IBH327680 IBJ327631:ILD327680 ILF327631:IUZ327680 IVB327631:JEV327680 JEX327631:JOR327680 JOT327631:JYN327680 JYP327631:KIJ327680 KIL327631:KSF327680 KSH327631:LCB327680 LCD327631:LLX327680 LLZ327631:LVT327680 LVV327631:MFP327680 MFR327631:MPL327680 MPN327631:MZH327680 MZJ327631:NJD327680 NJF327631:NSZ327680 NTB327631:OCV327680 OCX327631:OMR327680 OMT327631:OWN327680 OWP327631:PGJ327680 PGL327631:PQF327680 PQH327631:QAB327680 QAD327631:QJX327680 QJZ327631:QTT327680 QTV327631:RDP327680 RDR327631:RNL327680 RNN327631:RXH327680 RXJ327631:SHD327680 SHF327631:SQZ327680 SRB327631:TAV327680 TAX327631:TKR327680 TKT327631:TUN327680 TUP327631:UEJ327680 UEL327631:UOF327680 UOH327631:UYB327680 UYD327631:VHX327680 VHZ327631:VRT327680 VRV327631:WBP327680 WBR327631:WLL327680 WLN327631:WVH327680 WVJ327631:XFD327680 B393167:IV393216 IX393167:SR393216 ST393167:ACN393216 ACP393167:AMJ393216 AML393167:AWF393216 AWH393167:BGB393216 BGD393167:BPX393216 BPZ393167:BZT393216 BZV393167:CJP393216 CJR393167:CTL393216 CTN393167:DDH393216 DDJ393167:DND393216 DNF393167:DWZ393216 DXB393167:EGV393216 EGX393167:EQR393216 EQT393167:FAN393216 FAP393167:FKJ393216 FKL393167:FUF393216 FUH393167:GEB393216 GED393167:GNX393216 GNZ393167:GXT393216 GXV393167:HHP393216 HHR393167:HRL393216 HRN393167:IBH393216 IBJ393167:ILD393216 ILF393167:IUZ393216 IVB393167:JEV393216 JEX393167:JOR393216 JOT393167:JYN393216 JYP393167:KIJ393216 KIL393167:KSF393216 KSH393167:LCB393216 LCD393167:LLX393216 LLZ393167:LVT393216 LVV393167:MFP393216 MFR393167:MPL393216 MPN393167:MZH393216 MZJ393167:NJD393216 NJF393167:NSZ393216 NTB393167:OCV393216 OCX393167:OMR393216 OMT393167:OWN393216 OWP393167:PGJ393216 PGL393167:PQF393216 PQH393167:QAB393216 QAD393167:QJX393216 QJZ393167:QTT393216 QTV393167:RDP393216 RDR393167:RNL393216 RNN393167:RXH393216 RXJ393167:SHD393216 SHF393167:SQZ393216 SRB393167:TAV393216 TAX393167:TKR393216 TKT393167:TUN393216 TUP393167:UEJ393216 UEL393167:UOF393216 UOH393167:UYB393216 UYD393167:VHX393216 VHZ393167:VRT393216 VRV393167:WBP393216 WBR393167:WLL393216 WLN393167:WVH393216 WVJ393167:XFD393216 B458703:IV458752 IX458703:SR458752 ST458703:ACN458752 ACP458703:AMJ458752 AML458703:AWF458752 AWH458703:BGB458752 BGD458703:BPX458752 BPZ458703:BZT458752 BZV458703:CJP458752 CJR458703:CTL458752 CTN458703:DDH458752 DDJ458703:DND458752 DNF458703:DWZ458752 DXB458703:EGV458752 EGX458703:EQR458752 EQT458703:FAN458752 FAP458703:FKJ458752 FKL458703:FUF458752 FUH458703:GEB458752 GED458703:GNX458752 GNZ458703:GXT458752 GXV458703:HHP458752 HHR458703:HRL458752 HRN458703:IBH458752 IBJ458703:ILD458752 ILF458703:IUZ458752 IVB458703:JEV458752 JEX458703:JOR458752 JOT458703:JYN458752 JYP458703:KIJ458752 KIL458703:KSF458752 KSH458703:LCB458752 LCD458703:LLX458752 LLZ458703:LVT458752 LVV458703:MFP458752 MFR458703:MPL458752 MPN458703:MZH458752 MZJ458703:NJD458752 NJF458703:NSZ458752 NTB458703:OCV458752 OCX458703:OMR458752 OMT458703:OWN458752 OWP458703:PGJ458752 PGL458703:PQF458752 PQH458703:QAB458752 QAD458703:QJX458752 QJZ458703:QTT458752 QTV458703:RDP458752 RDR458703:RNL458752 RNN458703:RXH458752 RXJ458703:SHD458752 SHF458703:SQZ458752 SRB458703:TAV458752 TAX458703:TKR458752 TKT458703:TUN458752 TUP458703:UEJ458752 UEL458703:UOF458752 UOH458703:UYB458752 UYD458703:VHX458752 VHZ458703:VRT458752 VRV458703:WBP458752 WBR458703:WLL458752 WLN458703:WVH458752 WVJ458703:XFD458752 B524239:IV524288 IX524239:SR524288 ST524239:ACN524288 ACP524239:AMJ524288 AML524239:AWF524288 AWH524239:BGB524288 BGD524239:BPX524288 BPZ524239:BZT524288 BZV524239:CJP524288 CJR524239:CTL524288 CTN524239:DDH524288 DDJ524239:DND524288 DNF524239:DWZ524288 DXB524239:EGV524288 EGX524239:EQR524288 EQT524239:FAN524288 FAP524239:FKJ524288 FKL524239:FUF524288 FUH524239:GEB524288 GED524239:GNX524288 GNZ524239:GXT524288 GXV524239:HHP524288 HHR524239:HRL524288 HRN524239:IBH524288 IBJ524239:ILD524288 ILF524239:IUZ524288 IVB524239:JEV524288 JEX524239:JOR524288 JOT524239:JYN524288 JYP524239:KIJ524288 KIL524239:KSF524288 KSH524239:LCB524288 LCD524239:LLX524288 LLZ524239:LVT524288 LVV524239:MFP524288 MFR524239:MPL524288 MPN524239:MZH524288 MZJ524239:NJD524288 NJF524239:NSZ524288 NTB524239:OCV524288 OCX524239:OMR524288 OMT524239:OWN524288 OWP524239:PGJ524288 PGL524239:PQF524288 PQH524239:QAB524288 QAD524239:QJX524288 QJZ524239:QTT524288 QTV524239:RDP524288 RDR524239:RNL524288 RNN524239:RXH524288 RXJ524239:SHD524288 SHF524239:SQZ524288 SRB524239:TAV524288 TAX524239:TKR524288 TKT524239:TUN524288 TUP524239:UEJ524288 UEL524239:UOF524288 UOH524239:UYB524288 UYD524239:VHX524288 VHZ524239:VRT524288 VRV524239:WBP524288 WBR524239:WLL524288 WLN524239:WVH524288 WVJ524239:XFD524288 B589775:IV589824 IX589775:SR589824 ST589775:ACN589824 ACP589775:AMJ589824 AML589775:AWF589824 AWH589775:BGB589824 BGD589775:BPX589824 BPZ589775:BZT589824 BZV589775:CJP589824 CJR589775:CTL589824 CTN589775:DDH589824 DDJ589775:DND589824 DNF589775:DWZ589824 DXB589775:EGV589824 EGX589775:EQR589824 EQT589775:FAN589824 FAP589775:FKJ589824 FKL589775:FUF589824 FUH589775:GEB589824 GED589775:GNX589824 GNZ589775:GXT589824 GXV589775:HHP589824 HHR589775:HRL589824 HRN589775:IBH589824 IBJ589775:ILD589824 ILF589775:IUZ589824 IVB589775:JEV589824 JEX589775:JOR589824 JOT589775:JYN589824 JYP589775:KIJ589824 KIL589775:KSF589824 KSH589775:LCB589824 LCD589775:LLX589824 LLZ589775:LVT589824 LVV589775:MFP589824 MFR589775:MPL589824 MPN589775:MZH589824 MZJ589775:NJD589824 NJF589775:NSZ589824 NTB589775:OCV589824 OCX589775:OMR589824 OMT589775:OWN589824 OWP589775:PGJ589824 PGL589775:PQF589824 PQH589775:QAB589824 QAD589775:QJX589824 QJZ589775:QTT589824 QTV589775:RDP589824 RDR589775:RNL589824 RNN589775:RXH589824 RXJ589775:SHD589824 SHF589775:SQZ589824 SRB589775:TAV589824 TAX589775:TKR589824 TKT589775:TUN589824 TUP589775:UEJ589824 UEL589775:UOF589824 UOH589775:UYB589824 UYD589775:VHX589824 VHZ589775:VRT589824 VRV589775:WBP589824 WBR589775:WLL589824 WLN589775:WVH589824 WVJ589775:XFD589824 B655311:IV655360 IX655311:SR655360 ST655311:ACN655360 ACP655311:AMJ655360 AML655311:AWF655360 AWH655311:BGB655360 BGD655311:BPX655360 BPZ655311:BZT655360 BZV655311:CJP655360 CJR655311:CTL655360 CTN655311:DDH655360 DDJ655311:DND655360 DNF655311:DWZ655360 DXB655311:EGV655360 EGX655311:EQR655360 EQT655311:FAN655360 FAP655311:FKJ655360 FKL655311:FUF655360 FUH655311:GEB655360 GED655311:GNX655360 GNZ655311:GXT655360 GXV655311:HHP655360 HHR655311:HRL655360 HRN655311:IBH655360 IBJ655311:ILD655360 ILF655311:IUZ655360 IVB655311:JEV655360 JEX655311:JOR655360 JOT655311:JYN655360 JYP655311:KIJ655360 KIL655311:KSF655360 KSH655311:LCB655360 LCD655311:LLX655360 LLZ655311:LVT655360 LVV655311:MFP655360 MFR655311:MPL655360 MPN655311:MZH655360 MZJ655311:NJD655360 NJF655311:NSZ655360 NTB655311:OCV655360 OCX655311:OMR655360 OMT655311:OWN655360 OWP655311:PGJ655360 PGL655311:PQF655360 PQH655311:QAB655360 QAD655311:QJX655360 QJZ655311:QTT655360 QTV655311:RDP655360 RDR655311:RNL655360 RNN655311:RXH655360 RXJ655311:SHD655360 SHF655311:SQZ655360 SRB655311:TAV655360 TAX655311:TKR655360 TKT655311:TUN655360 TUP655311:UEJ655360 UEL655311:UOF655360 UOH655311:UYB655360 UYD655311:VHX655360 VHZ655311:VRT655360 VRV655311:WBP655360 WBR655311:WLL655360 WLN655311:WVH655360 WVJ655311:XFD655360 B720847:IV720896 IX720847:SR720896 ST720847:ACN720896 ACP720847:AMJ720896 AML720847:AWF720896 AWH720847:BGB720896 BGD720847:BPX720896 BPZ720847:BZT720896 BZV720847:CJP720896 CJR720847:CTL720896 CTN720847:DDH720896 DDJ720847:DND720896 DNF720847:DWZ720896 DXB720847:EGV720896 EGX720847:EQR720896 EQT720847:FAN720896 FAP720847:FKJ720896 FKL720847:FUF720896 FUH720847:GEB720896 GED720847:GNX720896 GNZ720847:GXT720896 GXV720847:HHP720896 HHR720847:HRL720896 HRN720847:IBH720896 IBJ720847:ILD720896 ILF720847:IUZ720896 IVB720847:JEV720896 JEX720847:JOR720896 JOT720847:JYN720896 JYP720847:KIJ720896 KIL720847:KSF720896 KSH720847:LCB720896 LCD720847:LLX720896 LLZ720847:LVT720896 LVV720847:MFP720896 MFR720847:MPL720896 MPN720847:MZH720896 MZJ720847:NJD720896 NJF720847:NSZ720896 NTB720847:OCV720896 OCX720847:OMR720896 OMT720847:OWN720896 OWP720847:PGJ720896 PGL720847:PQF720896 PQH720847:QAB720896 QAD720847:QJX720896 QJZ720847:QTT720896 QTV720847:RDP720896 RDR720847:RNL720896 RNN720847:RXH720896 RXJ720847:SHD720896 SHF720847:SQZ720896 SRB720847:TAV720896 TAX720847:TKR720896 TKT720847:TUN720896 TUP720847:UEJ720896 UEL720847:UOF720896 UOH720847:UYB720896 UYD720847:VHX720896 VHZ720847:VRT720896 VRV720847:WBP720896 WBR720847:WLL720896 WLN720847:WVH720896 WVJ720847:XFD720896 B786383:IV786432 IX786383:SR786432 ST786383:ACN786432 ACP786383:AMJ786432 AML786383:AWF786432 AWH786383:BGB786432 BGD786383:BPX786432 BPZ786383:BZT786432 BZV786383:CJP786432 CJR786383:CTL786432 CTN786383:DDH786432 DDJ786383:DND786432 DNF786383:DWZ786432 DXB786383:EGV786432 EGX786383:EQR786432 EQT786383:FAN786432 FAP786383:FKJ786432 FKL786383:FUF786432 FUH786383:GEB786432 GED786383:GNX786432 GNZ786383:GXT786432 GXV786383:HHP786432 HHR786383:HRL786432 HRN786383:IBH786432 IBJ786383:ILD786432 ILF786383:IUZ786432 IVB786383:JEV786432 JEX786383:JOR786432 JOT786383:JYN786432 JYP786383:KIJ786432 KIL786383:KSF786432 KSH786383:LCB786432 LCD786383:LLX786432 LLZ786383:LVT786432 LVV786383:MFP786432 MFR786383:MPL786432 MPN786383:MZH786432 MZJ786383:NJD786432 NJF786383:NSZ786432 NTB786383:OCV786432 OCX786383:OMR786432 OMT786383:OWN786432 OWP786383:PGJ786432 PGL786383:PQF786432 PQH786383:QAB786432 QAD786383:QJX786432 QJZ786383:QTT786432 QTV786383:RDP786432 RDR786383:RNL786432 RNN786383:RXH786432 RXJ786383:SHD786432 SHF786383:SQZ786432 SRB786383:TAV786432 TAX786383:TKR786432 TKT786383:TUN786432 TUP786383:UEJ786432 UEL786383:UOF786432 UOH786383:UYB786432 UYD786383:VHX786432 VHZ786383:VRT786432 VRV786383:WBP786432 WBR786383:WLL786432 WLN786383:WVH786432 WVJ786383:XFD786432 B851919:IV851968 IX851919:SR851968 ST851919:ACN851968 ACP851919:AMJ851968 AML851919:AWF851968 AWH851919:BGB851968 BGD851919:BPX851968 BPZ851919:BZT851968 BZV851919:CJP851968 CJR851919:CTL851968 CTN851919:DDH851968 DDJ851919:DND851968 DNF851919:DWZ851968 DXB851919:EGV851968 EGX851919:EQR851968 EQT851919:FAN851968 FAP851919:FKJ851968 FKL851919:FUF851968 FUH851919:GEB851968 GED851919:GNX851968 GNZ851919:GXT851968 GXV851919:HHP851968 HHR851919:HRL851968 HRN851919:IBH851968 IBJ851919:ILD851968 ILF851919:IUZ851968 IVB851919:JEV851968 JEX851919:JOR851968 JOT851919:JYN851968 JYP851919:KIJ851968 KIL851919:KSF851968 KSH851919:LCB851968 LCD851919:LLX851968 LLZ851919:LVT851968 LVV851919:MFP851968 MFR851919:MPL851968 MPN851919:MZH851968 MZJ851919:NJD851968 NJF851919:NSZ851968 NTB851919:OCV851968 OCX851919:OMR851968 OMT851919:OWN851968 OWP851919:PGJ851968 PGL851919:PQF851968 PQH851919:QAB851968 QAD851919:QJX851968 QJZ851919:QTT851968 QTV851919:RDP851968 RDR851919:RNL851968 RNN851919:RXH851968 RXJ851919:SHD851968 SHF851919:SQZ851968 SRB851919:TAV851968 TAX851919:TKR851968 TKT851919:TUN851968 TUP851919:UEJ851968 UEL851919:UOF851968 UOH851919:UYB851968 UYD851919:VHX851968 VHZ851919:VRT851968 VRV851919:WBP851968 WBR851919:WLL851968 WLN851919:WVH851968 WVJ851919:XFD851968 B917455:IV917504 IX917455:SR917504 ST917455:ACN917504 ACP917455:AMJ917504 AML917455:AWF917504 AWH917455:BGB917504 BGD917455:BPX917504 BPZ917455:BZT917504 BZV917455:CJP917504 CJR917455:CTL917504 CTN917455:DDH917504 DDJ917455:DND917504 DNF917455:DWZ917504 DXB917455:EGV917504 EGX917455:EQR917504 EQT917455:FAN917504 FAP917455:FKJ917504 FKL917455:FUF917504 FUH917455:GEB917504 GED917455:GNX917504 GNZ917455:GXT917504 GXV917455:HHP917504 HHR917455:HRL917504 HRN917455:IBH917504 IBJ917455:ILD917504 ILF917455:IUZ917504 IVB917455:JEV917504 JEX917455:JOR917504 JOT917455:JYN917504 JYP917455:KIJ917504 KIL917455:KSF917504 KSH917455:LCB917504 LCD917455:LLX917504 LLZ917455:LVT917504 LVV917455:MFP917504 MFR917455:MPL917504 MPN917455:MZH917504 MZJ917455:NJD917504 NJF917455:NSZ917504 NTB917455:OCV917504 OCX917455:OMR917504 OMT917455:OWN917504 OWP917455:PGJ917504 PGL917455:PQF917504 PQH917455:QAB917504 QAD917455:QJX917504 QJZ917455:QTT917504 QTV917455:RDP917504 RDR917455:RNL917504 RNN917455:RXH917504 RXJ917455:SHD917504 SHF917455:SQZ917504 SRB917455:TAV917504 TAX917455:TKR917504 TKT917455:TUN917504 TUP917455:UEJ917504 UEL917455:UOF917504 UOH917455:UYB917504 UYD917455:VHX917504 VHZ917455:VRT917504 VRV917455:WBP917504 WBR917455:WLL917504 WLN917455:WVH917504 WVJ917455:XFD917504 B982991:IV983040 IX982991:SR983040 ST982991:ACN983040 ACP982991:AMJ983040 AML982991:AWF983040 AWH982991:BGB983040 BGD982991:BPX983040 BPZ982991:BZT983040 BZV982991:CJP983040 CJR982991:CTL983040 CTN982991:DDH983040 DDJ982991:DND983040 DNF982991:DWZ983040 DXB982991:EGV983040 EGX982991:EQR983040 EQT982991:FAN983040 FAP982991:FKJ983040 FKL982991:FUF983040 FUH982991:GEB983040 GED982991:GNX983040 GNZ982991:GXT983040 GXV982991:HHP983040 HHR982991:HRL983040 HRN982991:IBH983040 IBJ982991:ILD983040 ILF982991:IUZ983040 IVB982991:JEV983040 JEX982991:JOR983040 JOT982991:JYN983040 JYP982991:KIJ983040 KIL982991:KSF983040 KSH982991:LCB983040 LCD982991:LLX983040 LLZ982991:LVT983040 LVV982991:MFP983040 MFR982991:MPL983040 MPN982991:MZH983040 MZJ982991:NJD983040 NJF982991:NSZ983040 NTB982991:OCV983040 OCX982991:OMR983040 OMT982991:OWN983040 OWP982991:PGJ983040 PGL982991:PQF983040 PQH982991:QAB983040 QAD982991:QJX983040 QJZ982991:QTT983040 QTV982991:RDP983040 RDR982991:RNL983040 RNN982991:RXH983040 RXJ982991:SHD983040 SHF982991:SQZ983040 SRB982991:TAV983040 TAX982991:TKR983040 TKT982991:TUN983040 TUP982991:UEJ983040 UEL982991:UOF983040 UOH982991:UYB983040 UYD982991:VHX983040 VHZ982991:VRT983040 VRV982991:WBP983040 WBR982991:WLL983040 WLN982991:WVH983040 WVJ982991:XFD983040 WVJ9:XFD58 WLN9:WVH58 WBR9:WLL58 VRV9:WBP58 VHZ9:VRT58 UYD9:VHX58 UOH9:UYB58 UEL9:UOF58 TUP9:UEJ58 TKT9:TUN58 TAX9:TKR58 SRB9:TAV58 SHF9:SQZ58 RXJ9:SHD58 RNN9:RXH58 RDR9:RNL58 QTV9:RDP58 QJZ9:QTT58 QAD9:QJX58 PQH9:QAB58 PGL9:PQF58 OWP9:PGJ58 OMT9:OWN58 OCX9:OMR58 NTB9:OCV58 NJF9:NSZ58 MZJ9:NJD58 MPN9:MZH58 MFR9:MPL58 LVV9:MFP58 LLZ9:LVT58 LCD9:LLX58 KSH9:LCB58 KIL9:KSF58 JYP9:KIJ58 JOT9:JYN58 JEX9:JOR58 IVB9:JEV58 ILF9:IUZ58 IBJ9:ILD58 HRN9:IBH58 HHR9:HRL58 GXV9:HHP58 GNZ9:GXT58 GED9:GNX58 FUH9:GEB58 FKL9:FUF58 FAP9:FKJ58 EQT9:FAN58 EGX9:EQR58 DXB9:EGV58 DNF9:DWZ58 DDJ9:DND58 CTN9:DDH58 CJR9:CTL58 BZV9:CJP58 BPZ9:BZT58 BGD9:BPX58 AWH9:BGB58 AML9:AWF58 ACP9:AMJ58 ST9:ACN58 IX9:SR58 B9:IV58 WVI9 WLM9 WBQ9 VRU9 VHY9 UYC9 UOG9 UEK9 TUO9 TKS9 TAW9 SRA9 SHE9 RXI9 RNM9 RDQ9 QTU9 QJY9 QAC9 PQG9 PGK9 OWO9 OMS9 OCW9 NTA9 NJE9 MZI9 MPM9 MFQ9 LVU9 LLY9 LCC9 KSG9 KIK9 JYO9 JOS9 JEW9 IVA9 ILE9 IBI9 HRM9 HHQ9 GXU9 GNY9 GEC9 FUG9 FKK9 FAO9 EQS9 EGW9 DXA9 DNE9 DDI9 CTM9 CJQ9 BZU9 BPY9 BGC9 AWG9 AMK9 ACO9 SS9 IW9 A9">
      <formula1>-999999999999</formula1>
      <formula2>999999999999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showGridLines="0" zoomScale="80" zoomScaleNormal="80" workbookViewId="0"/>
  </sheetViews>
  <sheetFormatPr defaultRowHeight="13.5" x14ac:dyDescent="0.15"/>
  <cols>
    <col min="1" max="1" width="7.25" style="193" customWidth="1"/>
    <col min="2" max="2" width="0.625" style="193" customWidth="1"/>
    <col min="3" max="3" width="38.625" style="198" customWidth="1"/>
    <col min="4" max="4" width="0.875" style="193" customWidth="1"/>
    <col min="5" max="16" width="13.25" style="193" customWidth="1"/>
    <col min="17" max="256" width="9" style="193"/>
    <col min="257" max="257" width="7.25" style="193" customWidth="1"/>
    <col min="258" max="258" width="0.625" style="193" customWidth="1"/>
    <col min="259" max="259" width="38.625" style="193" customWidth="1"/>
    <col min="260" max="260" width="0.875" style="193" customWidth="1"/>
    <col min="261" max="272" width="13.25" style="193" customWidth="1"/>
    <col min="273" max="512" width="9" style="193"/>
    <col min="513" max="513" width="7.25" style="193" customWidth="1"/>
    <col min="514" max="514" width="0.625" style="193" customWidth="1"/>
    <col min="515" max="515" width="38.625" style="193" customWidth="1"/>
    <col min="516" max="516" width="0.875" style="193" customWidth="1"/>
    <col min="517" max="528" width="13.25" style="193" customWidth="1"/>
    <col min="529" max="768" width="9" style="193"/>
    <col min="769" max="769" width="7.25" style="193" customWidth="1"/>
    <col min="770" max="770" width="0.625" style="193" customWidth="1"/>
    <col min="771" max="771" width="38.625" style="193" customWidth="1"/>
    <col min="772" max="772" width="0.875" style="193" customWidth="1"/>
    <col min="773" max="784" width="13.25" style="193" customWidth="1"/>
    <col min="785" max="1024" width="9" style="193"/>
    <col min="1025" max="1025" width="7.25" style="193" customWidth="1"/>
    <col min="1026" max="1026" width="0.625" style="193" customWidth="1"/>
    <col min="1027" max="1027" width="38.625" style="193" customWidth="1"/>
    <col min="1028" max="1028" width="0.875" style="193" customWidth="1"/>
    <col min="1029" max="1040" width="13.25" style="193" customWidth="1"/>
    <col min="1041" max="1280" width="9" style="193"/>
    <col min="1281" max="1281" width="7.25" style="193" customWidth="1"/>
    <col min="1282" max="1282" width="0.625" style="193" customWidth="1"/>
    <col min="1283" max="1283" width="38.625" style="193" customWidth="1"/>
    <col min="1284" max="1284" width="0.875" style="193" customWidth="1"/>
    <col min="1285" max="1296" width="13.25" style="193" customWidth="1"/>
    <col min="1297" max="1536" width="9" style="193"/>
    <col min="1537" max="1537" width="7.25" style="193" customWidth="1"/>
    <col min="1538" max="1538" width="0.625" style="193" customWidth="1"/>
    <col min="1539" max="1539" width="38.625" style="193" customWidth="1"/>
    <col min="1540" max="1540" width="0.875" style="193" customWidth="1"/>
    <col min="1541" max="1552" width="13.25" style="193" customWidth="1"/>
    <col min="1553" max="1792" width="9" style="193"/>
    <col min="1793" max="1793" width="7.25" style="193" customWidth="1"/>
    <col min="1794" max="1794" width="0.625" style="193" customWidth="1"/>
    <col min="1795" max="1795" width="38.625" style="193" customWidth="1"/>
    <col min="1796" max="1796" width="0.875" style="193" customWidth="1"/>
    <col min="1797" max="1808" width="13.25" style="193" customWidth="1"/>
    <col min="1809" max="2048" width="9" style="193"/>
    <col min="2049" max="2049" width="7.25" style="193" customWidth="1"/>
    <col min="2050" max="2050" width="0.625" style="193" customWidth="1"/>
    <col min="2051" max="2051" width="38.625" style="193" customWidth="1"/>
    <col min="2052" max="2052" width="0.875" style="193" customWidth="1"/>
    <col min="2053" max="2064" width="13.25" style="193" customWidth="1"/>
    <col min="2065" max="2304" width="9" style="193"/>
    <col min="2305" max="2305" width="7.25" style="193" customWidth="1"/>
    <col min="2306" max="2306" width="0.625" style="193" customWidth="1"/>
    <col min="2307" max="2307" width="38.625" style="193" customWidth="1"/>
    <col min="2308" max="2308" width="0.875" style="193" customWidth="1"/>
    <col min="2309" max="2320" width="13.25" style="193" customWidth="1"/>
    <col min="2321" max="2560" width="9" style="193"/>
    <col min="2561" max="2561" width="7.25" style="193" customWidth="1"/>
    <col min="2562" max="2562" width="0.625" style="193" customWidth="1"/>
    <col min="2563" max="2563" width="38.625" style="193" customWidth="1"/>
    <col min="2564" max="2564" width="0.875" style="193" customWidth="1"/>
    <col min="2565" max="2576" width="13.25" style="193" customWidth="1"/>
    <col min="2577" max="2816" width="9" style="193"/>
    <col min="2817" max="2817" width="7.25" style="193" customWidth="1"/>
    <col min="2818" max="2818" width="0.625" style="193" customWidth="1"/>
    <col min="2819" max="2819" width="38.625" style="193" customWidth="1"/>
    <col min="2820" max="2820" width="0.875" style="193" customWidth="1"/>
    <col min="2821" max="2832" width="13.25" style="193" customWidth="1"/>
    <col min="2833" max="3072" width="9" style="193"/>
    <col min="3073" max="3073" width="7.25" style="193" customWidth="1"/>
    <col min="3074" max="3074" width="0.625" style="193" customWidth="1"/>
    <col min="3075" max="3075" width="38.625" style="193" customWidth="1"/>
    <col min="3076" max="3076" width="0.875" style="193" customWidth="1"/>
    <col min="3077" max="3088" width="13.25" style="193" customWidth="1"/>
    <col min="3089" max="3328" width="9" style="193"/>
    <col min="3329" max="3329" width="7.25" style="193" customWidth="1"/>
    <col min="3330" max="3330" width="0.625" style="193" customWidth="1"/>
    <col min="3331" max="3331" width="38.625" style="193" customWidth="1"/>
    <col min="3332" max="3332" width="0.875" style="193" customWidth="1"/>
    <col min="3333" max="3344" width="13.25" style="193" customWidth="1"/>
    <col min="3345" max="3584" width="9" style="193"/>
    <col min="3585" max="3585" width="7.25" style="193" customWidth="1"/>
    <col min="3586" max="3586" width="0.625" style="193" customWidth="1"/>
    <col min="3587" max="3587" width="38.625" style="193" customWidth="1"/>
    <col min="3588" max="3588" width="0.875" style="193" customWidth="1"/>
    <col min="3589" max="3600" width="13.25" style="193" customWidth="1"/>
    <col min="3601" max="3840" width="9" style="193"/>
    <col min="3841" max="3841" width="7.25" style="193" customWidth="1"/>
    <col min="3842" max="3842" width="0.625" style="193" customWidth="1"/>
    <col min="3843" max="3843" width="38.625" style="193" customWidth="1"/>
    <col min="3844" max="3844" width="0.875" style="193" customWidth="1"/>
    <col min="3845" max="3856" width="13.25" style="193" customWidth="1"/>
    <col min="3857" max="4096" width="9" style="193"/>
    <col min="4097" max="4097" width="7.25" style="193" customWidth="1"/>
    <col min="4098" max="4098" width="0.625" style="193" customWidth="1"/>
    <col min="4099" max="4099" width="38.625" style="193" customWidth="1"/>
    <col min="4100" max="4100" width="0.875" style="193" customWidth="1"/>
    <col min="4101" max="4112" width="13.25" style="193" customWidth="1"/>
    <col min="4113" max="4352" width="9" style="193"/>
    <col min="4353" max="4353" width="7.25" style="193" customWidth="1"/>
    <col min="4354" max="4354" width="0.625" style="193" customWidth="1"/>
    <col min="4355" max="4355" width="38.625" style="193" customWidth="1"/>
    <col min="4356" max="4356" width="0.875" style="193" customWidth="1"/>
    <col min="4357" max="4368" width="13.25" style="193" customWidth="1"/>
    <col min="4369" max="4608" width="9" style="193"/>
    <col min="4609" max="4609" width="7.25" style="193" customWidth="1"/>
    <col min="4610" max="4610" width="0.625" style="193" customWidth="1"/>
    <col min="4611" max="4611" width="38.625" style="193" customWidth="1"/>
    <col min="4612" max="4612" width="0.875" style="193" customWidth="1"/>
    <col min="4613" max="4624" width="13.25" style="193" customWidth="1"/>
    <col min="4625" max="4864" width="9" style="193"/>
    <col min="4865" max="4865" width="7.25" style="193" customWidth="1"/>
    <col min="4866" max="4866" width="0.625" style="193" customWidth="1"/>
    <col min="4867" max="4867" width="38.625" style="193" customWidth="1"/>
    <col min="4868" max="4868" width="0.875" style="193" customWidth="1"/>
    <col min="4869" max="4880" width="13.25" style="193" customWidth="1"/>
    <col min="4881" max="5120" width="9" style="193"/>
    <col min="5121" max="5121" width="7.25" style="193" customWidth="1"/>
    <col min="5122" max="5122" width="0.625" style="193" customWidth="1"/>
    <col min="5123" max="5123" width="38.625" style="193" customWidth="1"/>
    <col min="5124" max="5124" width="0.875" style="193" customWidth="1"/>
    <col min="5125" max="5136" width="13.25" style="193" customWidth="1"/>
    <col min="5137" max="5376" width="9" style="193"/>
    <col min="5377" max="5377" width="7.25" style="193" customWidth="1"/>
    <col min="5378" max="5378" width="0.625" style="193" customWidth="1"/>
    <col min="5379" max="5379" width="38.625" style="193" customWidth="1"/>
    <col min="5380" max="5380" width="0.875" style="193" customWidth="1"/>
    <col min="5381" max="5392" width="13.25" style="193" customWidth="1"/>
    <col min="5393" max="5632" width="9" style="193"/>
    <col min="5633" max="5633" width="7.25" style="193" customWidth="1"/>
    <col min="5634" max="5634" width="0.625" style="193" customWidth="1"/>
    <col min="5635" max="5635" width="38.625" style="193" customWidth="1"/>
    <col min="5636" max="5636" width="0.875" style="193" customWidth="1"/>
    <col min="5637" max="5648" width="13.25" style="193" customWidth="1"/>
    <col min="5649" max="5888" width="9" style="193"/>
    <col min="5889" max="5889" width="7.25" style="193" customWidth="1"/>
    <col min="5890" max="5890" width="0.625" style="193" customWidth="1"/>
    <col min="5891" max="5891" width="38.625" style="193" customWidth="1"/>
    <col min="5892" max="5892" width="0.875" style="193" customWidth="1"/>
    <col min="5893" max="5904" width="13.25" style="193" customWidth="1"/>
    <col min="5905" max="6144" width="9" style="193"/>
    <col min="6145" max="6145" width="7.25" style="193" customWidth="1"/>
    <col min="6146" max="6146" width="0.625" style="193" customWidth="1"/>
    <col min="6147" max="6147" width="38.625" style="193" customWidth="1"/>
    <col min="6148" max="6148" width="0.875" style="193" customWidth="1"/>
    <col min="6149" max="6160" width="13.25" style="193" customWidth="1"/>
    <col min="6161" max="6400" width="9" style="193"/>
    <col min="6401" max="6401" width="7.25" style="193" customWidth="1"/>
    <col min="6402" max="6402" width="0.625" style="193" customWidth="1"/>
    <col min="6403" max="6403" width="38.625" style="193" customWidth="1"/>
    <col min="6404" max="6404" width="0.875" style="193" customWidth="1"/>
    <col min="6405" max="6416" width="13.25" style="193" customWidth="1"/>
    <col min="6417" max="6656" width="9" style="193"/>
    <col min="6657" max="6657" width="7.25" style="193" customWidth="1"/>
    <col min="6658" max="6658" width="0.625" style="193" customWidth="1"/>
    <col min="6659" max="6659" width="38.625" style="193" customWidth="1"/>
    <col min="6660" max="6660" width="0.875" style="193" customWidth="1"/>
    <col min="6661" max="6672" width="13.25" style="193" customWidth="1"/>
    <col min="6673" max="6912" width="9" style="193"/>
    <col min="6913" max="6913" width="7.25" style="193" customWidth="1"/>
    <col min="6914" max="6914" width="0.625" style="193" customWidth="1"/>
    <col min="6915" max="6915" width="38.625" style="193" customWidth="1"/>
    <col min="6916" max="6916" width="0.875" style="193" customWidth="1"/>
    <col min="6917" max="6928" width="13.25" style="193" customWidth="1"/>
    <col min="6929" max="7168" width="9" style="193"/>
    <col min="7169" max="7169" width="7.25" style="193" customWidth="1"/>
    <col min="7170" max="7170" width="0.625" style="193" customWidth="1"/>
    <col min="7171" max="7171" width="38.625" style="193" customWidth="1"/>
    <col min="7172" max="7172" width="0.875" style="193" customWidth="1"/>
    <col min="7173" max="7184" width="13.25" style="193" customWidth="1"/>
    <col min="7185" max="7424" width="9" style="193"/>
    <col min="7425" max="7425" width="7.25" style="193" customWidth="1"/>
    <col min="7426" max="7426" width="0.625" style="193" customWidth="1"/>
    <col min="7427" max="7427" width="38.625" style="193" customWidth="1"/>
    <col min="7428" max="7428" width="0.875" style="193" customWidth="1"/>
    <col min="7429" max="7440" width="13.25" style="193" customWidth="1"/>
    <col min="7441" max="7680" width="9" style="193"/>
    <col min="7681" max="7681" width="7.25" style="193" customWidth="1"/>
    <col min="7682" max="7682" width="0.625" style="193" customWidth="1"/>
    <col min="7683" max="7683" width="38.625" style="193" customWidth="1"/>
    <col min="7684" max="7684" width="0.875" style="193" customWidth="1"/>
    <col min="7685" max="7696" width="13.25" style="193" customWidth="1"/>
    <col min="7697" max="7936" width="9" style="193"/>
    <col min="7937" max="7937" width="7.25" style="193" customWidth="1"/>
    <col min="7938" max="7938" width="0.625" style="193" customWidth="1"/>
    <col min="7939" max="7939" width="38.625" style="193" customWidth="1"/>
    <col min="7940" max="7940" width="0.875" style="193" customWidth="1"/>
    <col min="7941" max="7952" width="13.25" style="193" customWidth="1"/>
    <col min="7953" max="8192" width="9" style="193"/>
    <col min="8193" max="8193" width="7.25" style="193" customWidth="1"/>
    <col min="8194" max="8194" width="0.625" style="193" customWidth="1"/>
    <col min="8195" max="8195" width="38.625" style="193" customWidth="1"/>
    <col min="8196" max="8196" width="0.875" style="193" customWidth="1"/>
    <col min="8197" max="8208" width="13.25" style="193" customWidth="1"/>
    <col min="8209" max="8448" width="9" style="193"/>
    <col min="8449" max="8449" width="7.25" style="193" customWidth="1"/>
    <col min="8450" max="8450" width="0.625" style="193" customWidth="1"/>
    <col min="8451" max="8451" width="38.625" style="193" customWidth="1"/>
    <col min="8452" max="8452" width="0.875" style="193" customWidth="1"/>
    <col min="8453" max="8464" width="13.25" style="193" customWidth="1"/>
    <col min="8465" max="8704" width="9" style="193"/>
    <col min="8705" max="8705" width="7.25" style="193" customWidth="1"/>
    <col min="8706" max="8706" width="0.625" style="193" customWidth="1"/>
    <col min="8707" max="8707" width="38.625" style="193" customWidth="1"/>
    <col min="8708" max="8708" width="0.875" style="193" customWidth="1"/>
    <col min="8709" max="8720" width="13.25" style="193" customWidth="1"/>
    <col min="8721" max="8960" width="9" style="193"/>
    <col min="8961" max="8961" width="7.25" style="193" customWidth="1"/>
    <col min="8962" max="8962" width="0.625" style="193" customWidth="1"/>
    <col min="8963" max="8963" width="38.625" style="193" customWidth="1"/>
    <col min="8964" max="8964" width="0.875" style="193" customWidth="1"/>
    <col min="8965" max="8976" width="13.25" style="193" customWidth="1"/>
    <col min="8977" max="9216" width="9" style="193"/>
    <col min="9217" max="9217" width="7.25" style="193" customWidth="1"/>
    <col min="9218" max="9218" width="0.625" style="193" customWidth="1"/>
    <col min="9219" max="9219" width="38.625" style="193" customWidth="1"/>
    <col min="9220" max="9220" width="0.875" style="193" customWidth="1"/>
    <col min="9221" max="9232" width="13.25" style="193" customWidth="1"/>
    <col min="9233" max="9472" width="9" style="193"/>
    <col min="9473" max="9473" width="7.25" style="193" customWidth="1"/>
    <col min="9474" max="9474" width="0.625" style="193" customWidth="1"/>
    <col min="9475" max="9475" width="38.625" style="193" customWidth="1"/>
    <col min="9476" max="9476" width="0.875" style="193" customWidth="1"/>
    <col min="9477" max="9488" width="13.25" style="193" customWidth="1"/>
    <col min="9489" max="9728" width="9" style="193"/>
    <col min="9729" max="9729" width="7.25" style="193" customWidth="1"/>
    <col min="9730" max="9730" width="0.625" style="193" customWidth="1"/>
    <col min="9731" max="9731" width="38.625" style="193" customWidth="1"/>
    <col min="9732" max="9732" width="0.875" style="193" customWidth="1"/>
    <col min="9733" max="9744" width="13.25" style="193" customWidth="1"/>
    <col min="9745" max="9984" width="9" style="193"/>
    <col min="9985" max="9985" width="7.25" style="193" customWidth="1"/>
    <col min="9986" max="9986" width="0.625" style="193" customWidth="1"/>
    <col min="9987" max="9987" width="38.625" style="193" customWidth="1"/>
    <col min="9988" max="9988" width="0.875" style="193" customWidth="1"/>
    <col min="9989" max="10000" width="13.25" style="193" customWidth="1"/>
    <col min="10001" max="10240" width="9" style="193"/>
    <col min="10241" max="10241" width="7.25" style="193" customWidth="1"/>
    <col min="10242" max="10242" width="0.625" style="193" customWidth="1"/>
    <col min="10243" max="10243" width="38.625" style="193" customWidth="1"/>
    <col min="10244" max="10244" width="0.875" style="193" customWidth="1"/>
    <col min="10245" max="10256" width="13.25" style="193" customWidth="1"/>
    <col min="10257" max="10496" width="9" style="193"/>
    <col min="10497" max="10497" width="7.25" style="193" customWidth="1"/>
    <col min="10498" max="10498" width="0.625" style="193" customWidth="1"/>
    <col min="10499" max="10499" width="38.625" style="193" customWidth="1"/>
    <col min="10500" max="10500" width="0.875" style="193" customWidth="1"/>
    <col min="10501" max="10512" width="13.25" style="193" customWidth="1"/>
    <col min="10513" max="10752" width="9" style="193"/>
    <col min="10753" max="10753" width="7.25" style="193" customWidth="1"/>
    <col min="10754" max="10754" width="0.625" style="193" customWidth="1"/>
    <col min="10755" max="10755" width="38.625" style="193" customWidth="1"/>
    <col min="10756" max="10756" width="0.875" style="193" customWidth="1"/>
    <col min="10757" max="10768" width="13.25" style="193" customWidth="1"/>
    <col min="10769" max="11008" width="9" style="193"/>
    <col min="11009" max="11009" width="7.25" style="193" customWidth="1"/>
    <col min="11010" max="11010" width="0.625" style="193" customWidth="1"/>
    <col min="11011" max="11011" width="38.625" style="193" customWidth="1"/>
    <col min="11012" max="11012" width="0.875" style="193" customWidth="1"/>
    <col min="11013" max="11024" width="13.25" style="193" customWidth="1"/>
    <col min="11025" max="11264" width="9" style="193"/>
    <col min="11265" max="11265" width="7.25" style="193" customWidth="1"/>
    <col min="11266" max="11266" width="0.625" style="193" customWidth="1"/>
    <col min="11267" max="11267" width="38.625" style="193" customWidth="1"/>
    <col min="11268" max="11268" width="0.875" style="193" customWidth="1"/>
    <col min="11269" max="11280" width="13.25" style="193" customWidth="1"/>
    <col min="11281" max="11520" width="9" style="193"/>
    <col min="11521" max="11521" width="7.25" style="193" customWidth="1"/>
    <col min="11522" max="11522" width="0.625" style="193" customWidth="1"/>
    <col min="11523" max="11523" width="38.625" style="193" customWidth="1"/>
    <col min="11524" max="11524" width="0.875" style="193" customWidth="1"/>
    <col min="11525" max="11536" width="13.25" style="193" customWidth="1"/>
    <col min="11537" max="11776" width="9" style="193"/>
    <col min="11777" max="11777" width="7.25" style="193" customWidth="1"/>
    <col min="11778" max="11778" width="0.625" style="193" customWidth="1"/>
    <col min="11779" max="11779" width="38.625" style="193" customWidth="1"/>
    <col min="11780" max="11780" width="0.875" style="193" customWidth="1"/>
    <col min="11781" max="11792" width="13.25" style="193" customWidth="1"/>
    <col min="11793" max="12032" width="9" style="193"/>
    <col min="12033" max="12033" width="7.25" style="193" customWidth="1"/>
    <col min="12034" max="12034" width="0.625" style="193" customWidth="1"/>
    <col min="12035" max="12035" width="38.625" style="193" customWidth="1"/>
    <col min="12036" max="12036" width="0.875" style="193" customWidth="1"/>
    <col min="12037" max="12048" width="13.25" style="193" customWidth="1"/>
    <col min="12049" max="12288" width="9" style="193"/>
    <col min="12289" max="12289" width="7.25" style="193" customWidth="1"/>
    <col min="12290" max="12290" width="0.625" style="193" customWidth="1"/>
    <col min="12291" max="12291" width="38.625" style="193" customWidth="1"/>
    <col min="12292" max="12292" width="0.875" style="193" customWidth="1"/>
    <col min="12293" max="12304" width="13.25" style="193" customWidth="1"/>
    <col min="12305" max="12544" width="9" style="193"/>
    <col min="12545" max="12545" width="7.25" style="193" customWidth="1"/>
    <col min="12546" max="12546" width="0.625" style="193" customWidth="1"/>
    <col min="12547" max="12547" width="38.625" style="193" customWidth="1"/>
    <col min="12548" max="12548" width="0.875" style="193" customWidth="1"/>
    <col min="12549" max="12560" width="13.25" style="193" customWidth="1"/>
    <col min="12561" max="12800" width="9" style="193"/>
    <col min="12801" max="12801" width="7.25" style="193" customWidth="1"/>
    <col min="12802" max="12802" width="0.625" style="193" customWidth="1"/>
    <col min="12803" max="12803" width="38.625" style="193" customWidth="1"/>
    <col min="12804" max="12804" width="0.875" style="193" customWidth="1"/>
    <col min="12805" max="12816" width="13.25" style="193" customWidth="1"/>
    <col min="12817" max="13056" width="9" style="193"/>
    <col min="13057" max="13057" width="7.25" style="193" customWidth="1"/>
    <col min="13058" max="13058" width="0.625" style="193" customWidth="1"/>
    <col min="13059" max="13059" width="38.625" style="193" customWidth="1"/>
    <col min="13060" max="13060" width="0.875" style="193" customWidth="1"/>
    <col min="13061" max="13072" width="13.25" style="193" customWidth="1"/>
    <col min="13073" max="13312" width="9" style="193"/>
    <col min="13313" max="13313" width="7.25" style="193" customWidth="1"/>
    <col min="13314" max="13314" width="0.625" style="193" customWidth="1"/>
    <col min="13315" max="13315" width="38.625" style="193" customWidth="1"/>
    <col min="13316" max="13316" width="0.875" style="193" customWidth="1"/>
    <col min="13317" max="13328" width="13.25" style="193" customWidth="1"/>
    <col min="13329" max="13568" width="9" style="193"/>
    <col min="13569" max="13569" width="7.25" style="193" customWidth="1"/>
    <col min="13570" max="13570" width="0.625" style="193" customWidth="1"/>
    <col min="13571" max="13571" width="38.625" style="193" customWidth="1"/>
    <col min="13572" max="13572" width="0.875" style="193" customWidth="1"/>
    <col min="13573" max="13584" width="13.25" style="193" customWidth="1"/>
    <col min="13585" max="13824" width="9" style="193"/>
    <col min="13825" max="13825" width="7.25" style="193" customWidth="1"/>
    <col min="13826" max="13826" width="0.625" style="193" customWidth="1"/>
    <col min="13827" max="13827" width="38.625" style="193" customWidth="1"/>
    <col min="13828" max="13828" width="0.875" style="193" customWidth="1"/>
    <col min="13829" max="13840" width="13.25" style="193" customWidth="1"/>
    <col min="13841" max="14080" width="9" style="193"/>
    <col min="14081" max="14081" width="7.25" style="193" customWidth="1"/>
    <col min="14082" max="14082" width="0.625" style="193" customWidth="1"/>
    <col min="14083" max="14083" width="38.625" style="193" customWidth="1"/>
    <col min="14084" max="14084" width="0.875" style="193" customWidth="1"/>
    <col min="14085" max="14096" width="13.25" style="193" customWidth="1"/>
    <col min="14097" max="14336" width="9" style="193"/>
    <col min="14337" max="14337" width="7.25" style="193" customWidth="1"/>
    <col min="14338" max="14338" width="0.625" style="193" customWidth="1"/>
    <col min="14339" max="14339" width="38.625" style="193" customWidth="1"/>
    <col min="14340" max="14340" width="0.875" style="193" customWidth="1"/>
    <col min="14341" max="14352" width="13.25" style="193" customWidth="1"/>
    <col min="14353" max="14592" width="9" style="193"/>
    <col min="14593" max="14593" width="7.25" style="193" customWidth="1"/>
    <col min="14594" max="14594" width="0.625" style="193" customWidth="1"/>
    <col min="14595" max="14595" width="38.625" style="193" customWidth="1"/>
    <col min="14596" max="14596" width="0.875" style="193" customWidth="1"/>
    <col min="14597" max="14608" width="13.25" style="193" customWidth="1"/>
    <col min="14609" max="14848" width="9" style="193"/>
    <col min="14849" max="14849" width="7.25" style="193" customWidth="1"/>
    <col min="14850" max="14850" width="0.625" style="193" customWidth="1"/>
    <col min="14851" max="14851" width="38.625" style="193" customWidth="1"/>
    <col min="14852" max="14852" width="0.875" style="193" customWidth="1"/>
    <col min="14853" max="14864" width="13.25" style="193" customWidth="1"/>
    <col min="14865" max="15104" width="9" style="193"/>
    <col min="15105" max="15105" width="7.25" style="193" customWidth="1"/>
    <col min="15106" max="15106" width="0.625" style="193" customWidth="1"/>
    <col min="15107" max="15107" width="38.625" style="193" customWidth="1"/>
    <col min="15108" max="15108" width="0.875" style="193" customWidth="1"/>
    <col min="15109" max="15120" width="13.25" style="193" customWidth="1"/>
    <col min="15121" max="15360" width="9" style="193"/>
    <col min="15361" max="15361" width="7.25" style="193" customWidth="1"/>
    <col min="15362" max="15362" width="0.625" style="193" customWidth="1"/>
    <col min="15363" max="15363" width="38.625" style="193" customWidth="1"/>
    <col min="15364" max="15364" width="0.875" style="193" customWidth="1"/>
    <col min="15365" max="15376" width="13.25" style="193" customWidth="1"/>
    <col min="15377" max="15616" width="9" style="193"/>
    <col min="15617" max="15617" width="7.25" style="193" customWidth="1"/>
    <col min="15618" max="15618" width="0.625" style="193" customWidth="1"/>
    <col min="15619" max="15619" width="38.625" style="193" customWidth="1"/>
    <col min="15620" max="15620" width="0.875" style="193" customWidth="1"/>
    <col min="15621" max="15632" width="13.25" style="193" customWidth="1"/>
    <col min="15633" max="15872" width="9" style="193"/>
    <col min="15873" max="15873" width="7.25" style="193" customWidth="1"/>
    <col min="15874" max="15874" width="0.625" style="193" customWidth="1"/>
    <col min="15875" max="15875" width="38.625" style="193" customWidth="1"/>
    <col min="15876" max="15876" width="0.875" style="193" customWidth="1"/>
    <col min="15877" max="15888" width="13.25" style="193" customWidth="1"/>
    <col min="15889" max="16128" width="9" style="193"/>
    <col min="16129" max="16129" width="7.25" style="193" customWidth="1"/>
    <col min="16130" max="16130" width="0.625" style="193" customWidth="1"/>
    <col min="16131" max="16131" width="38.625" style="193" customWidth="1"/>
    <col min="16132" max="16132" width="0.875" style="193" customWidth="1"/>
    <col min="16133" max="16144" width="13.25" style="193" customWidth="1"/>
    <col min="16145" max="16384" width="9" style="193"/>
  </cols>
  <sheetData>
    <row r="1" spans="1:16" ht="18.75" x14ac:dyDescent="0.2">
      <c r="A1" s="190" t="s">
        <v>54</v>
      </c>
      <c r="B1" s="191"/>
      <c r="C1" s="192"/>
      <c r="D1" s="191"/>
      <c r="E1" s="191"/>
      <c r="F1" s="191"/>
      <c r="G1" s="191"/>
      <c r="H1" s="191" t="s">
        <v>173</v>
      </c>
      <c r="I1" s="191"/>
      <c r="J1" s="191"/>
      <c r="K1" s="191"/>
      <c r="L1" s="191"/>
      <c r="M1" s="191"/>
      <c r="N1" s="191"/>
      <c r="O1" s="191"/>
      <c r="P1" s="191"/>
    </row>
    <row r="2" spans="1:16" ht="14.25" x14ac:dyDescent="0.15">
      <c r="A2" s="194" t="s">
        <v>56</v>
      </c>
      <c r="B2" s="195"/>
      <c r="C2" s="195"/>
      <c r="D2" s="195"/>
      <c r="E2" s="195"/>
      <c r="F2" s="196"/>
      <c r="G2" s="196"/>
      <c r="H2" s="196"/>
      <c r="I2" s="196"/>
      <c r="J2" s="196"/>
      <c r="K2" s="196"/>
      <c r="L2" s="196"/>
      <c r="M2" s="196"/>
      <c r="N2" s="196"/>
      <c r="O2" s="196"/>
      <c r="P2" s="196"/>
    </row>
    <row r="3" spans="1:16" x14ac:dyDescent="0.15">
      <c r="A3" s="196"/>
      <c r="B3" s="196"/>
      <c r="D3" s="196"/>
      <c r="E3" s="196"/>
      <c r="F3" s="196"/>
      <c r="G3" s="196"/>
      <c r="H3" s="196"/>
      <c r="I3" s="196"/>
      <c r="J3" s="196"/>
      <c r="K3" s="196"/>
      <c r="L3" s="196"/>
      <c r="M3" s="196"/>
      <c r="N3" s="196"/>
      <c r="O3" s="196"/>
      <c r="P3" s="196"/>
    </row>
    <row r="4" spans="1:16" ht="14.25" x14ac:dyDescent="0.15">
      <c r="A4" s="196"/>
      <c r="B4" s="196"/>
      <c r="C4" s="197" t="s">
        <v>57</v>
      </c>
      <c r="D4" s="196"/>
      <c r="F4" s="196"/>
      <c r="G4" s="196"/>
      <c r="H4" s="196"/>
      <c r="I4" s="196"/>
      <c r="J4" s="196"/>
      <c r="K4" s="196"/>
      <c r="L4" s="196"/>
      <c r="M4" s="196"/>
      <c r="N4" s="196"/>
      <c r="O4" s="196"/>
      <c r="P4" s="196"/>
    </row>
    <row r="5" spans="1:16" s="197" customFormat="1" ht="14.25" x14ac:dyDescent="0.15">
      <c r="A5" s="202"/>
      <c r="B5" s="203"/>
      <c r="C5" s="204"/>
      <c r="D5" s="205"/>
      <c r="E5" s="341" t="s">
        <v>174</v>
      </c>
      <c r="F5" s="342"/>
      <c r="G5" s="342"/>
      <c r="H5" s="341" t="s">
        <v>175</v>
      </c>
      <c r="I5" s="343"/>
      <c r="J5" s="343"/>
      <c r="K5" s="341" t="s">
        <v>176</v>
      </c>
      <c r="L5" s="343"/>
      <c r="M5" s="343"/>
      <c r="N5" s="334" t="s">
        <v>177</v>
      </c>
      <c r="O5" s="335"/>
      <c r="P5" s="336"/>
    </row>
    <row r="6" spans="1:16" s="197" customFormat="1" ht="15" thickBot="1" x14ac:dyDescent="0.2">
      <c r="A6" s="337" t="s">
        <v>64</v>
      </c>
      <c r="B6" s="338"/>
      <c r="C6" s="338"/>
      <c r="D6" s="206"/>
      <c r="E6" s="206" t="s">
        <v>65</v>
      </c>
      <c r="F6" s="207" t="s">
        <v>66</v>
      </c>
      <c r="G6" s="207" t="s">
        <v>67</v>
      </c>
      <c r="H6" s="208" t="s">
        <v>65</v>
      </c>
      <c r="I6" s="207" t="s">
        <v>66</v>
      </c>
      <c r="J6" s="207" t="s">
        <v>67</v>
      </c>
      <c r="K6" s="208" t="s">
        <v>65</v>
      </c>
      <c r="L6" s="207" t="s">
        <v>66</v>
      </c>
      <c r="M6" s="207" t="s">
        <v>67</v>
      </c>
      <c r="N6" s="207" t="s">
        <v>65</v>
      </c>
      <c r="O6" s="208" t="s">
        <v>66</v>
      </c>
      <c r="P6" s="206" t="s">
        <v>67</v>
      </c>
    </row>
    <row r="7" spans="1:16" s="197" customFormat="1" ht="15" thickTop="1" x14ac:dyDescent="0.15">
      <c r="A7" s="261"/>
      <c r="B7" s="261"/>
      <c r="C7" s="262"/>
      <c r="D7" s="263"/>
      <c r="E7" s="264" t="s">
        <v>19</v>
      </c>
      <c r="F7" s="265" t="s">
        <v>19</v>
      </c>
      <c r="G7" s="265" t="s">
        <v>19</v>
      </c>
      <c r="H7" s="266" t="s">
        <v>18</v>
      </c>
      <c r="I7" s="266" t="s">
        <v>18</v>
      </c>
      <c r="J7" s="266" t="s">
        <v>18</v>
      </c>
      <c r="K7" s="266" t="s">
        <v>18</v>
      </c>
      <c r="L7" s="266" t="s">
        <v>18</v>
      </c>
      <c r="M7" s="266" t="s">
        <v>18</v>
      </c>
      <c r="N7" s="266" t="s">
        <v>18</v>
      </c>
      <c r="O7" s="266" t="s">
        <v>18</v>
      </c>
      <c r="P7" s="266" t="s">
        <v>18</v>
      </c>
    </row>
    <row r="8" spans="1:16" x14ac:dyDescent="0.15">
      <c r="A8" s="246" t="s">
        <v>68</v>
      </c>
      <c r="B8" s="215"/>
      <c r="C8" s="216" t="s">
        <v>12</v>
      </c>
      <c r="D8" s="217"/>
      <c r="E8" s="267">
        <v>18</v>
      </c>
      <c r="F8" s="267">
        <v>18.5</v>
      </c>
      <c r="G8" s="267">
        <v>17.399999999999999</v>
      </c>
      <c r="H8" s="267">
        <v>138.5</v>
      </c>
      <c r="I8" s="267">
        <v>150.69999999999999</v>
      </c>
      <c r="J8" s="267">
        <v>123.4</v>
      </c>
      <c r="K8" s="267">
        <v>128.9</v>
      </c>
      <c r="L8" s="267">
        <v>137.1</v>
      </c>
      <c r="M8" s="267">
        <v>118.7</v>
      </c>
      <c r="N8" s="267">
        <v>9.6</v>
      </c>
      <c r="O8" s="267">
        <v>13.6</v>
      </c>
      <c r="P8" s="267">
        <v>4.7</v>
      </c>
    </row>
    <row r="9" spans="1:16" x14ac:dyDescent="0.15">
      <c r="A9" s="219" t="s">
        <v>69</v>
      </c>
      <c r="B9" s="220"/>
      <c r="C9" s="221" t="s">
        <v>70</v>
      </c>
      <c r="D9" s="222"/>
      <c r="E9" s="268">
        <v>16.7</v>
      </c>
      <c r="F9" s="269">
        <v>16.399999999999999</v>
      </c>
      <c r="G9" s="269">
        <v>20.6</v>
      </c>
      <c r="H9" s="269">
        <v>139.6</v>
      </c>
      <c r="I9" s="269">
        <v>137.5</v>
      </c>
      <c r="J9" s="269">
        <v>165.4</v>
      </c>
      <c r="K9" s="269">
        <v>135</v>
      </c>
      <c r="L9" s="269">
        <v>132.6</v>
      </c>
      <c r="M9" s="269">
        <v>165.4</v>
      </c>
      <c r="N9" s="269">
        <v>4.5999999999999996</v>
      </c>
      <c r="O9" s="269">
        <v>4.9000000000000004</v>
      </c>
      <c r="P9" s="269">
        <v>0</v>
      </c>
    </row>
    <row r="10" spans="1:16" x14ac:dyDescent="0.15">
      <c r="A10" s="225" t="s">
        <v>71</v>
      </c>
      <c r="B10" s="226"/>
      <c r="C10" s="227" t="s">
        <v>13</v>
      </c>
      <c r="D10" s="228"/>
      <c r="E10" s="270">
        <v>18</v>
      </c>
      <c r="F10" s="270">
        <v>18.2</v>
      </c>
      <c r="G10" s="270">
        <v>17</v>
      </c>
      <c r="H10" s="270">
        <v>141.1</v>
      </c>
      <c r="I10" s="270">
        <v>145.19999999999999</v>
      </c>
      <c r="J10" s="270">
        <v>120.5</v>
      </c>
      <c r="K10" s="270">
        <v>129.1</v>
      </c>
      <c r="L10" s="270">
        <v>131.19999999999999</v>
      </c>
      <c r="M10" s="270">
        <v>118.3</v>
      </c>
      <c r="N10" s="270">
        <v>12</v>
      </c>
      <c r="O10" s="270">
        <v>14</v>
      </c>
      <c r="P10" s="270">
        <v>2.2000000000000002</v>
      </c>
    </row>
    <row r="11" spans="1:16" x14ac:dyDescent="0.15">
      <c r="A11" s="225" t="s">
        <v>72</v>
      </c>
      <c r="B11" s="226"/>
      <c r="C11" s="227" t="s">
        <v>14</v>
      </c>
      <c r="D11" s="228"/>
      <c r="E11" s="270">
        <v>17.600000000000001</v>
      </c>
      <c r="F11" s="270">
        <v>17.7</v>
      </c>
      <c r="G11" s="270">
        <v>17.2</v>
      </c>
      <c r="H11" s="270">
        <v>144.4</v>
      </c>
      <c r="I11" s="270">
        <v>151.1</v>
      </c>
      <c r="J11" s="270">
        <v>130.19999999999999</v>
      </c>
      <c r="K11" s="270">
        <v>132.9</v>
      </c>
      <c r="L11" s="270">
        <v>137.30000000000001</v>
      </c>
      <c r="M11" s="270">
        <v>123.6</v>
      </c>
      <c r="N11" s="270">
        <v>11.5</v>
      </c>
      <c r="O11" s="270">
        <v>13.8</v>
      </c>
      <c r="P11" s="270">
        <v>6.6</v>
      </c>
    </row>
    <row r="12" spans="1:16" x14ac:dyDescent="0.15">
      <c r="A12" s="225" t="s">
        <v>73</v>
      </c>
      <c r="B12" s="226"/>
      <c r="C12" s="227" t="s">
        <v>74</v>
      </c>
      <c r="D12" s="228"/>
      <c r="E12" s="270" t="s">
        <v>75</v>
      </c>
      <c r="F12" s="270" t="s">
        <v>75</v>
      </c>
      <c r="G12" s="270" t="s">
        <v>75</v>
      </c>
      <c r="H12" s="270" t="s">
        <v>75</v>
      </c>
      <c r="I12" s="270" t="s">
        <v>75</v>
      </c>
      <c r="J12" s="270" t="s">
        <v>75</v>
      </c>
      <c r="K12" s="270" t="s">
        <v>75</v>
      </c>
      <c r="L12" s="270" t="s">
        <v>75</v>
      </c>
      <c r="M12" s="270" t="s">
        <v>75</v>
      </c>
      <c r="N12" s="270" t="s">
        <v>75</v>
      </c>
      <c r="O12" s="270" t="s">
        <v>75</v>
      </c>
      <c r="P12" s="270" t="s">
        <v>75</v>
      </c>
    </row>
    <row r="13" spans="1:16" x14ac:dyDescent="0.15">
      <c r="A13" s="225" t="s">
        <v>76</v>
      </c>
      <c r="B13" s="226"/>
      <c r="C13" s="227" t="s">
        <v>77</v>
      </c>
      <c r="D13" s="228"/>
      <c r="E13" s="270">
        <v>18</v>
      </c>
      <c r="F13" s="270">
        <v>18.399999999999999</v>
      </c>
      <c r="G13" s="270">
        <v>17.3</v>
      </c>
      <c r="H13" s="270">
        <v>150.1</v>
      </c>
      <c r="I13" s="270">
        <v>157.69999999999999</v>
      </c>
      <c r="J13" s="270">
        <v>136.30000000000001</v>
      </c>
      <c r="K13" s="270">
        <v>135.80000000000001</v>
      </c>
      <c r="L13" s="270">
        <v>142.6</v>
      </c>
      <c r="M13" s="270">
        <v>123.5</v>
      </c>
      <c r="N13" s="270">
        <v>14.3</v>
      </c>
      <c r="O13" s="270">
        <v>15.1</v>
      </c>
      <c r="P13" s="270">
        <v>12.8</v>
      </c>
    </row>
    <row r="14" spans="1:16" x14ac:dyDescent="0.15">
      <c r="A14" s="225" t="s">
        <v>78</v>
      </c>
      <c r="B14" s="226"/>
      <c r="C14" s="233" t="s">
        <v>79</v>
      </c>
      <c r="D14" s="228"/>
      <c r="E14" s="270">
        <v>19.7</v>
      </c>
      <c r="F14" s="270">
        <v>20.2</v>
      </c>
      <c r="G14" s="270">
        <v>17.399999999999999</v>
      </c>
      <c r="H14" s="270">
        <v>167</v>
      </c>
      <c r="I14" s="270">
        <v>174.6</v>
      </c>
      <c r="J14" s="270">
        <v>126.8</v>
      </c>
      <c r="K14" s="270">
        <v>142.69999999999999</v>
      </c>
      <c r="L14" s="270">
        <v>147.30000000000001</v>
      </c>
      <c r="M14" s="270">
        <v>118.5</v>
      </c>
      <c r="N14" s="270">
        <v>24.3</v>
      </c>
      <c r="O14" s="270">
        <v>27.3</v>
      </c>
      <c r="P14" s="270">
        <v>8.3000000000000007</v>
      </c>
    </row>
    <row r="15" spans="1:16" x14ac:dyDescent="0.15">
      <c r="A15" s="225" t="s">
        <v>80</v>
      </c>
      <c r="B15" s="226"/>
      <c r="C15" s="234" t="s">
        <v>81</v>
      </c>
      <c r="D15" s="228"/>
      <c r="E15" s="270">
        <v>18.899999999999999</v>
      </c>
      <c r="F15" s="270">
        <v>19.5</v>
      </c>
      <c r="G15" s="270">
        <v>18.2</v>
      </c>
      <c r="H15" s="270">
        <v>132.9</v>
      </c>
      <c r="I15" s="270">
        <v>147.1</v>
      </c>
      <c r="J15" s="270">
        <v>118.3</v>
      </c>
      <c r="K15" s="270">
        <v>126</v>
      </c>
      <c r="L15" s="270">
        <v>136.6</v>
      </c>
      <c r="M15" s="270">
        <v>115.1</v>
      </c>
      <c r="N15" s="270">
        <v>6.9</v>
      </c>
      <c r="O15" s="270">
        <v>10.5</v>
      </c>
      <c r="P15" s="270">
        <v>3.2</v>
      </c>
    </row>
    <row r="16" spans="1:16" x14ac:dyDescent="0.15">
      <c r="A16" s="225" t="s">
        <v>82</v>
      </c>
      <c r="B16" s="226"/>
      <c r="C16" s="233" t="s">
        <v>83</v>
      </c>
      <c r="D16" s="228"/>
      <c r="E16" s="270">
        <v>19.100000000000001</v>
      </c>
      <c r="F16" s="270">
        <v>19.5</v>
      </c>
      <c r="G16" s="270">
        <v>18.7</v>
      </c>
      <c r="H16" s="270">
        <v>151.4</v>
      </c>
      <c r="I16" s="270">
        <v>161.19999999999999</v>
      </c>
      <c r="J16" s="270">
        <v>143.6</v>
      </c>
      <c r="K16" s="270">
        <v>142.80000000000001</v>
      </c>
      <c r="L16" s="270">
        <v>149.6</v>
      </c>
      <c r="M16" s="270">
        <v>137.4</v>
      </c>
      <c r="N16" s="270">
        <v>8.6</v>
      </c>
      <c r="O16" s="270">
        <v>11.6</v>
      </c>
      <c r="P16" s="270">
        <v>6.2</v>
      </c>
    </row>
    <row r="17" spans="1:16" x14ac:dyDescent="0.15">
      <c r="A17" s="225" t="s">
        <v>84</v>
      </c>
      <c r="B17" s="226"/>
      <c r="C17" s="234" t="s">
        <v>85</v>
      </c>
      <c r="D17" s="228"/>
      <c r="E17" s="270">
        <v>18.5</v>
      </c>
      <c r="F17" s="270">
        <v>18.8</v>
      </c>
      <c r="G17" s="270">
        <v>17.899999999999999</v>
      </c>
      <c r="H17" s="270">
        <v>139.30000000000001</v>
      </c>
      <c r="I17" s="270">
        <v>148.1</v>
      </c>
      <c r="J17" s="270">
        <v>123.6</v>
      </c>
      <c r="K17" s="270">
        <v>132.6</v>
      </c>
      <c r="L17" s="270">
        <v>140.69999999999999</v>
      </c>
      <c r="M17" s="270">
        <v>118.2</v>
      </c>
      <c r="N17" s="270">
        <v>6.7</v>
      </c>
      <c r="O17" s="270">
        <v>7.4</v>
      </c>
      <c r="P17" s="270">
        <v>5.4</v>
      </c>
    </row>
    <row r="18" spans="1:16" x14ac:dyDescent="0.15">
      <c r="A18" s="225" t="s">
        <v>86</v>
      </c>
      <c r="B18" s="226"/>
      <c r="C18" s="233" t="s">
        <v>87</v>
      </c>
      <c r="D18" s="228"/>
      <c r="E18" s="270">
        <v>17.600000000000001</v>
      </c>
      <c r="F18" s="270">
        <v>17.7</v>
      </c>
      <c r="G18" s="270">
        <v>17.3</v>
      </c>
      <c r="H18" s="270">
        <v>150.30000000000001</v>
      </c>
      <c r="I18" s="270">
        <v>155.6</v>
      </c>
      <c r="J18" s="270">
        <v>139.5</v>
      </c>
      <c r="K18" s="270">
        <v>136.19999999999999</v>
      </c>
      <c r="L18" s="270">
        <v>138.69999999999999</v>
      </c>
      <c r="M18" s="270">
        <v>131.19999999999999</v>
      </c>
      <c r="N18" s="270">
        <v>14.1</v>
      </c>
      <c r="O18" s="270">
        <v>16.899999999999999</v>
      </c>
      <c r="P18" s="270">
        <v>8.3000000000000007</v>
      </c>
    </row>
    <row r="19" spans="1:16" x14ac:dyDescent="0.15">
      <c r="A19" s="225" t="s">
        <v>88</v>
      </c>
      <c r="B19" s="226"/>
      <c r="C19" s="233" t="s">
        <v>89</v>
      </c>
      <c r="D19" s="228"/>
      <c r="E19" s="270">
        <v>15.6</v>
      </c>
      <c r="F19" s="270">
        <v>17.7</v>
      </c>
      <c r="G19" s="270">
        <v>14.3</v>
      </c>
      <c r="H19" s="270">
        <v>107.1</v>
      </c>
      <c r="I19" s="270">
        <v>140.9</v>
      </c>
      <c r="J19" s="270">
        <v>87.5</v>
      </c>
      <c r="K19" s="270">
        <v>100.5</v>
      </c>
      <c r="L19" s="270">
        <v>129.5</v>
      </c>
      <c r="M19" s="270">
        <v>83.6</v>
      </c>
      <c r="N19" s="270">
        <v>6.6</v>
      </c>
      <c r="O19" s="270">
        <v>11.4</v>
      </c>
      <c r="P19" s="270">
        <v>3.9</v>
      </c>
    </row>
    <row r="20" spans="1:16" x14ac:dyDescent="0.15">
      <c r="A20" s="225" t="s">
        <v>90</v>
      </c>
      <c r="B20" s="226"/>
      <c r="C20" s="234" t="s">
        <v>91</v>
      </c>
      <c r="D20" s="228"/>
      <c r="E20" s="270">
        <v>19.3</v>
      </c>
      <c r="F20" s="270">
        <v>20.2</v>
      </c>
      <c r="G20" s="270">
        <v>18.399999999999999</v>
      </c>
      <c r="H20" s="270">
        <v>136.1</v>
      </c>
      <c r="I20" s="270">
        <v>146.4</v>
      </c>
      <c r="J20" s="270">
        <v>125.4</v>
      </c>
      <c r="K20" s="270">
        <v>132.6</v>
      </c>
      <c r="L20" s="270">
        <v>141.6</v>
      </c>
      <c r="M20" s="270">
        <v>123.2</v>
      </c>
      <c r="N20" s="270">
        <v>3.5</v>
      </c>
      <c r="O20" s="270">
        <v>4.8</v>
      </c>
      <c r="P20" s="270">
        <v>2.2000000000000002</v>
      </c>
    </row>
    <row r="21" spans="1:16" x14ac:dyDescent="0.15">
      <c r="A21" s="225" t="s">
        <v>92</v>
      </c>
      <c r="B21" s="226"/>
      <c r="C21" s="233" t="s">
        <v>93</v>
      </c>
      <c r="D21" s="228"/>
      <c r="E21" s="270">
        <v>17.2</v>
      </c>
      <c r="F21" s="270">
        <v>17.7</v>
      </c>
      <c r="G21" s="270">
        <v>16.600000000000001</v>
      </c>
      <c r="H21" s="270">
        <v>130.6</v>
      </c>
      <c r="I21" s="270">
        <v>136.5</v>
      </c>
      <c r="J21" s="270">
        <v>122.7</v>
      </c>
      <c r="K21" s="270">
        <v>123.7</v>
      </c>
      <c r="L21" s="270">
        <v>127.7</v>
      </c>
      <c r="M21" s="270">
        <v>118.3</v>
      </c>
      <c r="N21" s="270">
        <v>6.9</v>
      </c>
      <c r="O21" s="270">
        <v>8.8000000000000007</v>
      </c>
      <c r="P21" s="270">
        <v>4.4000000000000004</v>
      </c>
    </row>
    <row r="22" spans="1:16" x14ac:dyDescent="0.15">
      <c r="A22" s="225" t="s">
        <v>94</v>
      </c>
      <c r="B22" s="226"/>
      <c r="C22" s="227" t="s">
        <v>95</v>
      </c>
      <c r="D22" s="228"/>
      <c r="E22" s="270">
        <v>18.100000000000001</v>
      </c>
      <c r="F22" s="270">
        <v>17.899999999999999</v>
      </c>
      <c r="G22" s="270">
        <v>18.100000000000001</v>
      </c>
      <c r="H22" s="270">
        <v>135.19999999999999</v>
      </c>
      <c r="I22" s="270">
        <v>141.30000000000001</v>
      </c>
      <c r="J22" s="270">
        <v>133.5</v>
      </c>
      <c r="K22" s="270">
        <v>130.4</v>
      </c>
      <c r="L22" s="270">
        <v>133.5</v>
      </c>
      <c r="M22" s="270">
        <v>129.5</v>
      </c>
      <c r="N22" s="270">
        <v>4.8</v>
      </c>
      <c r="O22" s="270">
        <v>7.8</v>
      </c>
      <c r="P22" s="270">
        <v>4</v>
      </c>
    </row>
    <row r="23" spans="1:16" x14ac:dyDescent="0.15">
      <c r="A23" s="225" t="s">
        <v>96</v>
      </c>
      <c r="B23" s="226"/>
      <c r="C23" s="227" t="s">
        <v>97</v>
      </c>
      <c r="D23" s="228"/>
      <c r="E23" s="270">
        <v>19.5</v>
      </c>
      <c r="F23" s="270">
        <v>20.399999999999999</v>
      </c>
      <c r="G23" s="270">
        <v>18.3</v>
      </c>
      <c r="H23" s="270">
        <v>156.1</v>
      </c>
      <c r="I23" s="270">
        <v>164</v>
      </c>
      <c r="J23" s="270">
        <v>145</v>
      </c>
      <c r="K23" s="270">
        <v>147.19999999999999</v>
      </c>
      <c r="L23" s="270">
        <v>153.4</v>
      </c>
      <c r="M23" s="270">
        <v>138.5</v>
      </c>
      <c r="N23" s="270">
        <v>8.9</v>
      </c>
      <c r="O23" s="270">
        <v>10.6</v>
      </c>
      <c r="P23" s="270">
        <v>6.5</v>
      </c>
    </row>
    <row r="24" spans="1:16" x14ac:dyDescent="0.15">
      <c r="A24" s="241" t="s">
        <v>98</v>
      </c>
      <c r="B24" s="242"/>
      <c r="C24" s="243" t="s">
        <v>99</v>
      </c>
      <c r="D24" s="244"/>
      <c r="E24" s="271">
        <v>17.7</v>
      </c>
      <c r="F24" s="271">
        <v>17.7</v>
      </c>
      <c r="G24" s="271">
        <v>17.7</v>
      </c>
      <c r="H24" s="271">
        <v>134.69999999999999</v>
      </c>
      <c r="I24" s="271">
        <v>146.6</v>
      </c>
      <c r="J24" s="271">
        <v>117.7</v>
      </c>
      <c r="K24" s="271">
        <v>124.1</v>
      </c>
      <c r="L24" s="271">
        <v>133</v>
      </c>
      <c r="M24" s="271">
        <v>111.5</v>
      </c>
      <c r="N24" s="271">
        <v>10.6</v>
      </c>
      <c r="O24" s="271">
        <v>13.6</v>
      </c>
      <c r="P24" s="271">
        <v>6.2</v>
      </c>
    </row>
    <row r="25" spans="1:16" x14ac:dyDescent="0.15">
      <c r="A25" s="246" t="s">
        <v>100</v>
      </c>
      <c r="B25" s="215"/>
      <c r="C25" s="247" t="s">
        <v>101</v>
      </c>
      <c r="D25" s="217"/>
      <c r="E25" s="268">
        <v>19</v>
      </c>
      <c r="F25" s="269">
        <v>19.399999999999999</v>
      </c>
      <c r="G25" s="269">
        <v>18.399999999999999</v>
      </c>
      <c r="H25" s="269">
        <v>147.80000000000001</v>
      </c>
      <c r="I25" s="269">
        <v>158.5</v>
      </c>
      <c r="J25" s="269">
        <v>136</v>
      </c>
      <c r="K25" s="269">
        <v>136.6</v>
      </c>
      <c r="L25" s="269">
        <v>145.1</v>
      </c>
      <c r="M25" s="269">
        <v>127.2</v>
      </c>
      <c r="N25" s="269">
        <v>11.2</v>
      </c>
      <c r="O25" s="269">
        <v>13.4</v>
      </c>
      <c r="P25" s="269">
        <v>8.8000000000000007</v>
      </c>
    </row>
    <row r="26" spans="1:16" x14ac:dyDescent="0.15">
      <c r="A26" s="225" t="s">
        <v>102</v>
      </c>
      <c r="B26" s="226"/>
      <c r="C26" s="234" t="s">
        <v>103</v>
      </c>
      <c r="D26" s="228"/>
      <c r="E26" s="272">
        <v>18</v>
      </c>
      <c r="F26" s="273">
        <v>18.7</v>
      </c>
      <c r="G26" s="273">
        <v>17.7</v>
      </c>
      <c r="H26" s="273">
        <v>124.1</v>
      </c>
      <c r="I26" s="273">
        <v>144.30000000000001</v>
      </c>
      <c r="J26" s="273">
        <v>115.6</v>
      </c>
      <c r="K26" s="273">
        <v>119.4</v>
      </c>
      <c r="L26" s="273">
        <v>137.9</v>
      </c>
      <c r="M26" s="273">
        <v>111.6</v>
      </c>
      <c r="N26" s="273">
        <v>4.7</v>
      </c>
      <c r="O26" s="273">
        <v>6.4</v>
      </c>
      <c r="P26" s="273">
        <v>4</v>
      </c>
    </row>
    <row r="27" spans="1:16" x14ac:dyDescent="0.15">
      <c r="A27" s="225" t="s">
        <v>104</v>
      </c>
      <c r="B27" s="226"/>
      <c r="C27" s="233" t="s">
        <v>105</v>
      </c>
      <c r="D27" s="228"/>
      <c r="E27" s="270" t="s">
        <v>75</v>
      </c>
      <c r="F27" s="270" t="s">
        <v>75</v>
      </c>
      <c r="G27" s="270" t="s">
        <v>75</v>
      </c>
      <c r="H27" s="270" t="s">
        <v>75</v>
      </c>
      <c r="I27" s="270" t="s">
        <v>75</v>
      </c>
      <c r="J27" s="270" t="s">
        <v>75</v>
      </c>
      <c r="K27" s="270" t="s">
        <v>75</v>
      </c>
      <c r="L27" s="270" t="s">
        <v>75</v>
      </c>
      <c r="M27" s="270" t="s">
        <v>75</v>
      </c>
      <c r="N27" s="270" t="s">
        <v>75</v>
      </c>
      <c r="O27" s="270" t="s">
        <v>75</v>
      </c>
      <c r="P27" s="270" t="s">
        <v>75</v>
      </c>
    </row>
    <row r="28" spans="1:16" x14ac:dyDescent="0.15">
      <c r="A28" s="225" t="s">
        <v>106</v>
      </c>
      <c r="B28" s="226"/>
      <c r="C28" s="234" t="s">
        <v>107</v>
      </c>
      <c r="D28" s="228"/>
      <c r="E28" s="270" t="s">
        <v>75</v>
      </c>
      <c r="F28" s="270" t="s">
        <v>75</v>
      </c>
      <c r="G28" s="270" t="s">
        <v>75</v>
      </c>
      <c r="H28" s="270" t="s">
        <v>75</v>
      </c>
      <c r="I28" s="270" t="s">
        <v>75</v>
      </c>
      <c r="J28" s="270" t="s">
        <v>75</v>
      </c>
      <c r="K28" s="270" t="s">
        <v>75</v>
      </c>
      <c r="L28" s="270" t="s">
        <v>75</v>
      </c>
      <c r="M28" s="270" t="s">
        <v>75</v>
      </c>
      <c r="N28" s="270" t="s">
        <v>75</v>
      </c>
      <c r="O28" s="270" t="s">
        <v>75</v>
      </c>
      <c r="P28" s="270" t="s">
        <v>75</v>
      </c>
    </row>
    <row r="29" spans="1:16" x14ac:dyDescent="0.15">
      <c r="A29" s="225" t="s">
        <v>108</v>
      </c>
      <c r="B29" s="226"/>
      <c r="C29" s="233" t="s">
        <v>109</v>
      </c>
      <c r="D29" s="228"/>
      <c r="E29" s="270">
        <v>17.5</v>
      </c>
      <c r="F29" s="270">
        <v>17.2</v>
      </c>
      <c r="G29" s="270">
        <v>18</v>
      </c>
      <c r="H29" s="270">
        <v>131.30000000000001</v>
      </c>
      <c r="I29" s="270">
        <v>142.19999999999999</v>
      </c>
      <c r="J29" s="270">
        <v>115.8</v>
      </c>
      <c r="K29" s="270">
        <v>124.3</v>
      </c>
      <c r="L29" s="270">
        <v>132</v>
      </c>
      <c r="M29" s="270">
        <v>113.4</v>
      </c>
      <c r="N29" s="270">
        <v>7</v>
      </c>
      <c r="O29" s="270">
        <v>10.199999999999999</v>
      </c>
      <c r="P29" s="270">
        <v>2.4</v>
      </c>
    </row>
    <row r="30" spans="1:16" x14ac:dyDescent="0.15">
      <c r="A30" s="225" t="s">
        <v>110</v>
      </c>
      <c r="B30" s="226"/>
      <c r="C30" s="227" t="s">
        <v>111</v>
      </c>
      <c r="D30" s="228"/>
      <c r="E30" s="270">
        <v>16.7</v>
      </c>
      <c r="F30" s="270">
        <v>16.899999999999999</v>
      </c>
      <c r="G30" s="270">
        <v>16.2</v>
      </c>
      <c r="H30" s="270">
        <v>144</v>
      </c>
      <c r="I30" s="270">
        <v>152.69999999999999</v>
      </c>
      <c r="J30" s="270">
        <v>127.7</v>
      </c>
      <c r="K30" s="270">
        <v>128</v>
      </c>
      <c r="L30" s="270">
        <v>132.4</v>
      </c>
      <c r="M30" s="270">
        <v>119.7</v>
      </c>
      <c r="N30" s="270">
        <v>16</v>
      </c>
      <c r="O30" s="270">
        <v>20.3</v>
      </c>
      <c r="P30" s="270">
        <v>8</v>
      </c>
    </row>
    <row r="31" spans="1:16" x14ac:dyDescent="0.15">
      <c r="A31" s="225" t="s">
        <v>112</v>
      </c>
      <c r="B31" s="226"/>
      <c r="C31" s="233" t="s">
        <v>113</v>
      </c>
      <c r="D31" s="228"/>
      <c r="E31" s="270">
        <v>16.899999999999999</v>
      </c>
      <c r="F31" s="270">
        <v>17.7</v>
      </c>
      <c r="G31" s="270">
        <v>15.8</v>
      </c>
      <c r="H31" s="270">
        <v>140.1</v>
      </c>
      <c r="I31" s="270">
        <v>152.5</v>
      </c>
      <c r="J31" s="270">
        <v>123.8</v>
      </c>
      <c r="K31" s="270">
        <v>130</v>
      </c>
      <c r="L31" s="270">
        <v>140</v>
      </c>
      <c r="M31" s="270">
        <v>116.8</v>
      </c>
      <c r="N31" s="270">
        <v>10.1</v>
      </c>
      <c r="O31" s="270">
        <v>12.5</v>
      </c>
      <c r="P31" s="270">
        <v>7</v>
      </c>
    </row>
    <row r="32" spans="1:16" x14ac:dyDescent="0.15">
      <c r="A32" s="225" t="s">
        <v>114</v>
      </c>
      <c r="B32" s="226"/>
      <c r="C32" s="233" t="s">
        <v>115</v>
      </c>
      <c r="D32" s="228"/>
      <c r="E32" s="270">
        <v>17.8</v>
      </c>
      <c r="F32" s="270">
        <v>17.7</v>
      </c>
      <c r="G32" s="270">
        <v>18</v>
      </c>
      <c r="H32" s="270">
        <v>147</v>
      </c>
      <c r="I32" s="270">
        <v>151.30000000000001</v>
      </c>
      <c r="J32" s="270">
        <v>139.30000000000001</v>
      </c>
      <c r="K32" s="270">
        <v>134.5</v>
      </c>
      <c r="L32" s="270">
        <v>136.5</v>
      </c>
      <c r="M32" s="270">
        <v>130.9</v>
      </c>
      <c r="N32" s="270">
        <v>12.5</v>
      </c>
      <c r="O32" s="270">
        <v>14.8</v>
      </c>
      <c r="P32" s="270">
        <v>8.4</v>
      </c>
    </row>
    <row r="33" spans="1:16" x14ac:dyDescent="0.15">
      <c r="A33" s="225" t="s">
        <v>116</v>
      </c>
      <c r="B33" s="226"/>
      <c r="C33" s="234" t="s">
        <v>117</v>
      </c>
      <c r="D33" s="228"/>
      <c r="E33" s="270" t="s">
        <v>75</v>
      </c>
      <c r="F33" s="270" t="s">
        <v>75</v>
      </c>
      <c r="G33" s="270" t="s">
        <v>75</v>
      </c>
      <c r="H33" s="270" t="s">
        <v>75</v>
      </c>
      <c r="I33" s="270" t="s">
        <v>75</v>
      </c>
      <c r="J33" s="270" t="s">
        <v>75</v>
      </c>
      <c r="K33" s="270" t="s">
        <v>75</v>
      </c>
      <c r="L33" s="270" t="s">
        <v>75</v>
      </c>
      <c r="M33" s="270" t="s">
        <v>75</v>
      </c>
      <c r="N33" s="270" t="s">
        <v>75</v>
      </c>
      <c r="O33" s="270" t="s">
        <v>75</v>
      </c>
      <c r="P33" s="270" t="s">
        <v>75</v>
      </c>
    </row>
    <row r="34" spans="1:16" x14ac:dyDescent="0.15">
      <c r="A34" s="225" t="s">
        <v>118</v>
      </c>
      <c r="B34" s="226"/>
      <c r="C34" s="233" t="s">
        <v>119</v>
      </c>
      <c r="D34" s="228"/>
      <c r="E34" s="270">
        <v>16.899999999999999</v>
      </c>
      <c r="F34" s="270">
        <v>17</v>
      </c>
      <c r="G34" s="270">
        <v>16.600000000000001</v>
      </c>
      <c r="H34" s="270">
        <v>129.30000000000001</v>
      </c>
      <c r="I34" s="270">
        <v>130.5</v>
      </c>
      <c r="J34" s="270">
        <v>122.8</v>
      </c>
      <c r="K34" s="270">
        <v>122</v>
      </c>
      <c r="L34" s="270">
        <v>122.6</v>
      </c>
      <c r="M34" s="270">
        <v>118.9</v>
      </c>
      <c r="N34" s="270">
        <v>7.3</v>
      </c>
      <c r="O34" s="270">
        <v>7.9</v>
      </c>
      <c r="P34" s="270">
        <v>3.9</v>
      </c>
    </row>
    <row r="35" spans="1:16" x14ac:dyDescent="0.15">
      <c r="A35" s="225" t="s">
        <v>120</v>
      </c>
      <c r="B35" s="226"/>
      <c r="C35" s="227" t="s">
        <v>121</v>
      </c>
      <c r="D35" s="228"/>
      <c r="E35" s="270" t="s">
        <v>75</v>
      </c>
      <c r="F35" s="270" t="s">
        <v>75</v>
      </c>
      <c r="G35" s="270" t="s">
        <v>75</v>
      </c>
      <c r="H35" s="270" t="s">
        <v>75</v>
      </c>
      <c r="I35" s="270" t="s">
        <v>75</v>
      </c>
      <c r="J35" s="270" t="s">
        <v>75</v>
      </c>
      <c r="K35" s="270" t="s">
        <v>75</v>
      </c>
      <c r="L35" s="270" t="s">
        <v>75</v>
      </c>
      <c r="M35" s="270" t="s">
        <v>75</v>
      </c>
      <c r="N35" s="270" t="s">
        <v>75</v>
      </c>
      <c r="O35" s="270" t="s">
        <v>75</v>
      </c>
      <c r="P35" s="270" t="s">
        <v>75</v>
      </c>
    </row>
    <row r="36" spans="1:16" x14ac:dyDescent="0.15">
      <c r="A36" s="225" t="s">
        <v>122</v>
      </c>
      <c r="B36" s="226"/>
      <c r="C36" s="227" t="s">
        <v>123</v>
      </c>
      <c r="D36" s="228"/>
      <c r="E36" s="270" t="s">
        <v>75</v>
      </c>
      <c r="F36" s="270" t="s">
        <v>75</v>
      </c>
      <c r="G36" s="270" t="s">
        <v>75</v>
      </c>
      <c r="H36" s="270" t="s">
        <v>75</v>
      </c>
      <c r="I36" s="270" t="s">
        <v>75</v>
      </c>
      <c r="J36" s="270" t="s">
        <v>75</v>
      </c>
      <c r="K36" s="270" t="s">
        <v>75</v>
      </c>
      <c r="L36" s="270" t="s">
        <v>75</v>
      </c>
      <c r="M36" s="270" t="s">
        <v>75</v>
      </c>
      <c r="N36" s="270" t="s">
        <v>75</v>
      </c>
      <c r="O36" s="270" t="s">
        <v>75</v>
      </c>
      <c r="P36" s="270" t="s">
        <v>75</v>
      </c>
    </row>
    <row r="37" spans="1:16" x14ac:dyDescent="0.15">
      <c r="A37" s="225" t="s">
        <v>124</v>
      </c>
      <c r="B37" s="226"/>
      <c r="C37" s="227" t="s">
        <v>125</v>
      </c>
      <c r="D37" s="228"/>
      <c r="E37" s="270">
        <v>17.600000000000001</v>
      </c>
      <c r="F37" s="270">
        <v>17.8</v>
      </c>
      <c r="G37" s="270">
        <v>17</v>
      </c>
      <c r="H37" s="270">
        <v>147.19999999999999</v>
      </c>
      <c r="I37" s="270">
        <v>152.30000000000001</v>
      </c>
      <c r="J37" s="270">
        <v>134.9</v>
      </c>
      <c r="K37" s="270">
        <v>138.19999999999999</v>
      </c>
      <c r="L37" s="270">
        <v>141.1</v>
      </c>
      <c r="M37" s="270">
        <v>131.19999999999999</v>
      </c>
      <c r="N37" s="270">
        <v>9</v>
      </c>
      <c r="O37" s="270">
        <v>11.2</v>
      </c>
      <c r="P37" s="270">
        <v>3.7</v>
      </c>
    </row>
    <row r="38" spans="1:16" x14ac:dyDescent="0.15">
      <c r="A38" s="225" t="s">
        <v>126</v>
      </c>
      <c r="B38" s="226"/>
      <c r="C38" s="233" t="s">
        <v>127</v>
      </c>
      <c r="D38" s="228"/>
      <c r="E38" s="270">
        <v>17.7</v>
      </c>
      <c r="F38" s="270">
        <v>18</v>
      </c>
      <c r="G38" s="270">
        <v>16.3</v>
      </c>
      <c r="H38" s="270">
        <v>145.4</v>
      </c>
      <c r="I38" s="270">
        <v>149.80000000000001</v>
      </c>
      <c r="J38" s="270">
        <v>128.30000000000001</v>
      </c>
      <c r="K38" s="270">
        <v>135.80000000000001</v>
      </c>
      <c r="L38" s="270">
        <v>139.6</v>
      </c>
      <c r="M38" s="270">
        <v>121</v>
      </c>
      <c r="N38" s="270">
        <v>9.6</v>
      </c>
      <c r="O38" s="270">
        <v>10.199999999999999</v>
      </c>
      <c r="P38" s="270">
        <v>7.3</v>
      </c>
    </row>
    <row r="39" spans="1:16" x14ac:dyDescent="0.15">
      <c r="A39" s="225" t="s">
        <v>128</v>
      </c>
      <c r="B39" s="226"/>
      <c r="C39" s="233" t="s">
        <v>129</v>
      </c>
      <c r="D39" s="228"/>
      <c r="E39" s="270">
        <v>18</v>
      </c>
      <c r="F39" s="270">
        <v>18.5</v>
      </c>
      <c r="G39" s="270">
        <v>16.600000000000001</v>
      </c>
      <c r="H39" s="270">
        <v>148.69999999999999</v>
      </c>
      <c r="I39" s="270">
        <v>158.1</v>
      </c>
      <c r="J39" s="270">
        <v>117</v>
      </c>
      <c r="K39" s="270">
        <v>132.4</v>
      </c>
      <c r="L39" s="270">
        <v>138.1</v>
      </c>
      <c r="M39" s="270">
        <v>113.2</v>
      </c>
      <c r="N39" s="270">
        <v>16.3</v>
      </c>
      <c r="O39" s="270">
        <v>20</v>
      </c>
      <c r="P39" s="270">
        <v>3.8</v>
      </c>
    </row>
    <row r="40" spans="1:16" x14ac:dyDescent="0.15">
      <c r="A40" s="225" t="s">
        <v>130</v>
      </c>
      <c r="B40" s="226"/>
      <c r="C40" s="234" t="s">
        <v>131</v>
      </c>
      <c r="D40" s="228"/>
      <c r="E40" s="270">
        <v>17.3</v>
      </c>
      <c r="F40" s="270">
        <v>17.399999999999999</v>
      </c>
      <c r="G40" s="270">
        <v>17</v>
      </c>
      <c r="H40" s="270">
        <v>150.19999999999999</v>
      </c>
      <c r="I40" s="270">
        <v>154.6</v>
      </c>
      <c r="J40" s="270">
        <v>138.80000000000001</v>
      </c>
      <c r="K40" s="270">
        <v>133.4</v>
      </c>
      <c r="L40" s="270">
        <v>134.9</v>
      </c>
      <c r="M40" s="270">
        <v>129.6</v>
      </c>
      <c r="N40" s="270">
        <v>16.8</v>
      </c>
      <c r="O40" s="270">
        <v>19.7</v>
      </c>
      <c r="P40" s="270">
        <v>9.1999999999999993</v>
      </c>
    </row>
    <row r="41" spans="1:16" x14ac:dyDescent="0.15">
      <c r="A41" s="225" t="s">
        <v>132</v>
      </c>
      <c r="B41" s="226"/>
      <c r="C41" s="233" t="s">
        <v>133</v>
      </c>
      <c r="D41" s="228"/>
      <c r="E41" s="270">
        <v>16.899999999999999</v>
      </c>
      <c r="F41" s="270">
        <v>16.8</v>
      </c>
      <c r="G41" s="270">
        <v>16.899999999999999</v>
      </c>
      <c r="H41" s="270">
        <v>138.5</v>
      </c>
      <c r="I41" s="270">
        <v>144.4</v>
      </c>
      <c r="J41" s="270">
        <v>126.7</v>
      </c>
      <c r="K41" s="270">
        <v>130.19999999999999</v>
      </c>
      <c r="L41" s="270">
        <v>133.69999999999999</v>
      </c>
      <c r="M41" s="270">
        <v>123.2</v>
      </c>
      <c r="N41" s="270">
        <v>8.3000000000000007</v>
      </c>
      <c r="O41" s="270">
        <v>10.7</v>
      </c>
      <c r="P41" s="270">
        <v>3.5</v>
      </c>
    </row>
    <row r="42" spans="1:16" x14ac:dyDescent="0.15">
      <c r="A42" s="225" t="s">
        <v>134</v>
      </c>
      <c r="B42" s="226"/>
      <c r="C42" s="233" t="s">
        <v>135</v>
      </c>
      <c r="D42" s="228"/>
      <c r="E42" s="270">
        <v>17.100000000000001</v>
      </c>
      <c r="F42" s="270">
        <v>17.3</v>
      </c>
      <c r="G42" s="270">
        <v>16.8</v>
      </c>
      <c r="H42" s="270">
        <v>138.69999999999999</v>
      </c>
      <c r="I42" s="270">
        <v>146.80000000000001</v>
      </c>
      <c r="J42" s="270">
        <v>125.9</v>
      </c>
      <c r="K42" s="270">
        <v>129.6</v>
      </c>
      <c r="L42" s="270">
        <v>135.80000000000001</v>
      </c>
      <c r="M42" s="270">
        <v>119.9</v>
      </c>
      <c r="N42" s="270">
        <v>9.1</v>
      </c>
      <c r="O42" s="270">
        <v>11</v>
      </c>
      <c r="P42" s="270">
        <v>6</v>
      </c>
    </row>
    <row r="43" spans="1:16" x14ac:dyDescent="0.15">
      <c r="A43" s="225" t="s">
        <v>136</v>
      </c>
      <c r="B43" s="226"/>
      <c r="C43" s="233" t="s">
        <v>137</v>
      </c>
      <c r="D43" s="228"/>
      <c r="E43" s="270">
        <v>17.600000000000001</v>
      </c>
      <c r="F43" s="270">
        <v>17.600000000000001</v>
      </c>
      <c r="G43" s="270">
        <v>17.5</v>
      </c>
      <c r="H43" s="270">
        <v>149</v>
      </c>
      <c r="I43" s="270">
        <v>153.1</v>
      </c>
      <c r="J43" s="270">
        <v>138.1</v>
      </c>
      <c r="K43" s="270">
        <v>137</v>
      </c>
      <c r="L43" s="270">
        <v>139.69999999999999</v>
      </c>
      <c r="M43" s="270">
        <v>129.9</v>
      </c>
      <c r="N43" s="270">
        <v>12</v>
      </c>
      <c r="O43" s="270">
        <v>13.4</v>
      </c>
      <c r="P43" s="270">
        <v>8.1999999999999993</v>
      </c>
    </row>
    <row r="44" spans="1:16" x14ac:dyDescent="0.15">
      <c r="A44" s="225" t="s">
        <v>138</v>
      </c>
      <c r="B44" s="226"/>
      <c r="C44" s="234" t="s">
        <v>139</v>
      </c>
      <c r="D44" s="228"/>
      <c r="E44" s="270">
        <v>16.8</v>
      </c>
      <c r="F44" s="270">
        <v>17.399999999999999</v>
      </c>
      <c r="G44" s="270">
        <v>15.8</v>
      </c>
      <c r="H44" s="270">
        <v>146.9</v>
      </c>
      <c r="I44" s="270">
        <v>157.30000000000001</v>
      </c>
      <c r="J44" s="270">
        <v>125.7</v>
      </c>
      <c r="K44" s="270">
        <v>128.6</v>
      </c>
      <c r="L44" s="270">
        <v>134.9</v>
      </c>
      <c r="M44" s="270">
        <v>115.6</v>
      </c>
      <c r="N44" s="270">
        <v>18.3</v>
      </c>
      <c r="O44" s="270">
        <v>22.4</v>
      </c>
      <c r="P44" s="270">
        <v>10.1</v>
      </c>
    </row>
    <row r="45" spans="1:16" x14ac:dyDescent="0.15">
      <c r="A45" s="225" t="s">
        <v>140</v>
      </c>
      <c r="B45" s="226"/>
      <c r="C45" s="227" t="s">
        <v>141</v>
      </c>
      <c r="D45" s="228"/>
      <c r="E45" s="270" t="s">
        <v>75</v>
      </c>
      <c r="F45" s="270" t="s">
        <v>75</v>
      </c>
      <c r="G45" s="270" t="s">
        <v>75</v>
      </c>
      <c r="H45" s="270" t="s">
        <v>75</v>
      </c>
      <c r="I45" s="270" t="s">
        <v>75</v>
      </c>
      <c r="J45" s="270" t="s">
        <v>75</v>
      </c>
      <c r="K45" s="270" t="s">
        <v>75</v>
      </c>
      <c r="L45" s="270" t="s">
        <v>75</v>
      </c>
      <c r="M45" s="270" t="s">
        <v>75</v>
      </c>
      <c r="N45" s="270" t="s">
        <v>75</v>
      </c>
      <c r="O45" s="270" t="s">
        <v>75</v>
      </c>
      <c r="P45" s="270" t="s">
        <v>75</v>
      </c>
    </row>
    <row r="46" spans="1:16" x14ac:dyDescent="0.15">
      <c r="A46" s="225" t="s">
        <v>142</v>
      </c>
      <c r="B46" s="226"/>
      <c r="C46" s="233" t="s">
        <v>143</v>
      </c>
      <c r="D46" s="228"/>
      <c r="E46" s="270">
        <v>16.399999999999999</v>
      </c>
      <c r="F46" s="270">
        <v>16.7</v>
      </c>
      <c r="G46" s="270">
        <v>15.2</v>
      </c>
      <c r="H46" s="270">
        <v>134.6</v>
      </c>
      <c r="I46" s="270">
        <v>137.4</v>
      </c>
      <c r="J46" s="270">
        <v>122.3</v>
      </c>
      <c r="K46" s="270">
        <v>127.1</v>
      </c>
      <c r="L46" s="270">
        <v>129.5</v>
      </c>
      <c r="M46" s="270">
        <v>116.8</v>
      </c>
      <c r="N46" s="270">
        <v>7.5</v>
      </c>
      <c r="O46" s="270">
        <v>7.9</v>
      </c>
      <c r="P46" s="270">
        <v>5.5</v>
      </c>
    </row>
    <row r="47" spans="1:16" x14ac:dyDescent="0.15">
      <c r="A47" s="225" t="s">
        <v>144</v>
      </c>
      <c r="B47" s="226"/>
      <c r="C47" s="233" t="s">
        <v>145</v>
      </c>
      <c r="D47" s="228"/>
      <c r="E47" s="270">
        <v>18.100000000000001</v>
      </c>
      <c r="F47" s="270">
        <v>18.3</v>
      </c>
      <c r="G47" s="270">
        <v>17.2</v>
      </c>
      <c r="H47" s="270">
        <v>147.6</v>
      </c>
      <c r="I47" s="270">
        <v>152.1</v>
      </c>
      <c r="J47" s="270">
        <v>128.5</v>
      </c>
      <c r="K47" s="270">
        <v>137.5</v>
      </c>
      <c r="L47" s="270">
        <v>140.30000000000001</v>
      </c>
      <c r="M47" s="270">
        <v>125.7</v>
      </c>
      <c r="N47" s="270">
        <v>10.1</v>
      </c>
      <c r="O47" s="270">
        <v>11.8</v>
      </c>
      <c r="P47" s="270">
        <v>2.8</v>
      </c>
    </row>
    <row r="48" spans="1:16" x14ac:dyDescent="0.15">
      <c r="A48" s="225" t="s">
        <v>146</v>
      </c>
      <c r="B48" s="226"/>
      <c r="C48" s="234" t="s">
        <v>147</v>
      </c>
      <c r="D48" s="228"/>
      <c r="E48" s="270">
        <v>17.7</v>
      </c>
      <c r="F48" s="270">
        <v>17.899999999999999</v>
      </c>
      <c r="G48" s="270">
        <v>17.399999999999999</v>
      </c>
      <c r="H48" s="270">
        <v>145.1</v>
      </c>
      <c r="I48" s="270">
        <v>151.69999999999999</v>
      </c>
      <c r="J48" s="270">
        <v>131.6</v>
      </c>
      <c r="K48" s="270">
        <v>134.80000000000001</v>
      </c>
      <c r="L48" s="270">
        <v>140.19999999999999</v>
      </c>
      <c r="M48" s="270">
        <v>123.7</v>
      </c>
      <c r="N48" s="270">
        <v>10.3</v>
      </c>
      <c r="O48" s="270">
        <v>11.5</v>
      </c>
      <c r="P48" s="270">
        <v>7.9</v>
      </c>
    </row>
    <row r="49" spans="1:16" x14ac:dyDescent="0.15">
      <c r="A49" s="219" t="s">
        <v>148</v>
      </c>
      <c r="B49" s="220"/>
      <c r="C49" s="248" t="s">
        <v>149</v>
      </c>
      <c r="D49" s="222"/>
      <c r="E49" s="274">
        <v>19.3</v>
      </c>
      <c r="F49" s="274">
        <v>19.8</v>
      </c>
      <c r="G49" s="274">
        <v>17.899999999999999</v>
      </c>
      <c r="H49" s="274">
        <v>152.9</v>
      </c>
      <c r="I49" s="274">
        <v>162.80000000000001</v>
      </c>
      <c r="J49" s="274">
        <v>128.69999999999999</v>
      </c>
      <c r="K49" s="274">
        <v>141.30000000000001</v>
      </c>
      <c r="L49" s="274">
        <v>148.5</v>
      </c>
      <c r="M49" s="274">
        <v>123.5</v>
      </c>
      <c r="N49" s="274">
        <v>11.6</v>
      </c>
      <c r="O49" s="274">
        <v>14.3</v>
      </c>
      <c r="P49" s="274">
        <v>5.2</v>
      </c>
    </row>
    <row r="50" spans="1:16" x14ac:dyDescent="0.15">
      <c r="A50" s="225" t="s">
        <v>150</v>
      </c>
      <c r="B50" s="226"/>
      <c r="C50" s="227" t="s">
        <v>151</v>
      </c>
      <c r="D50" s="228"/>
      <c r="E50" s="270">
        <v>18.7</v>
      </c>
      <c r="F50" s="270">
        <v>19.3</v>
      </c>
      <c r="G50" s="270">
        <v>18.2</v>
      </c>
      <c r="H50" s="270">
        <v>125.1</v>
      </c>
      <c r="I50" s="270">
        <v>136.80000000000001</v>
      </c>
      <c r="J50" s="270">
        <v>116.3</v>
      </c>
      <c r="K50" s="270">
        <v>120</v>
      </c>
      <c r="L50" s="270">
        <v>128.69999999999999</v>
      </c>
      <c r="M50" s="270">
        <v>113.4</v>
      </c>
      <c r="N50" s="270">
        <v>5.0999999999999996</v>
      </c>
      <c r="O50" s="270">
        <v>8.1</v>
      </c>
      <c r="P50" s="270">
        <v>2.9</v>
      </c>
    </row>
    <row r="51" spans="1:16" x14ac:dyDescent="0.15">
      <c r="A51" s="219" t="s">
        <v>152</v>
      </c>
      <c r="B51" s="220"/>
      <c r="C51" s="252" t="s">
        <v>153</v>
      </c>
      <c r="D51" s="222"/>
      <c r="E51" s="275">
        <v>17</v>
      </c>
      <c r="F51" s="274">
        <v>19.8</v>
      </c>
      <c r="G51" s="274">
        <v>14.9</v>
      </c>
      <c r="H51" s="274">
        <v>124.7</v>
      </c>
      <c r="I51" s="274">
        <v>163.1</v>
      </c>
      <c r="J51" s="274">
        <v>96.9</v>
      </c>
      <c r="K51" s="274">
        <v>112.7</v>
      </c>
      <c r="L51" s="274">
        <v>144.5</v>
      </c>
      <c r="M51" s="274">
        <v>89.6</v>
      </c>
      <c r="N51" s="274">
        <v>12</v>
      </c>
      <c r="O51" s="274">
        <v>18.600000000000001</v>
      </c>
      <c r="P51" s="274">
        <v>7.3</v>
      </c>
    </row>
    <row r="52" spans="1:16" x14ac:dyDescent="0.15">
      <c r="A52" s="225" t="s">
        <v>154</v>
      </c>
      <c r="B52" s="226"/>
      <c r="C52" s="260" t="s">
        <v>155</v>
      </c>
      <c r="D52" s="228"/>
      <c r="E52" s="276">
        <v>15</v>
      </c>
      <c r="F52" s="271">
        <v>16.5</v>
      </c>
      <c r="G52" s="271">
        <v>14.1</v>
      </c>
      <c r="H52" s="271">
        <v>99.5</v>
      </c>
      <c r="I52" s="271">
        <v>129.19999999999999</v>
      </c>
      <c r="J52" s="271">
        <v>83.9</v>
      </c>
      <c r="K52" s="271">
        <v>95.2</v>
      </c>
      <c r="L52" s="271">
        <v>121.6</v>
      </c>
      <c r="M52" s="271">
        <v>81.3</v>
      </c>
      <c r="N52" s="271">
        <v>4.3</v>
      </c>
      <c r="O52" s="271">
        <v>7.6</v>
      </c>
      <c r="P52" s="271">
        <v>2.6</v>
      </c>
    </row>
    <row r="53" spans="1:16" x14ac:dyDescent="0.15">
      <c r="A53" s="219" t="s">
        <v>156</v>
      </c>
      <c r="B53" s="220"/>
      <c r="C53" s="221" t="s">
        <v>157</v>
      </c>
      <c r="D53" s="222"/>
      <c r="E53" s="268">
        <v>18.399999999999999</v>
      </c>
      <c r="F53" s="269">
        <v>17.600000000000001</v>
      </c>
      <c r="G53" s="269">
        <v>18.7</v>
      </c>
      <c r="H53" s="269">
        <v>139.6</v>
      </c>
      <c r="I53" s="269">
        <v>142.4</v>
      </c>
      <c r="J53" s="269">
        <v>138.69999999999999</v>
      </c>
      <c r="K53" s="269">
        <v>132.9</v>
      </c>
      <c r="L53" s="269">
        <v>132.1</v>
      </c>
      <c r="M53" s="269">
        <v>133.19999999999999</v>
      </c>
      <c r="N53" s="269">
        <v>6.7</v>
      </c>
      <c r="O53" s="269">
        <v>10.3</v>
      </c>
      <c r="P53" s="269">
        <v>5.5</v>
      </c>
    </row>
    <row r="54" spans="1:16" x14ac:dyDescent="0.15">
      <c r="A54" s="241" t="s">
        <v>158</v>
      </c>
      <c r="B54" s="242"/>
      <c r="C54" s="255" t="s">
        <v>159</v>
      </c>
      <c r="D54" s="244"/>
      <c r="E54" s="276">
        <v>17.7</v>
      </c>
      <c r="F54" s="271">
        <v>18.100000000000001</v>
      </c>
      <c r="G54" s="271">
        <v>17.7</v>
      </c>
      <c r="H54" s="271">
        <v>131.1</v>
      </c>
      <c r="I54" s="271">
        <v>139.9</v>
      </c>
      <c r="J54" s="271">
        <v>129.19999999999999</v>
      </c>
      <c r="K54" s="271">
        <v>128</v>
      </c>
      <c r="L54" s="271">
        <v>135.5</v>
      </c>
      <c r="M54" s="271">
        <v>126.4</v>
      </c>
      <c r="N54" s="271">
        <v>3.1</v>
      </c>
      <c r="O54" s="271">
        <v>4.4000000000000004</v>
      </c>
      <c r="P54" s="271">
        <v>2.8</v>
      </c>
    </row>
    <row r="55" spans="1:16" x14ac:dyDescent="0.15">
      <c r="A55" s="246" t="s">
        <v>160</v>
      </c>
      <c r="B55" s="215"/>
      <c r="C55" s="258" t="s">
        <v>161</v>
      </c>
      <c r="D55" s="217"/>
      <c r="E55" s="267">
        <v>17.100000000000001</v>
      </c>
      <c r="F55" s="267">
        <v>17.3</v>
      </c>
      <c r="G55" s="267">
        <v>16.7</v>
      </c>
      <c r="H55" s="267">
        <v>154.6</v>
      </c>
      <c r="I55" s="267">
        <v>158.5</v>
      </c>
      <c r="J55" s="267">
        <v>148.9</v>
      </c>
      <c r="K55" s="267">
        <v>135.80000000000001</v>
      </c>
      <c r="L55" s="267">
        <v>137.6</v>
      </c>
      <c r="M55" s="267">
        <v>133.19999999999999</v>
      </c>
      <c r="N55" s="267">
        <v>18.8</v>
      </c>
      <c r="O55" s="267">
        <v>20.9</v>
      </c>
      <c r="P55" s="267">
        <v>15.7</v>
      </c>
    </row>
    <row r="56" spans="1:16" x14ac:dyDescent="0.15">
      <c r="A56" s="225" t="s">
        <v>162</v>
      </c>
      <c r="B56" s="226"/>
      <c r="C56" s="233" t="s">
        <v>163</v>
      </c>
      <c r="D56" s="228"/>
      <c r="E56" s="270">
        <v>18.2</v>
      </c>
      <c r="F56" s="270">
        <v>17.899999999999999</v>
      </c>
      <c r="G56" s="270">
        <v>18.5</v>
      </c>
      <c r="H56" s="270">
        <v>122.1</v>
      </c>
      <c r="I56" s="270">
        <v>139</v>
      </c>
      <c r="J56" s="270">
        <v>105.8</v>
      </c>
      <c r="K56" s="270">
        <v>115.5</v>
      </c>
      <c r="L56" s="270">
        <v>128.9</v>
      </c>
      <c r="M56" s="270">
        <v>102.6</v>
      </c>
      <c r="N56" s="270">
        <v>6.6</v>
      </c>
      <c r="O56" s="270">
        <v>10.1</v>
      </c>
      <c r="P56" s="270">
        <v>3.2</v>
      </c>
    </row>
    <row r="57" spans="1:16" x14ac:dyDescent="0.15">
      <c r="A57" s="241" t="s">
        <v>164</v>
      </c>
      <c r="B57" s="242"/>
      <c r="C57" s="255" t="s">
        <v>165</v>
      </c>
      <c r="D57" s="244"/>
      <c r="E57" s="271">
        <v>17.3</v>
      </c>
      <c r="F57" s="271">
        <v>17.600000000000001</v>
      </c>
      <c r="G57" s="271">
        <v>16.399999999999999</v>
      </c>
      <c r="H57" s="271">
        <v>139.1</v>
      </c>
      <c r="I57" s="271">
        <v>147.19999999999999</v>
      </c>
      <c r="J57" s="271">
        <v>117.7</v>
      </c>
      <c r="K57" s="271">
        <v>128.6</v>
      </c>
      <c r="L57" s="271">
        <v>134.5</v>
      </c>
      <c r="M57" s="271">
        <v>113.1</v>
      </c>
      <c r="N57" s="271">
        <v>10.5</v>
      </c>
      <c r="O57" s="271">
        <v>12.7</v>
      </c>
      <c r="P57" s="271">
        <v>4.5999999999999996</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C65488:C65536 IY65488:IY65536 SU65488:SU65536 ACQ65488:ACQ65536 AMM65488:AMM65536 AWI65488:AWI65536 BGE65488:BGE65536 BQA65488:BQA65536 BZW65488:BZW65536 CJS65488:CJS65536 CTO65488:CTO65536 DDK65488:DDK65536 DNG65488:DNG65536 DXC65488:DXC65536 EGY65488:EGY65536 EQU65488:EQU65536 FAQ65488:FAQ65536 FKM65488:FKM65536 FUI65488:FUI65536 GEE65488:GEE65536 GOA65488:GOA65536 GXW65488:GXW65536 HHS65488:HHS65536 HRO65488:HRO65536 IBK65488:IBK65536 ILG65488:ILG65536 IVC65488:IVC65536 JEY65488:JEY65536 JOU65488:JOU65536 JYQ65488:JYQ65536 KIM65488:KIM65536 KSI65488:KSI65536 LCE65488:LCE65536 LMA65488:LMA65536 LVW65488:LVW65536 MFS65488:MFS65536 MPO65488:MPO65536 MZK65488:MZK65536 NJG65488:NJG65536 NTC65488:NTC65536 OCY65488:OCY65536 OMU65488:OMU65536 OWQ65488:OWQ65536 PGM65488:PGM65536 PQI65488:PQI65536 QAE65488:QAE65536 QKA65488:QKA65536 QTW65488:QTW65536 RDS65488:RDS65536 RNO65488:RNO65536 RXK65488:RXK65536 SHG65488:SHG65536 SRC65488:SRC65536 TAY65488:TAY65536 TKU65488:TKU65536 TUQ65488:TUQ65536 UEM65488:UEM65536 UOI65488:UOI65536 UYE65488:UYE65536 VIA65488:VIA65536 VRW65488:VRW65536 WBS65488:WBS65536 WLO65488:WLO65536 WVK65488:WVK65536 C131024:C131072 IY131024:IY131072 SU131024:SU131072 ACQ131024:ACQ131072 AMM131024:AMM131072 AWI131024:AWI131072 BGE131024:BGE131072 BQA131024:BQA131072 BZW131024:BZW131072 CJS131024:CJS131072 CTO131024:CTO131072 DDK131024:DDK131072 DNG131024:DNG131072 DXC131024:DXC131072 EGY131024:EGY131072 EQU131024:EQU131072 FAQ131024:FAQ131072 FKM131024:FKM131072 FUI131024:FUI131072 GEE131024:GEE131072 GOA131024:GOA131072 GXW131024:GXW131072 HHS131024:HHS131072 HRO131024:HRO131072 IBK131024:IBK131072 ILG131024:ILG131072 IVC131024:IVC131072 JEY131024:JEY131072 JOU131024:JOU131072 JYQ131024:JYQ131072 KIM131024:KIM131072 KSI131024:KSI131072 LCE131024:LCE131072 LMA131024:LMA131072 LVW131024:LVW131072 MFS131024:MFS131072 MPO131024:MPO131072 MZK131024:MZK131072 NJG131024:NJG131072 NTC131024:NTC131072 OCY131024:OCY131072 OMU131024:OMU131072 OWQ131024:OWQ131072 PGM131024:PGM131072 PQI131024:PQI131072 QAE131024:QAE131072 QKA131024:QKA131072 QTW131024:QTW131072 RDS131024:RDS131072 RNO131024:RNO131072 RXK131024:RXK131072 SHG131024:SHG131072 SRC131024:SRC131072 TAY131024:TAY131072 TKU131024:TKU131072 TUQ131024:TUQ131072 UEM131024:UEM131072 UOI131024:UOI131072 UYE131024:UYE131072 VIA131024:VIA131072 VRW131024:VRW131072 WBS131024:WBS131072 WLO131024:WLO131072 WVK131024:WVK131072 C196560:C196608 IY196560:IY196608 SU196560:SU196608 ACQ196560:ACQ196608 AMM196560:AMM196608 AWI196560:AWI196608 BGE196560:BGE196608 BQA196560:BQA196608 BZW196560:BZW196608 CJS196560:CJS196608 CTO196560:CTO196608 DDK196560:DDK196608 DNG196560:DNG196608 DXC196560:DXC196608 EGY196560:EGY196608 EQU196560:EQU196608 FAQ196560:FAQ196608 FKM196560:FKM196608 FUI196560:FUI196608 GEE196560:GEE196608 GOA196560:GOA196608 GXW196560:GXW196608 HHS196560:HHS196608 HRO196560:HRO196608 IBK196560:IBK196608 ILG196560:ILG196608 IVC196560:IVC196608 JEY196560:JEY196608 JOU196560:JOU196608 JYQ196560:JYQ196608 KIM196560:KIM196608 KSI196560:KSI196608 LCE196560:LCE196608 LMA196560:LMA196608 LVW196560:LVW196608 MFS196560:MFS196608 MPO196560:MPO196608 MZK196560:MZK196608 NJG196560:NJG196608 NTC196560:NTC196608 OCY196560:OCY196608 OMU196560:OMU196608 OWQ196560:OWQ196608 PGM196560:PGM196608 PQI196560:PQI196608 QAE196560:QAE196608 QKA196560:QKA196608 QTW196560:QTW196608 RDS196560:RDS196608 RNO196560:RNO196608 RXK196560:RXK196608 SHG196560:SHG196608 SRC196560:SRC196608 TAY196560:TAY196608 TKU196560:TKU196608 TUQ196560:TUQ196608 UEM196560:UEM196608 UOI196560:UOI196608 UYE196560:UYE196608 VIA196560:VIA196608 VRW196560:VRW196608 WBS196560:WBS196608 WLO196560:WLO196608 WVK196560:WVK196608 C262096:C262144 IY262096:IY262144 SU262096:SU262144 ACQ262096:ACQ262144 AMM262096:AMM262144 AWI262096:AWI262144 BGE262096:BGE262144 BQA262096:BQA262144 BZW262096:BZW262144 CJS262096:CJS262144 CTO262096:CTO262144 DDK262096:DDK262144 DNG262096:DNG262144 DXC262096:DXC262144 EGY262096:EGY262144 EQU262096:EQU262144 FAQ262096:FAQ262144 FKM262096:FKM262144 FUI262096:FUI262144 GEE262096:GEE262144 GOA262096:GOA262144 GXW262096:GXW262144 HHS262096:HHS262144 HRO262096:HRO262144 IBK262096:IBK262144 ILG262096:ILG262144 IVC262096:IVC262144 JEY262096:JEY262144 JOU262096:JOU262144 JYQ262096:JYQ262144 KIM262096:KIM262144 KSI262096:KSI262144 LCE262096:LCE262144 LMA262096:LMA262144 LVW262096:LVW262144 MFS262096:MFS262144 MPO262096:MPO262144 MZK262096:MZK262144 NJG262096:NJG262144 NTC262096:NTC262144 OCY262096:OCY262144 OMU262096:OMU262144 OWQ262096:OWQ262144 PGM262096:PGM262144 PQI262096:PQI262144 QAE262096:QAE262144 QKA262096:QKA262144 QTW262096:QTW262144 RDS262096:RDS262144 RNO262096:RNO262144 RXK262096:RXK262144 SHG262096:SHG262144 SRC262096:SRC262144 TAY262096:TAY262144 TKU262096:TKU262144 TUQ262096:TUQ262144 UEM262096:UEM262144 UOI262096:UOI262144 UYE262096:UYE262144 VIA262096:VIA262144 VRW262096:VRW262144 WBS262096:WBS262144 WLO262096:WLO262144 WVK262096:WVK262144 C327632:C327680 IY327632:IY327680 SU327632:SU327680 ACQ327632:ACQ327680 AMM327632:AMM327680 AWI327632:AWI327680 BGE327632:BGE327680 BQA327632:BQA327680 BZW327632:BZW327680 CJS327632:CJS327680 CTO327632:CTO327680 DDK327632:DDK327680 DNG327632:DNG327680 DXC327632:DXC327680 EGY327632:EGY327680 EQU327632:EQU327680 FAQ327632:FAQ327680 FKM327632:FKM327680 FUI327632:FUI327680 GEE327632:GEE327680 GOA327632:GOA327680 GXW327632:GXW327680 HHS327632:HHS327680 HRO327632:HRO327680 IBK327632:IBK327680 ILG327632:ILG327680 IVC327632:IVC327680 JEY327632:JEY327680 JOU327632:JOU327680 JYQ327632:JYQ327680 KIM327632:KIM327680 KSI327632:KSI327680 LCE327632:LCE327680 LMA327632:LMA327680 LVW327632:LVW327680 MFS327632:MFS327680 MPO327632:MPO327680 MZK327632:MZK327680 NJG327632:NJG327680 NTC327632:NTC327680 OCY327632:OCY327680 OMU327632:OMU327680 OWQ327632:OWQ327680 PGM327632:PGM327680 PQI327632:PQI327680 QAE327632:QAE327680 QKA327632:QKA327680 QTW327632:QTW327680 RDS327632:RDS327680 RNO327632:RNO327680 RXK327632:RXK327680 SHG327632:SHG327680 SRC327632:SRC327680 TAY327632:TAY327680 TKU327632:TKU327680 TUQ327632:TUQ327680 UEM327632:UEM327680 UOI327632:UOI327680 UYE327632:UYE327680 VIA327632:VIA327680 VRW327632:VRW327680 WBS327632:WBS327680 WLO327632:WLO327680 WVK327632:WVK327680 C393168:C393216 IY393168:IY393216 SU393168:SU393216 ACQ393168:ACQ393216 AMM393168:AMM393216 AWI393168:AWI393216 BGE393168:BGE393216 BQA393168:BQA393216 BZW393168:BZW393216 CJS393168:CJS393216 CTO393168:CTO393216 DDK393168:DDK393216 DNG393168:DNG393216 DXC393168:DXC393216 EGY393168:EGY393216 EQU393168:EQU393216 FAQ393168:FAQ393216 FKM393168:FKM393216 FUI393168:FUI393216 GEE393168:GEE393216 GOA393168:GOA393216 GXW393168:GXW393216 HHS393168:HHS393216 HRO393168:HRO393216 IBK393168:IBK393216 ILG393168:ILG393216 IVC393168:IVC393216 JEY393168:JEY393216 JOU393168:JOU393216 JYQ393168:JYQ393216 KIM393168:KIM393216 KSI393168:KSI393216 LCE393168:LCE393216 LMA393168:LMA393216 LVW393168:LVW393216 MFS393168:MFS393216 MPO393168:MPO393216 MZK393168:MZK393216 NJG393168:NJG393216 NTC393168:NTC393216 OCY393168:OCY393216 OMU393168:OMU393216 OWQ393168:OWQ393216 PGM393168:PGM393216 PQI393168:PQI393216 QAE393168:QAE393216 QKA393168:QKA393216 QTW393168:QTW393216 RDS393168:RDS393216 RNO393168:RNO393216 RXK393168:RXK393216 SHG393168:SHG393216 SRC393168:SRC393216 TAY393168:TAY393216 TKU393168:TKU393216 TUQ393168:TUQ393216 UEM393168:UEM393216 UOI393168:UOI393216 UYE393168:UYE393216 VIA393168:VIA393216 VRW393168:VRW393216 WBS393168:WBS393216 WLO393168:WLO393216 WVK393168:WVK393216 C458704:C458752 IY458704:IY458752 SU458704:SU458752 ACQ458704:ACQ458752 AMM458704:AMM458752 AWI458704:AWI458752 BGE458704:BGE458752 BQA458704:BQA458752 BZW458704:BZW458752 CJS458704:CJS458752 CTO458704:CTO458752 DDK458704:DDK458752 DNG458704:DNG458752 DXC458704:DXC458752 EGY458704:EGY458752 EQU458704:EQU458752 FAQ458704:FAQ458752 FKM458704:FKM458752 FUI458704:FUI458752 GEE458704:GEE458752 GOA458704:GOA458752 GXW458704:GXW458752 HHS458704:HHS458752 HRO458704:HRO458752 IBK458704:IBK458752 ILG458704:ILG458752 IVC458704:IVC458752 JEY458704:JEY458752 JOU458704:JOU458752 JYQ458704:JYQ458752 KIM458704:KIM458752 KSI458704:KSI458752 LCE458704:LCE458752 LMA458704:LMA458752 LVW458704:LVW458752 MFS458704:MFS458752 MPO458704:MPO458752 MZK458704:MZK458752 NJG458704:NJG458752 NTC458704:NTC458752 OCY458704:OCY458752 OMU458704:OMU458752 OWQ458704:OWQ458752 PGM458704:PGM458752 PQI458704:PQI458752 QAE458704:QAE458752 QKA458704:QKA458752 QTW458704:QTW458752 RDS458704:RDS458752 RNO458704:RNO458752 RXK458704:RXK458752 SHG458704:SHG458752 SRC458704:SRC458752 TAY458704:TAY458752 TKU458704:TKU458752 TUQ458704:TUQ458752 UEM458704:UEM458752 UOI458704:UOI458752 UYE458704:UYE458752 VIA458704:VIA458752 VRW458704:VRW458752 WBS458704:WBS458752 WLO458704:WLO458752 WVK458704:WVK458752 C524240:C524288 IY524240:IY524288 SU524240:SU524288 ACQ524240:ACQ524288 AMM524240:AMM524288 AWI524240:AWI524288 BGE524240:BGE524288 BQA524240:BQA524288 BZW524240:BZW524288 CJS524240:CJS524288 CTO524240:CTO524288 DDK524240:DDK524288 DNG524240:DNG524288 DXC524240:DXC524288 EGY524240:EGY524288 EQU524240:EQU524288 FAQ524240:FAQ524288 FKM524240:FKM524288 FUI524240:FUI524288 GEE524240:GEE524288 GOA524240:GOA524288 GXW524240:GXW524288 HHS524240:HHS524288 HRO524240:HRO524288 IBK524240:IBK524288 ILG524240:ILG524288 IVC524240:IVC524288 JEY524240:JEY524288 JOU524240:JOU524288 JYQ524240:JYQ524288 KIM524240:KIM524288 KSI524240:KSI524288 LCE524240:LCE524288 LMA524240:LMA524288 LVW524240:LVW524288 MFS524240:MFS524288 MPO524240:MPO524288 MZK524240:MZK524288 NJG524240:NJG524288 NTC524240:NTC524288 OCY524240:OCY524288 OMU524240:OMU524288 OWQ524240:OWQ524288 PGM524240:PGM524288 PQI524240:PQI524288 QAE524240:QAE524288 QKA524240:QKA524288 QTW524240:QTW524288 RDS524240:RDS524288 RNO524240:RNO524288 RXK524240:RXK524288 SHG524240:SHG524288 SRC524240:SRC524288 TAY524240:TAY524288 TKU524240:TKU524288 TUQ524240:TUQ524288 UEM524240:UEM524288 UOI524240:UOI524288 UYE524240:UYE524288 VIA524240:VIA524288 VRW524240:VRW524288 WBS524240:WBS524288 WLO524240:WLO524288 WVK524240:WVK524288 C589776:C589824 IY589776:IY589824 SU589776:SU589824 ACQ589776:ACQ589824 AMM589776:AMM589824 AWI589776:AWI589824 BGE589776:BGE589824 BQA589776:BQA589824 BZW589776:BZW589824 CJS589776:CJS589824 CTO589776:CTO589824 DDK589776:DDK589824 DNG589776:DNG589824 DXC589776:DXC589824 EGY589776:EGY589824 EQU589776:EQU589824 FAQ589776:FAQ589824 FKM589776:FKM589824 FUI589776:FUI589824 GEE589776:GEE589824 GOA589776:GOA589824 GXW589776:GXW589824 HHS589776:HHS589824 HRO589776:HRO589824 IBK589776:IBK589824 ILG589776:ILG589824 IVC589776:IVC589824 JEY589776:JEY589824 JOU589776:JOU589824 JYQ589776:JYQ589824 KIM589776:KIM589824 KSI589776:KSI589824 LCE589776:LCE589824 LMA589776:LMA589824 LVW589776:LVW589824 MFS589776:MFS589824 MPO589776:MPO589824 MZK589776:MZK589824 NJG589776:NJG589824 NTC589776:NTC589824 OCY589776:OCY589824 OMU589776:OMU589824 OWQ589776:OWQ589824 PGM589776:PGM589824 PQI589776:PQI589824 QAE589776:QAE589824 QKA589776:QKA589824 QTW589776:QTW589824 RDS589776:RDS589824 RNO589776:RNO589824 RXK589776:RXK589824 SHG589776:SHG589824 SRC589776:SRC589824 TAY589776:TAY589824 TKU589776:TKU589824 TUQ589776:TUQ589824 UEM589776:UEM589824 UOI589776:UOI589824 UYE589776:UYE589824 VIA589776:VIA589824 VRW589776:VRW589824 WBS589776:WBS589824 WLO589776:WLO589824 WVK589776:WVK589824 C655312:C655360 IY655312:IY655360 SU655312:SU655360 ACQ655312:ACQ655360 AMM655312:AMM655360 AWI655312:AWI655360 BGE655312:BGE655360 BQA655312:BQA655360 BZW655312:BZW655360 CJS655312:CJS655360 CTO655312:CTO655360 DDK655312:DDK655360 DNG655312:DNG655360 DXC655312:DXC655360 EGY655312:EGY655360 EQU655312:EQU655360 FAQ655312:FAQ655360 FKM655312:FKM655360 FUI655312:FUI655360 GEE655312:GEE655360 GOA655312:GOA655360 GXW655312:GXW655360 HHS655312:HHS655360 HRO655312:HRO655360 IBK655312:IBK655360 ILG655312:ILG655360 IVC655312:IVC655360 JEY655312:JEY655360 JOU655312:JOU655360 JYQ655312:JYQ655360 KIM655312:KIM655360 KSI655312:KSI655360 LCE655312:LCE655360 LMA655312:LMA655360 LVW655312:LVW655360 MFS655312:MFS655360 MPO655312:MPO655360 MZK655312:MZK655360 NJG655312:NJG655360 NTC655312:NTC655360 OCY655312:OCY655360 OMU655312:OMU655360 OWQ655312:OWQ655360 PGM655312:PGM655360 PQI655312:PQI655360 QAE655312:QAE655360 QKA655312:QKA655360 QTW655312:QTW655360 RDS655312:RDS655360 RNO655312:RNO655360 RXK655312:RXK655360 SHG655312:SHG655360 SRC655312:SRC655360 TAY655312:TAY655360 TKU655312:TKU655360 TUQ655312:TUQ655360 UEM655312:UEM655360 UOI655312:UOI655360 UYE655312:UYE655360 VIA655312:VIA655360 VRW655312:VRW655360 WBS655312:WBS655360 WLO655312:WLO655360 WVK655312:WVK655360 C720848:C720896 IY720848:IY720896 SU720848:SU720896 ACQ720848:ACQ720896 AMM720848:AMM720896 AWI720848:AWI720896 BGE720848:BGE720896 BQA720848:BQA720896 BZW720848:BZW720896 CJS720848:CJS720896 CTO720848:CTO720896 DDK720848:DDK720896 DNG720848:DNG720896 DXC720848:DXC720896 EGY720848:EGY720896 EQU720848:EQU720896 FAQ720848:FAQ720896 FKM720848:FKM720896 FUI720848:FUI720896 GEE720848:GEE720896 GOA720848:GOA720896 GXW720848:GXW720896 HHS720848:HHS720896 HRO720848:HRO720896 IBK720848:IBK720896 ILG720848:ILG720896 IVC720848:IVC720896 JEY720848:JEY720896 JOU720848:JOU720896 JYQ720848:JYQ720896 KIM720848:KIM720896 KSI720848:KSI720896 LCE720848:LCE720896 LMA720848:LMA720896 LVW720848:LVW720896 MFS720848:MFS720896 MPO720848:MPO720896 MZK720848:MZK720896 NJG720848:NJG720896 NTC720848:NTC720896 OCY720848:OCY720896 OMU720848:OMU720896 OWQ720848:OWQ720896 PGM720848:PGM720896 PQI720848:PQI720896 QAE720848:QAE720896 QKA720848:QKA720896 QTW720848:QTW720896 RDS720848:RDS720896 RNO720848:RNO720896 RXK720848:RXK720896 SHG720848:SHG720896 SRC720848:SRC720896 TAY720848:TAY720896 TKU720848:TKU720896 TUQ720848:TUQ720896 UEM720848:UEM720896 UOI720848:UOI720896 UYE720848:UYE720896 VIA720848:VIA720896 VRW720848:VRW720896 WBS720848:WBS720896 WLO720848:WLO720896 WVK720848:WVK720896 C786384:C786432 IY786384:IY786432 SU786384:SU786432 ACQ786384:ACQ786432 AMM786384:AMM786432 AWI786384:AWI786432 BGE786384:BGE786432 BQA786384:BQA786432 BZW786384:BZW786432 CJS786384:CJS786432 CTO786384:CTO786432 DDK786384:DDK786432 DNG786384:DNG786432 DXC786384:DXC786432 EGY786384:EGY786432 EQU786384:EQU786432 FAQ786384:FAQ786432 FKM786384:FKM786432 FUI786384:FUI786432 GEE786384:GEE786432 GOA786384:GOA786432 GXW786384:GXW786432 HHS786384:HHS786432 HRO786384:HRO786432 IBK786384:IBK786432 ILG786384:ILG786432 IVC786384:IVC786432 JEY786384:JEY786432 JOU786384:JOU786432 JYQ786384:JYQ786432 KIM786384:KIM786432 KSI786384:KSI786432 LCE786384:LCE786432 LMA786384:LMA786432 LVW786384:LVW786432 MFS786384:MFS786432 MPO786384:MPO786432 MZK786384:MZK786432 NJG786384:NJG786432 NTC786384:NTC786432 OCY786384:OCY786432 OMU786384:OMU786432 OWQ786384:OWQ786432 PGM786384:PGM786432 PQI786384:PQI786432 QAE786384:QAE786432 QKA786384:QKA786432 QTW786384:QTW786432 RDS786384:RDS786432 RNO786384:RNO786432 RXK786384:RXK786432 SHG786384:SHG786432 SRC786384:SRC786432 TAY786384:TAY786432 TKU786384:TKU786432 TUQ786384:TUQ786432 UEM786384:UEM786432 UOI786384:UOI786432 UYE786384:UYE786432 VIA786384:VIA786432 VRW786384:VRW786432 WBS786384:WBS786432 WLO786384:WLO786432 WVK786384:WVK786432 C851920:C851968 IY851920:IY851968 SU851920:SU851968 ACQ851920:ACQ851968 AMM851920:AMM851968 AWI851920:AWI851968 BGE851920:BGE851968 BQA851920:BQA851968 BZW851920:BZW851968 CJS851920:CJS851968 CTO851920:CTO851968 DDK851920:DDK851968 DNG851920:DNG851968 DXC851920:DXC851968 EGY851920:EGY851968 EQU851920:EQU851968 FAQ851920:FAQ851968 FKM851920:FKM851968 FUI851920:FUI851968 GEE851920:GEE851968 GOA851920:GOA851968 GXW851920:GXW851968 HHS851920:HHS851968 HRO851920:HRO851968 IBK851920:IBK851968 ILG851920:ILG851968 IVC851920:IVC851968 JEY851920:JEY851968 JOU851920:JOU851968 JYQ851920:JYQ851968 KIM851920:KIM851968 KSI851920:KSI851968 LCE851920:LCE851968 LMA851920:LMA851968 LVW851920:LVW851968 MFS851920:MFS851968 MPO851920:MPO851968 MZK851920:MZK851968 NJG851920:NJG851968 NTC851920:NTC851968 OCY851920:OCY851968 OMU851920:OMU851968 OWQ851920:OWQ851968 PGM851920:PGM851968 PQI851920:PQI851968 QAE851920:QAE851968 QKA851920:QKA851968 QTW851920:QTW851968 RDS851920:RDS851968 RNO851920:RNO851968 RXK851920:RXK851968 SHG851920:SHG851968 SRC851920:SRC851968 TAY851920:TAY851968 TKU851920:TKU851968 TUQ851920:TUQ851968 UEM851920:UEM851968 UOI851920:UOI851968 UYE851920:UYE851968 VIA851920:VIA851968 VRW851920:VRW851968 WBS851920:WBS851968 WLO851920:WLO851968 WVK851920:WVK851968 C917456:C917504 IY917456:IY917504 SU917456:SU917504 ACQ917456:ACQ917504 AMM917456:AMM917504 AWI917456:AWI917504 BGE917456:BGE917504 BQA917456:BQA917504 BZW917456:BZW917504 CJS917456:CJS917504 CTO917456:CTO917504 DDK917456:DDK917504 DNG917456:DNG917504 DXC917456:DXC917504 EGY917456:EGY917504 EQU917456:EQU917504 FAQ917456:FAQ917504 FKM917456:FKM917504 FUI917456:FUI917504 GEE917456:GEE917504 GOA917456:GOA917504 GXW917456:GXW917504 HHS917456:HHS917504 HRO917456:HRO917504 IBK917456:IBK917504 ILG917456:ILG917504 IVC917456:IVC917504 JEY917456:JEY917504 JOU917456:JOU917504 JYQ917456:JYQ917504 KIM917456:KIM917504 KSI917456:KSI917504 LCE917456:LCE917504 LMA917456:LMA917504 LVW917456:LVW917504 MFS917456:MFS917504 MPO917456:MPO917504 MZK917456:MZK917504 NJG917456:NJG917504 NTC917456:NTC917504 OCY917456:OCY917504 OMU917456:OMU917504 OWQ917456:OWQ917504 PGM917456:PGM917504 PQI917456:PQI917504 QAE917456:QAE917504 QKA917456:QKA917504 QTW917456:QTW917504 RDS917456:RDS917504 RNO917456:RNO917504 RXK917456:RXK917504 SHG917456:SHG917504 SRC917456:SRC917504 TAY917456:TAY917504 TKU917456:TKU917504 TUQ917456:TUQ917504 UEM917456:UEM917504 UOI917456:UOI917504 UYE917456:UYE917504 VIA917456:VIA917504 VRW917456:VRW917504 WBS917456:WBS917504 WLO917456:WLO917504 WVK917456:WVK917504 C982992:C983040 IY982992:IY983040 SU982992:SU983040 ACQ982992:ACQ983040 AMM982992:AMM983040 AWI982992:AWI983040 BGE982992:BGE983040 BQA982992:BQA983040 BZW982992:BZW983040 CJS982992:CJS983040 CTO982992:CTO983040 DDK982992:DDK983040 DNG982992:DNG983040 DXC982992:DXC983040 EGY982992:EGY983040 EQU982992:EQU983040 FAQ982992:FAQ983040 FKM982992:FKM983040 FUI982992:FUI983040 GEE982992:GEE983040 GOA982992:GOA983040 GXW982992:GXW983040 HHS982992:HHS983040 HRO982992:HRO983040 IBK982992:IBK983040 ILG982992:ILG983040 IVC982992:IVC983040 JEY982992:JEY983040 JOU982992:JOU983040 JYQ982992:JYQ983040 KIM982992:KIM983040 KSI982992:KSI983040 LCE982992:LCE983040 LMA982992:LMA983040 LVW982992:LVW983040 MFS982992:MFS983040 MPO982992:MPO983040 MZK982992:MZK983040 NJG982992:NJG983040 NTC982992:NTC983040 OCY982992:OCY983040 OMU982992:OMU983040 OWQ982992:OWQ983040 PGM982992:PGM983040 PQI982992:PQI983040 QAE982992:QAE983040 QKA982992:QKA983040 QTW982992:QTW983040 RDS982992:RDS983040 RNO982992:RNO983040 RXK982992:RXK983040 SHG982992:SHG983040 SRC982992:SRC983040 TAY982992:TAY983040 TKU982992:TKU983040 TUQ982992:TUQ983040 UEM982992:UEM983040 UOI982992:UOI983040 UYE982992:UYE983040 VIA982992:VIA983040 VRW982992:VRW983040 WBS982992:WBS983040 WLO982992:WLO983040 WVK982992:WVK983040 WVK9:WVK57 WLO9:WLO57 WBS9:WBS57 VRW9:VRW57 VIA9:VIA57 UYE9:UYE57 UOI9:UOI57 UEM9:UEM57 TUQ9:TUQ57 TKU9:TKU57 TAY9:TAY57 SRC9:SRC57 SHG9:SHG57 RXK9:RXK57 RNO9:RNO57 RDS9:RDS57 QTW9:QTW57 QKA9:QKA57 QAE9:QAE57 PQI9:PQI57 PGM9:PGM57 OWQ9:OWQ57 OMU9:OMU57 OCY9:OCY57 NTC9:NTC57 NJG9:NJG57 MZK9:MZK57 MPO9:MPO57 MFS9:MFS57 LVW9:LVW57 LMA9:LMA57 LCE9:LCE57 KSI9:KSI57 KIM9:KIM57 JYQ9:JYQ57 JOU9:JOU57 JEY9:JEY57 IVC9:IVC57 ILG9:ILG57 IBK9:IBK57 HRO9:HRO57 HHS9:HHS57 GXW9:GXW57 GOA9:GOA57 GEE9:GEE57 FUI9:FUI57 FKM9:FKM57 FAQ9:FAQ57 EQU9:EQU57 EGY9:EGY57 DXC9:DXC57 DNG9:DNG57 DDK9:DDK57 CTO9:CTO57 CJS9:CJS57 BZW9:BZW57 BQA9:BQA57 BGE9:BGE57 AWI9:AWI57 AMM9:AMM57 ACQ9:ACQ57 SU9:SU57 IY9:IY57 C9:C57">
      <formula1>-999999999999</formula1>
      <formula2>999999999999</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7"/>
  <sheetViews>
    <sheetView showGridLines="0" zoomScale="80" zoomScaleNormal="80" workbookViewId="0"/>
  </sheetViews>
  <sheetFormatPr defaultRowHeight="13.5" x14ac:dyDescent="0.15"/>
  <cols>
    <col min="1" max="1" width="7.25" customWidth="1"/>
    <col min="2" max="2" width="0.25" customWidth="1"/>
    <col min="3" max="3" width="38.625" customWidth="1"/>
    <col min="4" max="4" width="0.25" customWidth="1"/>
    <col min="5" max="19" width="10.625" customWidth="1"/>
  </cols>
  <sheetData>
    <row r="1" spans="1:19" ht="18.75" x14ac:dyDescent="0.2">
      <c r="A1" s="190" t="s">
        <v>54</v>
      </c>
      <c r="B1" s="191"/>
      <c r="C1" s="192"/>
      <c r="D1" s="191"/>
      <c r="E1" s="191"/>
      <c r="F1" s="191"/>
      <c r="G1" s="191"/>
      <c r="H1" s="191" t="s">
        <v>166</v>
      </c>
      <c r="I1" s="191"/>
      <c r="J1" s="191"/>
      <c r="K1" s="191"/>
      <c r="L1" s="191"/>
      <c r="M1" s="191"/>
      <c r="N1" s="191"/>
      <c r="O1" s="191"/>
      <c r="P1" s="191"/>
      <c r="Q1" s="191"/>
      <c r="R1" s="191"/>
      <c r="S1" s="191"/>
    </row>
    <row r="2" spans="1:19" ht="14.25" x14ac:dyDescent="0.15">
      <c r="A2" s="194" t="s">
        <v>56</v>
      </c>
      <c r="B2" s="195"/>
      <c r="C2" s="195"/>
      <c r="D2" s="195"/>
      <c r="E2" s="195"/>
      <c r="F2" s="196"/>
      <c r="G2" s="196"/>
      <c r="H2" s="196"/>
      <c r="I2" s="196"/>
      <c r="J2" s="196"/>
      <c r="K2" s="196"/>
      <c r="L2" s="196"/>
      <c r="M2" s="196"/>
      <c r="N2" s="196"/>
      <c r="O2" s="196"/>
      <c r="P2" s="196"/>
      <c r="Q2" s="196"/>
      <c r="R2" s="196"/>
      <c r="S2" s="196"/>
    </row>
    <row r="3" spans="1:19" x14ac:dyDescent="0.15">
      <c r="A3" s="196"/>
      <c r="B3" s="196"/>
      <c r="C3" s="198"/>
      <c r="D3" s="196"/>
      <c r="E3" s="196"/>
      <c r="F3" s="196"/>
      <c r="G3" s="196"/>
      <c r="H3" s="196"/>
      <c r="I3" s="196"/>
      <c r="J3" s="196"/>
      <c r="K3" s="196"/>
      <c r="L3" s="196"/>
      <c r="M3" s="196"/>
      <c r="N3" s="196"/>
      <c r="O3" s="196"/>
      <c r="P3" s="196"/>
      <c r="Q3" s="196"/>
      <c r="R3" s="196"/>
      <c r="S3" s="196"/>
    </row>
    <row r="4" spans="1:19" ht="14.25" x14ac:dyDescent="0.15">
      <c r="A4" s="196"/>
      <c r="B4" s="196"/>
      <c r="C4" s="197" t="s">
        <v>57</v>
      </c>
      <c r="D4" s="196"/>
      <c r="E4" s="193"/>
      <c r="F4" s="196"/>
      <c r="G4" s="196"/>
      <c r="H4" s="196"/>
      <c r="I4" s="196"/>
      <c r="J4" s="196"/>
      <c r="K4" s="196"/>
      <c r="L4" s="196"/>
      <c r="M4" s="196"/>
      <c r="N4" s="196"/>
      <c r="O4" s="196"/>
      <c r="P4" s="196"/>
      <c r="Q4" s="196"/>
      <c r="R4" s="196"/>
      <c r="S4" s="196"/>
    </row>
    <row r="5" spans="1:19" ht="14.25" x14ac:dyDescent="0.15">
      <c r="A5" s="202"/>
      <c r="B5" s="203"/>
      <c r="C5" s="204"/>
      <c r="D5" s="205"/>
      <c r="E5" s="341" t="s">
        <v>168</v>
      </c>
      <c r="F5" s="342"/>
      <c r="G5" s="342"/>
      <c r="H5" s="341" t="s">
        <v>169</v>
      </c>
      <c r="I5" s="343"/>
      <c r="J5" s="343"/>
      <c r="K5" s="341" t="s">
        <v>170</v>
      </c>
      <c r="L5" s="343"/>
      <c r="M5" s="343"/>
      <c r="N5" s="334" t="s">
        <v>171</v>
      </c>
      <c r="O5" s="335"/>
      <c r="P5" s="335"/>
      <c r="Q5" s="334" t="s">
        <v>172</v>
      </c>
      <c r="R5" s="335"/>
      <c r="S5" s="336"/>
    </row>
    <row r="6" spans="1:19" ht="15" thickBot="1" x14ac:dyDescent="0.2">
      <c r="A6" s="337" t="s">
        <v>64</v>
      </c>
      <c r="B6" s="338"/>
      <c r="C6" s="338"/>
      <c r="D6" s="206"/>
      <c r="E6" s="206" t="s">
        <v>65</v>
      </c>
      <c r="F6" s="207" t="s">
        <v>66</v>
      </c>
      <c r="G6" s="207" t="s">
        <v>67</v>
      </c>
      <c r="H6" s="208" t="s">
        <v>65</v>
      </c>
      <c r="I6" s="207" t="s">
        <v>66</v>
      </c>
      <c r="J6" s="207" t="s">
        <v>67</v>
      </c>
      <c r="K6" s="208" t="s">
        <v>65</v>
      </c>
      <c r="L6" s="207" t="s">
        <v>66</v>
      </c>
      <c r="M6" s="207" t="s">
        <v>67</v>
      </c>
      <c r="N6" s="207" t="s">
        <v>65</v>
      </c>
      <c r="O6" s="208" t="s">
        <v>66</v>
      </c>
      <c r="P6" s="277" t="s">
        <v>67</v>
      </c>
      <c r="Q6" s="208" t="s">
        <v>65</v>
      </c>
      <c r="R6" s="208" t="s">
        <v>66</v>
      </c>
      <c r="S6" s="206" t="s">
        <v>67</v>
      </c>
    </row>
    <row r="7" spans="1:19" ht="15" thickTop="1" x14ac:dyDescent="0.15">
      <c r="A7" s="261"/>
      <c r="B7" s="261"/>
      <c r="C7" s="262"/>
      <c r="D7" s="263"/>
      <c r="E7" s="265" t="s">
        <v>25</v>
      </c>
      <c r="F7" s="265" t="s">
        <v>25</v>
      </c>
      <c r="G7" s="265" t="s">
        <v>25</v>
      </c>
      <c r="H7" s="265" t="s">
        <v>25</v>
      </c>
      <c r="I7" s="265" t="s">
        <v>25</v>
      </c>
      <c r="J7" s="265" t="s">
        <v>25</v>
      </c>
      <c r="K7" s="265" t="s">
        <v>25</v>
      </c>
      <c r="L7" s="265" t="s">
        <v>25</v>
      </c>
      <c r="M7" s="265" t="s">
        <v>25</v>
      </c>
      <c r="N7" s="265" t="s">
        <v>25</v>
      </c>
      <c r="O7" s="265" t="s">
        <v>25</v>
      </c>
      <c r="P7" s="265" t="s">
        <v>25</v>
      </c>
      <c r="Q7" s="266" t="s">
        <v>167</v>
      </c>
      <c r="R7" s="266" t="s">
        <v>167</v>
      </c>
      <c r="S7" s="266" t="s">
        <v>167</v>
      </c>
    </row>
    <row r="8" spans="1:19" x14ac:dyDescent="0.15">
      <c r="A8" s="246" t="s">
        <v>68</v>
      </c>
      <c r="B8" s="215"/>
      <c r="C8" s="216" t="s">
        <v>12</v>
      </c>
      <c r="D8" s="217"/>
      <c r="E8" s="218">
        <v>718076</v>
      </c>
      <c r="F8" s="218">
        <v>396966</v>
      </c>
      <c r="G8" s="218">
        <v>321110</v>
      </c>
      <c r="H8" s="218">
        <v>10531</v>
      </c>
      <c r="I8" s="218">
        <v>5905</v>
      </c>
      <c r="J8" s="218">
        <v>4626</v>
      </c>
      <c r="K8" s="218">
        <v>10698</v>
      </c>
      <c r="L8" s="218">
        <v>4499</v>
      </c>
      <c r="M8" s="218">
        <v>6199</v>
      </c>
      <c r="N8" s="218">
        <v>717909</v>
      </c>
      <c r="O8" s="218">
        <v>398372</v>
      </c>
      <c r="P8" s="218">
        <v>319537</v>
      </c>
      <c r="Q8" s="267">
        <v>26.4</v>
      </c>
      <c r="R8" s="267">
        <v>13.2</v>
      </c>
      <c r="S8" s="267">
        <v>42.9</v>
      </c>
    </row>
    <row r="9" spans="1:19" x14ac:dyDescent="0.15">
      <c r="A9" s="219" t="s">
        <v>69</v>
      </c>
      <c r="B9" s="220"/>
      <c r="C9" s="221" t="s">
        <v>70</v>
      </c>
      <c r="D9" s="222"/>
      <c r="E9" s="223">
        <v>68</v>
      </c>
      <c r="F9" s="224">
        <v>63</v>
      </c>
      <c r="G9" s="224">
        <v>5</v>
      </c>
      <c r="H9" s="224">
        <v>0</v>
      </c>
      <c r="I9" s="224">
        <v>0</v>
      </c>
      <c r="J9" s="224">
        <v>0</v>
      </c>
      <c r="K9" s="224">
        <v>0</v>
      </c>
      <c r="L9" s="224">
        <v>0</v>
      </c>
      <c r="M9" s="224">
        <v>0</v>
      </c>
      <c r="N9" s="224">
        <v>68</v>
      </c>
      <c r="O9" s="224">
        <v>63</v>
      </c>
      <c r="P9" s="224">
        <v>5</v>
      </c>
      <c r="Q9" s="269">
        <v>0</v>
      </c>
      <c r="R9" s="269">
        <v>0</v>
      </c>
      <c r="S9" s="269">
        <v>0</v>
      </c>
    </row>
    <row r="10" spans="1:19" x14ac:dyDescent="0.15">
      <c r="A10" s="225" t="s">
        <v>71</v>
      </c>
      <c r="B10" s="226"/>
      <c r="C10" s="227" t="s">
        <v>13</v>
      </c>
      <c r="D10" s="228"/>
      <c r="E10" s="235">
        <v>38863</v>
      </c>
      <c r="F10" s="235">
        <v>32533</v>
      </c>
      <c r="G10" s="235">
        <v>6330</v>
      </c>
      <c r="H10" s="235">
        <v>111</v>
      </c>
      <c r="I10" s="235">
        <v>111</v>
      </c>
      <c r="J10" s="235">
        <v>0</v>
      </c>
      <c r="K10" s="235">
        <v>351</v>
      </c>
      <c r="L10" s="235">
        <v>351</v>
      </c>
      <c r="M10" s="235">
        <v>0</v>
      </c>
      <c r="N10" s="235">
        <v>38623</v>
      </c>
      <c r="O10" s="235">
        <v>32293</v>
      </c>
      <c r="P10" s="235">
        <v>6330</v>
      </c>
      <c r="Q10" s="270">
        <v>6</v>
      </c>
      <c r="R10" s="270">
        <v>3</v>
      </c>
      <c r="S10" s="270">
        <v>21</v>
      </c>
    </row>
    <row r="11" spans="1:19" x14ac:dyDescent="0.15">
      <c r="A11" s="225" t="s">
        <v>72</v>
      </c>
      <c r="B11" s="226"/>
      <c r="C11" s="227" t="s">
        <v>14</v>
      </c>
      <c r="D11" s="228"/>
      <c r="E11" s="235">
        <v>177419</v>
      </c>
      <c r="F11" s="235">
        <v>120297</v>
      </c>
      <c r="G11" s="235">
        <v>57122</v>
      </c>
      <c r="H11" s="235">
        <v>2599</v>
      </c>
      <c r="I11" s="235">
        <v>1261</v>
      </c>
      <c r="J11" s="235">
        <v>1338</v>
      </c>
      <c r="K11" s="235">
        <v>1429</v>
      </c>
      <c r="L11" s="235">
        <v>766</v>
      </c>
      <c r="M11" s="235">
        <v>663</v>
      </c>
      <c r="N11" s="235">
        <v>178589</v>
      </c>
      <c r="O11" s="235">
        <v>120792</v>
      </c>
      <c r="P11" s="235">
        <v>57797</v>
      </c>
      <c r="Q11" s="270">
        <v>14.2</v>
      </c>
      <c r="R11" s="270">
        <v>4.3</v>
      </c>
      <c r="S11" s="270">
        <v>35</v>
      </c>
    </row>
    <row r="12" spans="1:19" x14ac:dyDescent="0.15">
      <c r="A12" s="225" t="s">
        <v>73</v>
      </c>
      <c r="B12" s="226"/>
      <c r="C12" s="227" t="s">
        <v>74</v>
      </c>
      <c r="D12" s="228"/>
      <c r="E12" s="235" t="s">
        <v>75</v>
      </c>
      <c r="F12" s="235" t="s">
        <v>75</v>
      </c>
      <c r="G12" s="235" t="s">
        <v>75</v>
      </c>
      <c r="H12" s="235" t="s">
        <v>75</v>
      </c>
      <c r="I12" s="235" t="s">
        <v>75</v>
      </c>
      <c r="J12" s="235" t="s">
        <v>75</v>
      </c>
      <c r="K12" s="235" t="s">
        <v>75</v>
      </c>
      <c r="L12" s="235" t="s">
        <v>75</v>
      </c>
      <c r="M12" s="235" t="s">
        <v>75</v>
      </c>
      <c r="N12" s="235" t="s">
        <v>75</v>
      </c>
      <c r="O12" s="235" t="s">
        <v>75</v>
      </c>
      <c r="P12" s="235" t="s">
        <v>75</v>
      </c>
      <c r="Q12" s="270" t="s">
        <v>75</v>
      </c>
      <c r="R12" s="270" t="s">
        <v>75</v>
      </c>
      <c r="S12" s="270" t="s">
        <v>75</v>
      </c>
    </row>
    <row r="13" spans="1:19" x14ac:dyDescent="0.15">
      <c r="A13" s="225" t="s">
        <v>76</v>
      </c>
      <c r="B13" s="226"/>
      <c r="C13" s="227" t="s">
        <v>77</v>
      </c>
      <c r="D13" s="228"/>
      <c r="E13" s="235">
        <v>10471</v>
      </c>
      <c r="F13" s="235">
        <v>6755</v>
      </c>
      <c r="G13" s="235">
        <v>3716</v>
      </c>
      <c r="H13" s="235">
        <v>113</v>
      </c>
      <c r="I13" s="235">
        <v>13</v>
      </c>
      <c r="J13" s="235">
        <v>100</v>
      </c>
      <c r="K13" s="235">
        <v>48</v>
      </c>
      <c r="L13" s="235">
        <v>7</v>
      </c>
      <c r="M13" s="235">
        <v>41</v>
      </c>
      <c r="N13" s="235">
        <v>10536</v>
      </c>
      <c r="O13" s="235">
        <v>6761</v>
      </c>
      <c r="P13" s="235">
        <v>3775</v>
      </c>
      <c r="Q13" s="270">
        <v>13.5</v>
      </c>
      <c r="R13" s="270">
        <v>1.8</v>
      </c>
      <c r="S13" s="270">
        <v>34.5</v>
      </c>
    </row>
    <row r="14" spans="1:19" x14ac:dyDescent="0.15">
      <c r="A14" s="225" t="s">
        <v>78</v>
      </c>
      <c r="B14" s="226"/>
      <c r="C14" s="233" t="s">
        <v>79</v>
      </c>
      <c r="D14" s="228"/>
      <c r="E14" s="235">
        <v>47364</v>
      </c>
      <c r="F14" s="235">
        <v>39782</v>
      </c>
      <c r="G14" s="235">
        <v>7582</v>
      </c>
      <c r="H14" s="235">
        <v>602</v>
      </c>
      <c r="I14" s="235">
        <v>446</v>
      </c>
      <c r="J14" s="235">
        <v>156</v>
      </c>
      <c r="K14" s="235">
        <v>609</v>
      </c>
      <c r="L14" s="235">
        <v>302</v>
      </c>
      <c r="M14" s="235">
        <v>307</v>
      </c>
      <c r="N14" s="235">
        <v>47357</v>
      </c>
      <c r="O14" s="235">
        <v>39926</v>
      </c>
      <c r="P14" s="235">
        <v>7431</v>
      </c>
      <c r="Q14" s="270">
        <v>18.8</v>
      </c>
      <c r="R14" s="270">
        <v>13.2</v>
      </c>
      <c r="S14" s="270">
        <v>48.9</v>
      </c>
    </row>
    <row r="15" spans="1:19" x14ac:dyDescent="0.15">
      <c r="A15" s="225" t="s">
        <v>80</v>
      </c>
      <c r="B15" s="226"/>
      <c r="C15" s="234" t="s">
        <v>81</v>
      </c>
      <c r="D15" s="228"/>
      <c r="E15" s="235">
        <v>125502</v>
      </c>
      <c r="F15" s="235">
        <v>63625</v>
      </c>
      <c r="G15" s="235">
        <v>61877</v>
      </c>
      <c r="H15" s="235">
        <v>2982</v>
      </c>
      <c r="I15" s="235">
        <v>2102</v>
      </c>
      <c r="J15" s="235">
        <v>880</v>
      </c>
      <c r="K15" s="235">
        <v>1619</v>
      </c>
      <c r="L15" s="235">
        <v>877</v>
      </c>
      <c r="M15" s="235">
        <v>742</v>
      </c>
      <c r="N15" s="235">
        <v>126865</v>
      </c>
      <c r="O15" s="235">
        <v>64850</v>
      </c>
      <c r="P15" s="235">
        <v>62015</v>
      </c>
      <c r="Q15" s="270">
        <v>46.5</v>
      </c>
      <c r="R15" s="270">
        <v>27.3</v>
      </c>
      <c r="S15" s="270">
        <v>66.599999999999994</v>
      </c>
    </row>
    <row r="16" spans="1:19" x14ac:dyDescent="0.15">
      <c r="A16" s="225" t="s">
        <v>82</v>
      </c>
      <c r="B16" s="226"/>
      <c r="C16" s="233" t="s">
        <v>83</v>
      </c>
      <c r="D16" s="228"/>
      <c r="E16" s="235">
        <v>17988</v>
      </c>
      <c r="F16" s="235">
        <v>7914</v>
      </c>
      <c r="G16" s="235">
        <v>10074</v>
      </c>
      <c r="H16" s="235">
        <v>134</v>
      </c>
      <c r="I16" s="235">
        <v>89</v>
      </c>
      <c r="J16" s="235">
        <v>45</v>
      </c>
      <c r="K16" s="235">
        <v>296</v>
      </c>
      <c r="L16" s="235">
        <v>12</v>
      </c>
      <c r="M16" s="235">
        <v>284</v>
      </c>
      <c r="N16" s="235">
        <v>17826</v>
      </c>
      <c r="O16" s="235">
        <v>7991</v>
      </c>
      <c r="P16" s="235">
        <v>9835</v>
      </c>
      <c r="Q16" s="270">
        <v>5.5</v>
      </c>
      <c r="R16" s="270">
        <v>0.5</v>
      </c>
      <c r="S16" s="270">
        <v>9.6</v>
      </c>
    </row>
    <row r="17" spans="1:19" x14ac:dyDescent="0.15">
      <c r="A17" s="225" t="s">
        <v>84</v>
      </c>
      <c r="B17" s="226"/>
      <c r="C17" s="234" t="s">
        <v>85</v>
      </c>
      <c r="D17" s="228"/>
      <c r="E17" s="235">
        <v>7247</v>
      </c>
      <c r="F17" s="235">
        <v>4610</v>
      </c>
      <c r="G17" s="235">
        <v>2637</v>
      </c>
      <c r="H17" s="235">
        <v>2</v>
      </c>
      <c r="I17" s="235">
        <v>1</v>
      </c>
      <c r="J17" s="235">
        <v>1</v>
      </c>
      <c r="K17" s="235">
        <v>176</v>
      </c>
      <c r="L17" s="235">
        <v>46</v>
      </c>
      <c r="M17" s="235">
        <v>130</v>
      </c>
      <c r="N17" s="235">
        <v>7073</v>
      </c>
      <c r="O17" s="235">
        <v>4565</v>
      </c>
      <c r="P17" s="235">
        <v>2508</v>
      </c>
      <c r="Q17" s="270">
        <v>33.9</v>
      </c>
      <c r="R17" s="270">
        <v>19.8</v>
      </c>
      <c r="S17" s="270">
        <v>59.6</v>
      </c>
    </row>
    <row r="18" spans="1:19" x14ac:dyDescent="0.15">
      <c r="A18" s="225" t="s">
        <v>86</v>
      </c>
      <c r="B18" s="226"/>
      <c r="C18" s="233" t="s">
        <v>87</v>
      </c>
      <c r="D18" s="228"/>
      <c r="E18" s="235">
        <v>13883</v>
      </c>
      <c r="F18" s="235">
        <v>9267</v>
      </c>
      <c r="G18" s="235">
        <v>4616</v>
      </c>
      <c r="H18" s="235">
        <v>272</v>
      </c>
      <c r="I18" s="235">
        <v>270</v>
      </c>
      <c r="J18" s="235">
        <v>2</v>
      </c>
      <c r="K18" s="235">
        <v>181</v>
      </c>
      <c r="L18" s="235">
        <v>178</v>
      </c>
      <c r="M18" s="235">
        <v>3</v>
      </c>
      <c r="N18" s="235">
        <v>13974</v>
      </c>
      <c r="O18" s="235">
        <v>9359</v>
      </c>
      <c r="P18" s="235">
        <v>4615</v>
      </c>
      <c r="Q18" s="270">
        <v>6.5</v>
      </c>
      <c r="R18" s="270">
        <v>1.9</v>
      </c>
      <c r="S18" s="270">
        <v>15.7</v>
      </c>
    </row>
    <row r="19" spans="1:19" x14ac:dyDescent="0.15">
      <c r="A19" s="225" t="s">
        <v>88</v>
      </c>
      <c r="B19" s="226"/>
      <c r="C19" s="233" t="s">
        <v>89</v>
      </c>
      <c r="D19" s="228"/>
      <c r="E19" s="235">
        <v>54908</v>
      </c>
      <c r="F19" s="235">
        <v>19971</v>
      </c>
      <c r="G19" s="235">
        <v>34937</v>
      </c>
      <c r="H19" s="235">
        <v>1212</v>
      </c>
      <c r="I19" s="235">
        <v>563</v>
      </c>
      <c r="J19" s="235">
        <v>649</v>
      </c>
      <c r="K19" s="235">
        <v>2520</v>
      </c>
      <c r="L19" s="235">
        <v>604</v>
      </c>
      <c r="M19" s="235">
        <v>1916</v>
      </c>
      <c r="N19" s="235">
        <v>53600</v>
      </c>
      <c r="O19" s="235">
        <v>19930</v>
      </c>
      <c r="P19" s="235">
        <v>33670</v>
      </c>
      <c r="Q19" s="270">
        <v>70</v>
      </c>
      <c r="R19" s="270">
        <v>50.9</v>
      </c>
      <c r="S19" s="270">
        <v>81.400000000000006</v>
      </c>
    </row>
    <row r="20" spans="1:19" x14ac:dyDescent="0.15">
      <c r="A20" s="225" t="s">
        <v>90</v>
      </c>
      <c r="B20" s="226"/>
      <c r="C20" s="234" t="s">
        <v>91</v>
      </c>
      <c r="D20" s="228"/>
      <c r="E20" s="235">
        <v>24462</v>
      </c>
      <c r="F20" s="235">
        <v>12560</v>
      </c>
      <c r="G20" s="235">
        <v>11902</v>
      </c>
      <c r="H20" s="235">
        <v>585</v>
      </c>
      <c r="I20" s="235">
        <v>246</v>
      </c>
      <c r="J20" s="235">
        <v>339</v>
      </c>
      <c r="K20" s="235">
        <v>347</v>
      </c>
      <c r="L20" s="235">
        <v>233</v>
      </c>
      <c r="M20" s="235">
        <v>114</v>
      </c>
      <c r="N20" s="235">
        <v>24700</v>
      </c>
      <c r="O20" s="235">
        <v>12573</v>
      </c>
      <c r="P20" s="235">
        <v>12127</v>
      </c>
      <c r="Q20" s="270">
        <v>42.3</v>
      </c>
      <c r="R20" s="270">
        <v>28.2</v>
      </c>
      <c r="S20" s="270">
        <v>56.9</v>
      </c>
    </row>
    <row r="21" spans="1:19" x14ac:dyDescent="0.15">
      <c r="A21" s="225" t="s">
        <v>92</v>
      </c>
      <c r="B21" s="226"/>
      <c r="C21" s="233" t="s">
        <v>93</v>
      </c>
      <c r="D21" s="228"/>
      <c r="E21" s="235">
        <v>37391</v>
      </c>
      <c r="F21" s="235">
        <v>21314</v>
      </c>
      <c r="G21" s="235">
        <v>16077</v>
      </c>
      <c r="H21" s="235">
        <v>204</v>
      </c>
      <c r="I21" s="235">
        <v>186</v>
      </c>
      <c r="J21" s="235">
        <v>18</v>
      </c>
      <c r="K21" s="235">
        <v>210</v>
      </c>
      <c r="L21" s="235">
        <v>17</v>
      </c>
      <c r="M21" s="235">
        <v>193</v>
      </c>
      <c r="N21" s="235">
        <v>37385</v>
      </c>
      <c r="O21" s="235">
        <v>21483</v>
      </c>
      <c r="P21" s="235">
        <v>15902</v>
      </c>
      <c r="Q21" s="270">
        <v>11.3</v>
      </c>
      <c r="R21" s="270">
        <v>7.8</v>
      </c>
      <c r="S21" s="270">
        <v>15.9</v>
      </c>
    </row>
    <row r="22" spans="1:19" x14ac:dyDescent="0.15">
      <c r="A22" s="225" t="s">
        <v>94</v>
      </c>
      <c r="B22" s="226"/>
      <c r="C22" s="227" t="s">
        <v>95</v>
      </c>
      <c r="D22" s="228"/>
      <c r="E22" s="235">
        <v>104369</v>
      </c>
      <c r="F22" s="235">
        <v>22716</v>
      </c>
      <c r="G22" s="235">
        <v>81653</v>
      </c>
      <c r="H22" s="235">
        <v>1146</v>
      </c>
      <c r="I22" s="235">
        <v>298</v>
      </c>
      <c r="J22" s="235">
        <v>848</v>
      </c>
      <c r="K22" s="235">
        <v>1179</v>
      </c>
      <c r="L22" s="235">
        <v>175</v>
      </c>
      <c r="M22" s="235">
        <v>1004</v>
      </c>
      <c r="N22" s="235">
        <v>104336</v>
      </c>
      <c r="O22" s="235">
        <v>22839</v>
      </c>
      <c r="P22" s="235">
        <v>81497</v>
      </c>
      <c r="Q22" s="270">
        <v>23.5</v>
      </c>
      <c r="R22" s="270">
        <v>18.3</v>
      </c>
      <c r="S22" s="270">
        <v>24.9</v>
      </c>
    </row>
    <row r="23" spans="1:19" x14ac:dyDescent="0.15">
      <c r="A23" s="225" t="s">
        <v>96</v>
      </c>
      <c r="B23" s="226"/>
      <c r="C23" s="227" t="s">
        <v>97</v>
      </c>
      <c r="D23" s="228"/>
      <c r="E23" s="235">
        <v>9679</v>
      </c>
      <c r="F23" s="235">
        <v>5665</v>
      </c>
      <c r="G23" s="235">
        <v>4014</v>
      </c>
      <c r="H23" s="235">
        <v>62</v>
      </c>
      <c r="I23" s="235">
        <v>31</v>
      </c>
      <c r="J23" s="235">
        <v>31</v>
      </c>
      <c r="K23" s="235">
        <v>490</v>
      </c>
      <c r="L23" s="235">
        <v>303</v>
      </c>
      <c r="M23" s="235">
        <v>187</v>
      </c>
      <c r="N23" s="235">
        <v>9251</v>
      </c>
      <c r="O23" s="235">
        <v>5393</v>
      </c>
      <c r="P23" s="235">
        <v>3858</v>
      </c>
      <c r="Q23" s="270">
        <v>9.9</v>
      </c>
      <c r="R23" s="270">
        <v>2.4</v>
      </c>
      <c r="S23" s="270">
        <v>20.5</v>
      </c>
    </row>
    <row r="24" spans="1:19" x14ac:dyDescent="0.15">
      <c r="A24" s="241" t="s">
        <v>98</v>
      </c>
      <c r="B24" s="242"/>
      <c r="C24" s="243" t="s">
        <v>99</v>
      </c>
      <c r="D24" s="244"/>
      <c r="E24" s="251">
        <v>43757</v>
      </c>
      <c r="F24" s="251">
        <v>25607</v>
      </c>
      <c r="G24" s="251">
        <v>18150</v>
      </c>
      <c r="H24" s="251">
        <v>507</v>
      </c>
      <c r="I24" s="251">
        <v>288</v>
      </c>
      <c r="J24" s="251">
        <v>219</v>
      </c>
      <c r="K24" s="251">
        <v>1225</v>
      </c>
      <c r="L24" s="251">
        <v>616</v>
      </c>
      <c r="M24" s="251">
        <v>609</v>
      </c>
      <c r="N24" s="251">
        <v>43039</v>
      </c>
      <c r="O24" s="251">
        <v>25279</v>
      </c>
      <c r="P24" s="251">
        <v>17760</v>
      </c>
      <c r="Q24" s="278">
        <v>24.9</v>
      </c>
      <c r="R24" s="278">
        <v>10.3</v>
      </c>
      <c r="S24" s="278">
        <v>45.6</v>
      </c>
    </row>
    <row r="25" spans="1:19" x14ac:dyDescent="0.15">
      <c r="A25" s="246" t="s">
        <v>100</v>
      </c>
      <c r="B25" s="215"/>
      <c r="C25" s="247" t="s">
        <v>101</v>
      </c>
      <c r="D25" s="217"/>
      <c r="E25" s="223">
        <v>25036</v>
      </c>
      <c r="F25" s="224">
        <v>13269</v>
      </c>
      <c r="G25" s="224">
        <v>11767</v>
      </c>
      <c r="H25" s="224">
        <v>1275</v>
      </c>
      <c r="I25" s="224">
        <v>403</v>
      </c>
      <c r="J25" s="224">
        <v>872</v>
      </c>
      <c r="K25" s="224">
        <v>337</v>
      </c>
      <c r="L25" s="224">
        <v>97</v>
      </c>
      <c r="M25" s="224">
        <v>240</v>
      </c>
      <c r="N25" s="224">
        <v>25974</v>
      </c>
      <c r="O25" s="224">
        <v>13575</v>
      </c>
      <c r="P25" s="224">
        <v>12399</v>
      </c>
      <c r="Q25" s="269">
        <v>39.200000000000003</v>
      </c>
      <c r="R25" s="269">
        <v>15.9</v>
      </c>
      <c r="S25" s="269">
        <v>64.8</v>
      </c>
    </row>
    <row r="26" spans="1:19" x14ac:dyDescent="0.15">
      <c r="A26" s="225" t="s">
        <v>102</v>
      </c>
      <c r="B26" s="226"/>
      <c r="C26" s="234" t="s">
        <v>103</v>
      </c>
      <c r="D26" s="228"/>
      <c r="E26" s="229">
        <v>1644</v>
      </c>
      <c r="F26" s="230">
        <v>487</v>
      </c>
      <c r="G26" s="230">
        <v>1157</v>
      </c>
      <c r="H26" s="230">
        <v>17</v>
      </c>
      <c r="I26" s="230">
        <v>0</v>
      </c>
      <c r="J26" s="230">
        <v>17</v>
      </c>
      <c r="K26" s="230">
        <v>9</v>
      </c>
      <c r="L26" s="230">
        <v>0</v>
      </c>
      <c r="M26" s="230">
        <v>9</v>
      </c>
      <c r="N26" s="230">
        <v>1652</v>
      </c>
      <c r="O26" s="230">
        <v>487</v>
      </c>
      <c r="P26" s="230">
        <v>1165</v>
      </c>
      <c r="Q26" s="273">
        <v>39.1</v>
      </c>
      <c r="R26" s="273">
        <v>4.9000000000000004</v>
      </c>
      <c r="S26" s="273">
        <v>53.4</v>
      </c>
    </row>
    <row r="27" spans="1:19" x14ac:dyDescent="0.15">
      <c r="A27" s="225" t="s">
        <v>104</v>
      </c>
      <c r="B27" s="226"/>
      <c r="C27" s="233" t="s">
        <v>105</v>
      </c>
      <c r="D27" s="228"/>
      <c r="E27" s="235" t="s">
        <v>75</v>
      </c>
      <c r="F27" s="235" t="s">
        <v>75</v>
      </c>
      <c r="G27" s="235" t="s">
        <v>75</v>
      </c>
      <c r="H27" s="235" t="s">
        <v>75</v>
      </c>
      <c r="I27" s="235" t="s">
        <v>75</v>
      </c>
      <c r="J27" s="235" t="s">
        <v>75</v>
      </c>
      <c r="K27" s="235" t="s">
        <v>75</v>
      </c>
      <c r="L27" s="235" t="s">
        <v>75</v>
      </c>
      <c r="M27" s="235" t="s">
        <v>75</v>
      </c>
      <c r="N27" s="235" t="s">
        <v>75</v>
      </c>
      <c r="O27" s="235" t="s">
        <v>75</v>
      </c>
      <c r="P27" s="235" t="s">
        <v>75</v>
      </c>
      <c r="Q27" s="235" t="s">
        <v>75</v>
      </c>
      <c r="R27" s="235" t="s">
        <v>75</v>
      </c>
      <c r="S27" s="235" t="s">
        <v>75</v>
      </c>
    </row>
    <row r="28" spans="1:19" x14ac:dyDescent="0.15">
      <c r="A28" s="225" t="s">
        <v>106</v>
      </c>
      <c r="B28" s="226"/>
      <c r="C28" s="234" t="s">
        <v>107</v>
      </c>
      <c r="D28" s="228"/>
      <c r="E28" s="235" t="s">
        <v>75</v>
      </c>
      <c r="F28" s="235" t="s">
        <v>75</v>
      </c>
      <c r="G28" s="235" t="s">
        <v>75</v>
      </c>
      <c r="H28" s="235" t="s">
        <v>75</v>
      </c>
      <c r="I28" s="235" t="s">
        <v>75</v>
      </c>
      <c r="J28" s="235" t="s">
        <v>75</v>
      </c>
      <c r="K28" s="235" t="s">
        <v>75</v>
      </c>
      <c r="L28" s="235" t="s">
        <v>75</v>
      </c>
      <c r="M28" s="235" t="s">
        <v>75</v>
      </c>
      <c r="N28" s="235" t="s">
        <v>75</v>
      </c>
      <c r="O28" s="235" t="s">
        <v>75</v>
      </c>
      <c r="P28" s="235" t="s">
        <v>75</v>
      </c>
      <c r="Q28" s="235" t="s">
        <v>75</v>
      </c>
      <c r="R28" s="235" t="s">
        <v>75</v>
      </c>
      <c r="S28" s="235" t="s">
        <v>75</v>
      </c>
    </row>
    <row r="29" spans="1:19" x14ac:dyDescent="0.15">
      <c r="A29" s="225" t="s">
        <v>108</v>
      </c>
      <c r="B29" s="226"/>
      <c r="C29" s="233" t="s">
        <v>109</v>
      </c>
      <c r="D29" s="228"/>
      <c r="E29" s="235">
        <v>1728</v>
      </c>
      <c r="F29" s="235">
        <v>1015</v>
      </c>
      <c r="G29" s="235">
        <v>713</v>
      </c>
      <c r="H29" s="235">
        <v>31</v>
      </c>
      <c r="I29" s="235">
        <v>27</v>
      </c>
      <c r="J29" s="235">
        <v>4</v>
      </c>
      <c r="K29" s="235">
        <v>24</v>
      </c>
      <c r="L29" s="235">
        <v>20</v>
      </c>
      <c r="M29" s="235">
        <v>4</v>
      </c>
      <c r="N29" s="235">
        <v>1735</v>
      </c>
      <c r="O29" s="235">
        <v>1022</v>
      </c>
      <c r="P29" s="235">
        <v>713</v>
      </c>
      <c r="Q29" s="270">
        <v>22.1</v>
      </c>
      <c r="R29" s="270">
        <v>0.9</v>
      </c>
      <c r="S29" s="270">
        <v>52.6</v>
      </c>
    </row>
    <row r="30" spans="1:19" x14ac:dyDescent="0.15">
      <c r="A30" s="225" t="s">
        <v>110</v>
      </c>
      <c r="B30" s="226"/>
      <c r="C30" s="227" t="s">
        <v>111</v>
      </c>
      <c r="D30" s="228"/>
      <c r="E30" s="235">
        <v>4564</v>
      </c>
      <c r="F30" s="235">
        <v>2986</v>
      </c>
      <c r="G30" s="235">
        <v>1578</v>
      </c>
      <c r="H30" s="235">
        <v>41</v>
      </c>
      <c r="I30" s="235">
        <v>11</v>
      </c>
      <c r="J30" s="235">
        <v>30</v>
      </c>
      <c r="K30" s="235">
        <v>63</v>
      </c>
      <c r="L30" s="235">
        <v>63</v>
      </c>
      <c r="M30" s="235">
        <v>0</v>
      </c>
      <c r="N30" s="235">
        <v>4542</v>
      </c>
      <c r="O30" s="235">
        <v>2934</v>
      </c>
      <c r="P30" s="235">
        <v>1608</v>
      </c>
      <c r="Q30" s="270">
        <v>14.9</v>
      </c>
      <c r="R30" s="270">
        <v>4.4000000000000004</v>
      </c>
      <c r="S30" s="270">
        <v>34.1</v>
      </c>
    </row>
    <row r="31" spans="1:19" x14ac:dyDescent="0.15">
      <c r="A31" s="225" t="s">
        <v>112</v>
      </c>
      <c r="B31" s="226"/>
      <c r="C31" s="233" t="s">
        <v>113</v>
      </c>
      <c r="D31" s="228"/>
      <c r="E31" s="235">
        <v>1707</v>
      </c>
      <c r="F31" s="235">
        <v>963</v>
      </c>
      <c r="G31" s="235">
        <v>744</v>
      </c>
      <c r="H31" s="235">
        <v>5</v>
      </c>
      <c r="I31" s="235">
        <v>5</v>
      </c>
      <c r="J31" s="235">
        <v>0</v>
      </c>
      <c r="K31" s="235">
        <v>27</v>
      </c>
      <c r="L31" s="235">
        <v>0</v>
      </c>
      <c r="M31" s="235">
        <v>27</v>
      </c>
      <c r="N31" s="235">
        <v>1685</v>
      </c>
      <c r="O31" s="235">
        <v>968</v>
      </c>
      <c r="P31" s="235">
        <v>717</v>
      </c>
      <c r="Q31" s="270">
        <v>28.5</v>
      </c>
      <c r="R31" s="270">
        <v>4.5</v>
      </c>
      <c r="S31" s="270">
        <v>60.9</v>
      </c>
    </row>
    <row r="32" spans="1:19" x14ac:dyDescent="0.15">
      <c r="A32" s="225" t="s">
        <v>114</v>
      </c>
      <c r="B32" s="226"/>
      <c r="C32" s="233" t="s">
        <v>115</v>
      </c>
      <c r="D32" s="228"/>
      <c r="E32" s="235">
        <v>5962</v>
      </c>
      <c r="F32" s="235">
        <v>3862</v>
      </c>
      <c r="G32" s="235">
        <v>2100</v>
      </c>
      <c r="H32" s="235">
        <v>107</v>
      </c>
      <c r="I32" s="235">
        <v>80</v>
      </c>
      <c r="J32" s="235">
        <v>27</v>
      </c>
      <c r="K32" s="235">
        <v>59</v>
      </c>
      <c r="L32" s="235">
        <v>50</v>
      </c>
      <c r="M32" s="235">
        <v>9</v>
      </c>
      <c r="N32" s="235">
        <v>6010</v>
      </c>
      <c r="O32" s="235">
        <v>3892</v>
      </c>
      <c r="P32" s="235">
        <v>2118</v>
      </c>
      <c r="Q32" s="270">
        <v>14.2</v>
      </c>
      <c r="R32" s="270">
        <v>7.3</v>
      </c>
      <c r="S32" s="270">
        <v>26.7</v>
      </c>
    </row>
    <row r="33" spans="1:19" x14ac:dyDescent="0.15">
      <c r="A33" s="225" t="s">
        <v>116</v>
      </c>
      <c r="B33" s="226"/>
      <c r="C33" s="234" t="s">
        <v>117</v>
      </c>
      <c r="D33" s="228"/>
      <c r="E33" s="235" t="s">
        <v>75</v>
      </c>
      <c r="F33" s="235" t="s">
        <v>75</v>
      </c>
      <c r="G33" s="235" t="s">
        <v>75</v>
      </c>
      <c r="H33" s="235" t="s">
        <v>75</v>
      </c>
      <c r="I33" s="235" t="s">
        <v>75</v>
      </c>
      <c r="J33" s="235" t="s">
        <v>75</v>
      </c>
      <c r="K33" s="235" t="s">
        <v>75</v>
      </c>
      <c r="L33" s="235" t="s">
        <v>75</v>
      </c>
      <c r="M33" s="235" t="s">
        <v>75</v>
      </c>
      <c r="N33" s="235" t="s">
        <v>75</v>
      </c>
      <c r="O33" s="235" t="s">
        <v>75</v>
      </c>
      <c r="P33" s="235" t="s">
        <v>75</v>
      </c>
      <c r="Q33" s="270" t="s">
        <v>75</v>
      </c>
      <c r="R33" s="270" t="s">
        <v>75</v>
      </c>
      <c r="S33" s="270" t="s">
        <v>75</v>
      </c>
    </row>
    <row r="34" spans="1:19" x14ac:dyDescent="0.15">
      <c r="A34" s="225" t="s">
        <v>118</v>
      </c>
      <c r="B34" s="226"/>
      <c r="C34" s="233" t="s">
        <v>119</v>
      </c>
      <c r="D34" s="228"/>
      <c r="E34" s="235">
        <v>4823</v>
      </c>
      <c r="F34" s="235">
        <v>4107</v>
      </c>
      <c r="G34" s="235">
        <v>716</v>
      </c>
      <c r="H34" s="235">
        <v>8</v>
      </c>
      <c r="I34" s="235">
        <v>8</v>
      </c>
      <c r="J34" s="235">
        <v>0</v>
      </c>
      <c r="K34" s="235">
        <v>15</v>
      </c>
      <c r="L34" s="235">
        <v>15</v>
      </c>
      <c r="M34" s="235">
        <v>0</v>
      </c>
      <c r="N34" s="235">
        <v>4816</v>
      </c>
      <c r="O34" s="235">
        <v>4100</v>
      </c>
      <c r="P34" s="235">
        <v>716</v>
      </c>
      <c r="Q34" s="270">
        <v>8.3000000000000007</v>
      </c>
      <c r="R34" s="270">
        <v>6.7</v>
      </c>
      <c r="S34" s="270">
        <v>17.600000000000001</v>
      </c>
    </row>
    <row r="35" spans="1:19" x14ac:dyDescent="0.15">
      <c r="A35" s="225" t="s">
        <v>120</v>
      </c>
      <c r="B35" s="226"/>
      <c r="C35" s="227" t="s">
        <v>121</v>
      </c>
      <c r="D35" s="228"/>
      <c r="E35" s="235" t="s">
        <v>75</v>
      </c>
      <c r="F35" s="235" t="s">
        <v>75</v>
      </c>
      <c r="G35" s="235" t="s">
        <v>75</v>
      </c>
      <c r="H35" s="235" t="s">
        <v>75</v>
      </c>
      <c r="I35" s="235" t="s">
        <v>75</v>
      </c>
      <c r="J35" s="235" t="s">
        <v>75</v>
      </c>
      <c r="K35" s="235" t="s">
        <v>75</v>
      </c>
      <c r="L35" s="235" t="s">
        <v>75</v>
      </c>
      <c r="M35" s="235" t="s">
        <v>75</v>
      </c>
      <c r="N35" s="235" t="s">
        <v>75</v>
      </c>
      <c r="O35" s="235" t="s">
        <v>75</v>
      </c>
      <c r="P35" s="235" t="s">
        <v>75</v>
      </c>
      <c r="Q35" s="235" t="s">
        <v>75</v>
      </c>
      <c r="R35" s="235" t="s">
        <v>75</v>
      </c>
      <c r="S35" s="235" t="s">
        <v>75</v>
      </c>
    </row>
    <row r="36" spans="1:19" x14ac:dyDescent="0.15">
      <c r="A36" s="225" t="s">
        <v>122</v>
      </c>
      <c r="B36" s="226"/>
      <c r="C36" s="227" t="s">
        <v>123</v>
      </c>
      <c r="D36" s="228"/>
      <c r="E36" s="235" t="s">
        <v>75</v>
      </c>
      <c r="F36" s="235" t="s">
        <v>75</v>
      </c>
      <c r="G36" s="235" t="s">
        <v>75</v>
      </c>
      <c r="H36" s="235" t="s">
        <v>75</v>
      </c>
      <c r="I36" s="235" t="s">
        <v>75</v>
      </c>
      <c r="J36" s="235" t="s">
        <v>75</v>
      </c>
      <c r="K36" s="235" t="s">
        <v>75</v>
      </c>
      <c r="L36" s="235" t="s">
        <v>75</v>
      </c>
      <c r="M36" s="235" t="s">
        <v>75</v>
      </c>
      <c r="N36" s="235" t="s">
        <v>75</v>
      </c>
      <c r="O36" s="235" t="s">
        <v>75</v>
      </c>
      <c r="P36" s="235" t="s">
        <v>75</v>
      </c>
      <c r="Q36" s="270" t="s">
        <v>75</v>
      </c>
      <c r="R36" s="270" t="s">
        <v>75</v>
      </c>
      <c r="S36" s="270" t="s">
        <v>75</v>
      </c>
    </row>
    <row r="37" spans="1:19" x14ac:dyDescent="0.15">
      <c r="A37" s="225" t="s">
        <v>124</v>
      </c>
      <c r="B37" s="226"/>
      <c r="C37" s="227" t="s">
        <v>125</v>
      </c>
      <c r="D37" s="228"/>
      <c r="E37" s="235">
        <v>12813</v>
      </c>
      <c r="F37" s="235">
        <v>9111</v>
      </c>
      <c r="G37" s="235">
        <v>3702</v>
      </c>
      <c r="H37" s="235">
        <v>106</v>
      </c>
      <c r="I37" s="235">
        <v>88</v>
      </c>
      <c r="J37" s="235">
        <v>18</v>
      </c>
      <c r="K37" s="235">
        <v>61</v>
      </c>
      <c r="L37" s="235">
        <v>61</v>
      </c>
      <c r="M37" s="235">
        <v>0</v>
      </c>
      <c r="N37" s="235">
        <v>12858</v>
      </c>
      <c r="O37" s="235">
        <v>9138</v>
      </c>
      <c r="P37" s="235">
        <v>3720</v>
      </c>
      <c r="Q37" s="270">
        <v>6.4</v>
      </c>
      <c r="R37" s="270">
        <v>1.8</v>
      </c>
      <c r="S37" s="270">
        <v>17.8</v>
      </c>
    </row>
    <row r="38" spans="1:19" x14ac:dyDescent="0.15">
      <c r="A38" s="225" t="s">
        <v>126</v>
      </c>
      <c r="B38" s="226"/>
      <c r="C38" s="233" t="s">
        <v>127</v>
      </c>
      <c r="D38" s="228"/>
      <c r="E38" s="235">
        <v>11934</v>
      </c>
      <c r="F38" s="235">
        <v>9496</v>
      </c>
      <c r="G38" s="235">
        <v>2438</v>
      </c>
      <c r="H38" s="235">
        <v>24</v>
      </c>
      <c r="I38" s="235">
        <v>22</v>
      </c>
      <c r="J38" s="235">
        <v>2</v>
      </c>
      <c r="K38" s="235">
        <v>29</v>
      </c>
      <c r="L38" s="235">
        <v>21</v>
      </c>
      <c r="M38" s="235">
        <v>8</v>
      </c>
      <c r="N38" s="235">
        <v>11929</v>
      </c>
      <c r="O38" s="235">
        <v>9497</v>
      </c>
      <c r="P38" s="235">
        <v>2432</v>
      </c>
      <c r="Q38" s="270">
        <v>2.2999999999999998</v>
      </c>
      <c r="R38" s="270">
        <v>0.5</v>
      </c>
      <c r="S38" s="270">
        <v>9.6999999999999993</v>
      </c>
    </row>
    <row r="39" spans="1:19" x14ac:dyDescent="0.15">
      <c r="A39" s="225" t="s">
        <v>128</v>
      </c>
      <c r="B39" s="226"/>
      <c r="C39" s="233" t="s">
        <v>129</v>
      </c>
      <c r="D39" s="228"/>
      <c r="E39" s="235">
        <v>14711</v>
      </c>
      <c r="F39" s="235">
        <v>11341</v>
      </c>
      <c r="G39" s="235">
        <v>3370</v>
      </c>
      <c r="H39" s="235">
        <v>264</v>
      </c>
      <c r="I39" s="235">
        <v>227</v>
      </c>
      <c r="J39" s="235">
        <v>37</v>
      </c>
      <c r="K39" s="235">
        <v>27</v>
      </c>
      <c r="L39" s="235">
        <v>27</v>
      </c>
      <c r="M39" s="235">
        <v>0</v>
      </c>
      <c r="N39" s="235">
        <v>14948</v>
      </c>
      <c r="O39" s="235">
        <v>11541</v>
      </c>
      <c r="P39" s="235">
        <v>3407</v>
      </c>
      <c r="Q39" s="270">
        <v>12.9</v>
      </c>
      <c r="R39" s="270">
        <v>4.5999999999999996</v>
      </c>
      <c r="S39" s="270">
        <v>40.799999999999997</v>
      </c>
    </row>
    <row r="40" spans="1:19" x14ac:dyDescent="0.15">
      <c r="A40" s="225" t="s">
        <v>130</v>
      </c>
      <c r="B40" s="226"/>
      <c r="C40" s="234" t="s">
        <v>131</v>
      </c>
      <c r="D40" s="228"/>
      <c r="E40" s="235">
        <v>10272</v>
      </c>
      <c r="F40" s="235">
        <v>7364</v>
      </c>
      <c r="G40" s="235">
        <v>2908</v>
      </c>
      <c r="H40" s="235">
        <v>80</v>
      </c>
      <c r="I40" s="235">
        <v>68</v>
      </c>
      <c r="J40" s="235">
        <v>12</v>
      </c>
      <c r="K40" s="235">
        <v>56</v>
      </c>
      <c r="L40" s="235">
        <v>24</v>
      </c>
      <c r="M40" s="235">
        <v>32</v>
      </c>
      <c r="N40" s="235">
        <v>10296</v>
      </c>
      <c r="O40" s="235">
        <v>7408</v>
      </c>
      <c r="P40" s="235">
        <v>2888</v>
      </c>
      <c r="Q40" s="270">
        <v>8.4</v>
      </c>
      <c r="R40" s="270">
        <v>2.8</v>
      </c>
      <c r="S40" s="270">
        <v>22.9</v>
      </c>
    </row>
    <row r="41" spans="1:19" x14ac:dyDescent="0.15">
      <c r="A41" s="225" t="s">
        <v>132</v>
      </c>
      <c r="B41" s="226"/>
      <c r="C41" s="233" t="s">
        <v>133</v>
      </c>
      <c r="D41" s="228"/>
      <c r="E41" s="235">
        <v>28614</v>
      </c>
      <c r="F41" s="235">
        <v>19241</v>
      </c>
      <c r="G41" s="235">
        <v>9373</v>
      </c>
      <c r="H41" s="235">
        <v>213</v>
      </c>
      <c r="I41" s="235">
        <v>123</v>
      </c>
      <c r="J41" s="235">
        <v>90</v>
      </c>
      <c r="K41" s="235">
        <v>198</v>
      </c>
      <c r="L41" s="235">
        <v>88</v>
      </c>
      <c r="M41" s="235">
        <v>110</v>
      </c>
      <c r="N41" s="235">
        <v>28629</v>
      </c>
      <c r="O41" s="235">
        <v>19276</v>
      </c>
      <c r="P41" s="235">
        <v>9353</v>
      </c>
      <c r="Q41" s="270">
        <v>8.1</v>
      </c>
      <c r="R41" s="270">
        <v>0.9</v>
      </c>
      <c r="S41" s="270">
        <v>22.8</v>
      </c>
    </row>
    <row r="42" spans="1:19" x14ac:dyDescent="0.15">
      <c r="A42" s="225" t="s">
        <v>134</v>
      </c>
      <c r="B42" s="226"/>
      <c r="C42" s="233" t="s">
        <v>135</v>
      </c>
      <c r="D42" s="228"/>
      <c r="E42" s="235">
        <v>13240</v>
      </c>
      <c r="F42" s="235">
        <v>8072</v>
      </c>
      <c r="G42" s="235">
        <v>5168</v>
      </c>
      <c r="H42" s="235">
        <v>149</v>
      </c>
      <c r="I42" s="235">
        <v>32</v>
      </c>
      <c r="J42" s="235">
        <v>117</v>
      </c>
      <c r="K42" s="235">
        <v>156</v>
      </c>
      <c r="L42" s="235">
        <v>96</v>
      </c>
      <c r="M42" s="235">
        <v>60</v>
      </c>
      <c r="N42" s="235">
        <v>13233</v>
      </c>
      <c r="O42" s="235">
        <v>8008</v>
      </c>
      <c r="P42" s="235">
        <v>5225</v>
      </c>
      <c r="Q42" s="270">
        <v>18.600000000000001</v>
      </c>
      <c r="R42" s="270">
        <v>5</v>
      </c>
      <c r="S42" s="270">
        <v>39.4</v>
      </c>
    </row>
    <row r="43" spans="1:19" x14ac:dyDescent="0.15">
      <c r="A43" s="225" t="s">
        <v>136</v>
      </c>
      <c r="B43" s="226"/>
      <c r="C43" s="233" t="s">
        <v>137</v>
      </c>
      <c r="D43" s="228"/>
      <c r="E43" s="235">
        <v>15966</v>
      </c>
      <c r="F43" s="235">
        <v>11590</v>
      </c>
      <c r="G43" s="235">
        <v>4376</v>
      </c>
      <c r="H43" s="235">
        <v>66</v>
      </c>
      <c r="I43" s="235">
        <v>23</v>
      </c>
      <c r="J43" s="235">
        <v>43</v>
      </c>
      <c r="K43" s="235">
        <v>84</v>
      </c>
      <c r="L43" s="235">
        <v>60</v>
      </c>
      <c r="M43" s="235">
        <v>24</v>
      </c>
      <c r="N43" s="235">
        <v>15948</v>
      </c>
      <c r="O43" s="235">
        <v>11553</v>
      </c>
      <c r="P43" s="235">
        <v>4395</v>
      </c>
      <c r="Q43" s="270">
        <v>5.2</v>
      </c>
      <c r="R43" s="270">
        <v>1.5</v>
      </c>
      <c r="S43" s="270">
        <v>14.9</v>
      </c>
    </row>
    <row r="44" spans="1:19" x14ac:dyDescent="0.15">
      <c r="A44" s="225" t="s">
        <v>138</v>
      </c>
      <c r="B44" s="226"/>
      <c r="C44" s="234" t="s">
        <v>139</v>
      </c>
      <c r="D44" s="228"/>
      <c r="E44" s="235">
        <v>12206</v>
      </c>
      <c r="F44" s="235">
        <v>8174</v>
      </c>
      <c r="G44" s="235">
        <v>4032</v>
      </c>
      <c r="H44" s="235">
        <v>163</v>
      </c>
      <c r="I44" s="235">
        <v>111</v>
      </c>
      <c r="J44" s="235">
        <v>52</v>
      </c>
      <c r="K44" s="235">
        <v>249</v>
      </c>
      <c r="L44" s="235">
        <v>122</v>
      </c>
      <c r="M44" s="235">
        <v>127</v>
      </c>
      <c r="N44" s="235">
        <v>12120</v>
      </c>
      <c r="O44" s="235">
        <v>8163</v>
      </c>
      <c r="P44" s="235">
        <v>3957</v>
      </c>
      <c r="Q44" s="270">
        <v>11.2</v>
      </c>
      <c r="R44" s="270">
        <v>3.6</v>
      </c>
      <c r="S44" s="270">
        <v>27</v>
      </c>
    </row>
    <row r="45" spans="1:19" x14ac:dyDescent="0.15">
      <c r="A45" s="225" t="s">
        <v>140</v>
      </c>
      <c r="B45" s="226"/>
      <c r="C45" s="227" t="s">
        <v>141</v>
      </c>
      <c r="D45" s="228"/>
      <c r="E45" s="235" t="s">
        <v>75</v>
      </c>
      <c r="F45" s="235" t="s">
        <v>75</v>
      </c>
      <c r="G45" s="235" t="s">
        <v>75</v>
      </c>
      <c r="H45" s="235" t="s">
        <v>75</v>
      </c>
      <c r="I45" s="235" t="s">
        <v>75</v>
      </c>
      <c r="J45" s="235" t="s">
        <v>75</v>
      </c>
      <c r="K45" s="235" t="s">
        <v>75</v>
      </c>
      <c r="L45" s="235" t="s">
        <v>75</v>
      </c>
      <c r="M45" s="235" t="s">
        <v>75</v>
      </c>
      <c r="N45" s="235" t="s">
        <v>75</v>
      </c>
      <c r="O45" s="235" t="s">
        <v>75</v>
      </c>
      <c r="P45" s="235" t="s">
        <v>75</v>
      </c>
      <c r="Q45" s="235" t="s">
        <v>75</v>
      </c>
      <c r="R45" s="235" t="s">
        <v>75</v>
      </c>
      <c r="S45" s="235" t="s">
        <v>75</v>
      </c>
    </row>
    <row r="46" spans="1:19" x14ac:dyDescent="0.15">
      <c r="A46" s="225" t="s">
        <v>142</v>
      </c>
      <c r="B46" s="226"/>
      <c r="C46" s="233" t="s">
        <v>143</v>
      </c>
      <c r="D46" s="228"/>
      <c r="E46" s="235">
        <v>2549</v>
      </c>
      <c r="F46" s="235">
        <v>2080</v>
      </c>
      <c r="G46" s="235">
        <v>469</v>
      </c>
      <c r="H46" s="235">
        <v>15</v>
      </c>
      <c r="I46" s="235">
        <v>5</v>
      </c>
      <c r="J46" s="235">
        <v>10</v>
      </c>
      <c r="K46" s="235">
        <v>10</v>
      </c>
      <c r="L46" s="235">
        <v>5</v>
      </c>
      <c r="M46" s="235">
        <v>5</v>
      </c>
      <c r="N46" s="235">
        <v>2554</v>
      </c>
      <c r="O46" s="235">
        <v>2080</v>
      </c>
      <c r="P46" s="235">
        <v>474</v>
      </c>
      <c r="Q46" s="270">
        <v>1.5</v>
      </c>
      <c r="R46" s="270">
        <v>0.7</v>
      </c>
      <c r="S46" s="270">
        <v>5.0999999999999996</v>
      </c>
    </row>
    <row r="47" spans="1:19" x14ac:dyDescent="0.15">
      <c r="A47" s="225" t="s">
        <v>144</v>
      </c>
      <c r="B47" s="226"/>
      <c r="C47" s="233" t="s">
        <v>145</v>
      </c>
      <c r="D47" s="228"/>
      <c r="E47" s="235">
        <v>4394</v>
      </c>
      <c r="F47" s="235">
        <v>3574</v>
      </c>
      <c r="G47" s="235">
        <v>820</v>
      </c>
      <c r="H47" s="235">
        <v>10</v>
      </c>
      <c r="I47" s="235">
        <v>10</v>
      </c>
      <c r="J47" s="235">
        <v>0</v>
      </c>
      <c r="K47" s="235">
        <v>4</v>
      </c>
      <c r="L47" s="235">
        <v>4</v>
      </c>
      <c r="M47" s="235">
        <v>0</v>
      </c>
      <c r="N47" s="235">
        <v>4400</v>
      </c>
      <c r="O47" s="235">
        <v>3580</v>
      </c>
      <c r="P47" s="235">
        <v>820</v>
      </c>
      <c r="Q47" s="270">
        <v>2.2999999999999998</v>
      </c>
      <c r="R47" s="270">
        <v>0.8</v>
      </c>
      <c r="S47" s="270">
        <v>8.5</v>
      </c>
    </row>
    <row r="48" spans="1:19" x14ac:dyDescent="0.15">
      <c r="A48" s="225" t="s">
        <v>146</v>
      </c>
      <c r="B48" s="226"/>
      <c r="C48" s="234" t="s">
        <v>147</v>
      </c>
      <c r="D48" s="228"/>
      <c r="E48" s="235">
        <v>5256</v>
      </c>
      <c r="F48" s="235">
        <v>3565</v>
      </c>
      <c r="G48" s="235">
        <v>1691</v>
      </c>
      <c r="H48" s="235">
        <v>25</v>
      </c>
      <c r="I48" s="235">
        <v>18</v>
      </c>
      <c r="J48" s="235">
        <v>7</v>
      </c>
      <c r="K48" s="235">
        <v>21</v>
      </c>
      <c r="L48" s="235">
        <v>13</v>
      </c>
      <c r="M48" s="235">
        <v>8</v>
      </c>
      <c r="N48" s="235">
        <v>5260</v>
      </c>
      <c r="O48" s="235">
        <v>3570</v>
      </c>
      <c r="P48" s="235">
        <v>1690</v>
      </c>
      <c r="Q48" s="270">
        <v>15.1</v>
      </c>
      <c r="R48" s="270">
        <v>6.3</v>
      </c>
      <c r="S48" s="270">
        <v>33.6</v>
      </c>
    </row>
    <row r="49" spans="1:19" x14ac:dyDescent="0.15">
      <c r="A49" s="219" t="s">
        <v>148</v>
      </c>
      <c r="B49" s="220"/>
      <c r="C49" s="248" t="s">
        <v>149</v>
      </c>
      <c r="D49" s="222"/>
      <c r="E49" s="249">
        <v>35272</v>
      </c>
      <c r="F49" s="249">
        <v>25004</v>
      </c>
      <c r="G49" s="249">
        <v>10268</v>
      </c>
      <c r="H49" s="249">
        <v>1137</v>
      </c>
      <c r="I49" s="249">
        <v>935</v>
      </c>
      <c r="J49" s="249">
        <v>202</v>
      </c>
      <c r="K49" s="249">
        <v>141</v>
      </c>
      <c r="L49" s="249">
        <v>122</v>
      </c>
      <c r="M49" s="249">
        <v>19</v>
      </c>
      <c r="N49" s="249">
        <v>36268</v>
      </c>
      <c r="O49" s="249">
        <v>25817</v>
      </c>
      <c r="P49" s="249">
        <v>10451</v>
      </c>
      <c r="Q49" s="274">
        <v>17.899999999999999</v>
      </c>
      <c r="R49" s="274">
        <v>7.5</v>
      </c>
      <c r="S49" s="274">
        <v>43.5</v>
      </c>
    </row>
    <row r="50" spans="1:19" x14ac:dyDescent="0.15">
      <c r="A50" s="225" t="s">
        <v>150</v>
      </c>
      <c r="B50" s="226"/>
      <c r="C50" s="227" t="s">
        <v>151</v>
      </c>
      <c r="D50" s="228"/>
      <c r="E50" s="235">
        <v>90230</v>
      </c>
      <c r="F50" s="235">
        <v>38621</v>
      </c>
      <c r="G50" s="235">
        <v>51609</v>
      </c>
      <c r="H50" s="235">
        <v>1845</v>
      </c>
      <c r="I50" s="235">
        <v>1167</v>
      </c>
      <c r="J50" s="235">
        <v>678</v>
      </c>
      <c r="K50" s="235">
        <v>1478</v>
      </c>
      <c r="L50" s="235">
        <v>755</v>
      </c>
      <c r="M50" s="235">
        <v>723</v>
      </c>
      <c r="N50" s="235">
        <v>90597</v>
      </c>
      <c r="O50" s="235">
        <v>39033</v>
      </c>
      <c r="P50" s="235">
        <v>51564</v>
      </c>
      <c r="Q50" s="270">
        <v>58</v>
      </c>
      <c r="R50" s="270">
        <v>40.4</v>
      </c>
      <c r="S50" s="270">
        <v>71.3</v>
      </c>
    </row>
    <row r="51" spans="1:19" x14ac:dyDescent="0.15">
      <c r="A51" s="219" t="s">
        <v>152</v>
      </c>
      <c r="B51" s="220"/>
      <c r="C51" s="252" t="s">
        <v>153</v>
      </c>
      <c r="D51" s="222"/>
      <c r="E51" s="223">
        <v>16161</v>
      </c>
      <c r="F51" s="224">
        <v>6645</v>
      </c>
      <c r="G51" s="224">
        <v>9516</v>
      </c>
      <c r="H51" s="224">
        <v>577</v>
      </c>
      <c r="I51" s="224">
        <v>464</v>
      </c>
      <c r="J51" s="224">
        <v>113</v>
      </c>
      <c r="K51" s="224">
        <v>414</v>
      </c>
      <c r="L51" s="224">
        <v>90</v>
      </c>
      <c r="M51" s="224">
        <v>324</v>
      </c>
      <c r="N51" s="224">
        <v>16324</v>
      </c>
      <c r="O51" s="224">
        <v>7019</v>
      </c>
      <c r="P51" s="224">
        <v>9305</v>
      </c>
      <c r="Q51" s="269">
        <v>60.5</v>
      </c>
      <c r="R51" s="269">
        <v>40.9</v>
      </c>
      <c r="S51" s="269">
        <v>75.3</v>
      </c>
    </row>
    <row r="52" spans="1:19" x14ac:dyDescent="0.15">
      <c r="A52" s="225" t="s">
        <v>154</v>
      </c>
      <c r="B52" s="226"/>
      <c r="C52" s="260" t="s">
        <v>155</v>
      </c>
      <c r="D52" s="228"/>
      <c r="E52" s="250">
        <v>38747</v>
      </c>
      <c r="F52" s="251">
        <v>13326</v>
      </c>
      <c r="G52" s="251">
        <v>25421</v>
      </c>
      <c r="H52" s="251">
        <v>635</v>
      </c>
      <c r="I52" s="251">
        <v>99</v>
      </c>
      <c r="J52" s="251">
        <v>536</v>
      </c>
      <c r="K52" s="251">
        <v>2106</v>
      </c>
      <c r="L52" s="251">
        <v>514</v>
      </c>
      <c r="M52" s="251">
        <v>1592</v>
      </c>
      <c r="N52" s="251">
        <v>37276</v>
      </c>
      <c r="O52" s="251">
        <v>12911</v>
      </c>
      <c r="P52" s="251">
        <v>24365</v>
      </c>
      <c r="Q52" s="271">
        <v>74.2</v>
      </c>
      <c r="R52" s="271">
        <v>56.2</v>
      </c>
      <c r="S52" s="271">
        <v>83.7</v>
      </c>
    </row>
    <row r="53" spans="1:19" x14ac:dyDescent="0.15">
      <c r="A53" s="219" t="s">
        <v>156</v>
      </c>
      <c r="B53" s="220"/>
      <c r="C53" s="221" t="s">
        <v>157</v>
      </c>
      <c r="D53" s="222"/>
      <c r="E53" s="223">
        <v>49844</v>
      </c>
      <c r="F53" s="224">
        <v>13013</v>
      </c>
      <c r="G53" s="224">
        <v>36831</v>
      </c>
      <c r="H53" s="224">
        <v>396</v>
      </c>
      <c r="I53" s="224">
        <v>95</v>
      </c>
      <c r="J53" s="224">
        <v>301</v>
      </c>
      <c r="K53" s="224">
        <v>708</v>
      </c>
      <c r="L53" s="224">
        <v>103</v>
      </c>
      <c r="M53" s="224">
        <v>605</v>
      </c>
      <c r="N53" s="224">
        <v>49532</v>
      </c>
      <c r="O53" s="224">
        <v>13005</v>
      </c>
      <c r="P53" s="224">
        <v>36527</v>
      </c>
      <c r="Q53" s="269">
        <v>16.2</v>
      </c>
      <c r="R53" s="269">
        <v>14.5</v>
      </c>
      <c r="S53" s="269">
        <v>16.8</v>
      </c>
    </row>
    <row r="54" spans="1:19" x14ac:dyDescent="0.15">
      <c r="A54" s="241" t="s">
        <v>158</v>
      </c>
      <c r="B54" s="242"/>
      <c r="C54" s="255" t="s">
        <v>159</v>
      </c>
      <c r="D54" s="244"/>
      <c r="E54" s="250">
        <v>54525</v>
      </c>
      <c r="F54" s="251">
        <v>9703</v>
      </c>
      <c r="G54" s="251">
        <v>44822</v>
      </c>
      <c r="H54" s="251">
        <v>750</v>
      </c>
      <c r="I54" s="251">
        <v>203</v>
      </c>
      <c r="J54" s="251">
        <v>547</v>
      </c>
      <c r="K54" s="251">
        <v>471</v>
      </c>
      <c r="L54" s="251">
        <v>72</v>
      </c>
      <c r="M54" s="251">
        <v>399</v>
      </c>
      <c r="N54" s="251">
        <v>54804</v>
      </c>
      <c r="O54" s="251">
        <v>9834</v>
      </c>
      <c r="P54" s="251">
        <v>44970</v>
      </c>
      <c r="Q54" s="271">
        <v>30</v>
      </c>
      <c r="R54" s="271">
        <v>23.3</v>
      </c>
      <c r="S54" s="271">
        <v>31.5</v>
      </c>
    </row>
    <row r="55" spans="1:19" x14ac:dyDescent="0.15">
      <c r="A55" s="246" t="s">
        <v>160</v>
      </c>
      <c r="B55" s="215"/>
      <c r="C55" s="258" t="s">
        <v>161</v>
      </c>
      <c r="D55" s="217"/>
      <c r="E55" s="218">
        <v>9768</v>
      </c>
      <c r="F55" s="218">
        <v>5809</v>
      </c>
      <c r="G55" s="218">
        <v>3959</v>
      </c>
      <c r="H55" s="218">
        <v>252</v>
      </c>
      <c r="I55" s="218">
        <v>157</v>
      </c>
      <c r="J55" s="218">
        <v>95</v>
      </c>
      <c r="K55" s="218">
        <v>362</v>
      </c>
      <c r="L55" s="218">
        <v>209</v>
      </c>
      <c r="M55" s="218">
        <v>153</v>
      </c>
      <c r="N55" s="218">
        <v>9658</v>
      </c>
      <c r="O55" s="218">
        <v>5757</v>
      </c>
      <c r="P55" s="218">
        <v>3901</v>
      </c>
      <c r="Q55" s="267">
        <v>2.2999999999999998</v>
      </c>
      <c r="R55" s="267">
        <v>1</v>
      </c>
      <c r="S55" s="267">
        <v>4.3</v>
      </c>
    </row>
    <row r="56" spans="1:19" x14ac:dyDescent="0.15">
      <c r="A56" s="225" t="s">
        <v>162</v>
      </c>
      <c r="B56" s="226"/>
      <c r="C56" s="233" t="s">
        <v>163</v>
      </c>
      <c r="D56" s="228"/>
      <c r="E56" s="235">
        <v>20476</v>
      </c>
      <c r="F56" s="235">
        <v>9990</v>
      </c>
      <c r="G56" s="235">
        <v>10486</v>
      </c>
      <c r="H56" s="235">
        <v>168</v>
      </c>
      <c r="I56" s="235">
        <v>99</v>
      </c>
      <c r="J56" s="235">
        <v>69</v>
      </c>
      <c r="K56" s="235">
        <v>792</v>
      </c>
      <c r="L56" s="235">
        <v>407</v>
      </c>
      <c r="M56" s="235">
        <v>385</v>
      </c>
      <c r="N56" s="235">
        <v>19852</v>
      </c>
      <c r="O56" s="235">
        <v>9682</v>
      </c>
      <c r="P56" s="235">
        <v>10170</v>
      </c>
      <c r="Q56" s="270">
        <v>44.6</v>
      </c>
      <c r="R56" s="270">
        <v>23.1</v>
      </c>
      <c r="S56" s="270">
        <v>65.099999999999994</v>
      </c>
    </row>
    <row r="57" spans="1:19" x14ac:dyDescent="0.15">
      <c r="A57" s="241" t="s">
        <v>164</v>
      </c>
      <c r="B57" s="242"/>
      <c r="C57" s="255" t="s">
        <v>165</v>
      </c>
      <c r="D57" s="244"/>
      <c r="E57" s="251">
        <v>13513</v>
      </c>
      <c r="F57" s="251">
        <v>9808</v>
      </c>
      <c r="G57" s="251">
        <v>3705</v>
      </c>
      <c r="H57" s="251">
        <v>87</v>
      </c>
      <c r="I57" s="251">
        <v>32</v>
      </c>
      <c r="J57" s="251">
        <v>55</v>
      </c>
      <c r="K57" s="251">
        <v>71</v>
      </c>
      <c r="L57" s="251">
        <v>0</v>
      </c>
      <c r="M57" s="251">
        <v>71</v>
      </c>
      <c r="N57" s="251">
        <v>13529</v>
      </c>
      <c r="O57" s="251">
        <v>9840</v>
      </c>
      <c r="P57" s="251">
        <v>3689</v>
      </c>
      <c r="Q57" s="271">
        <v>12.1</v>
      </c>
      <c r="R57" s="271">
        <v>3.2</v>
      </c>
      <c r="S57" s="271">
        <v>35.6</v>
      </c>
    </row>
  </sheetData>
  <mergeCells count="6">
    <mergeCell ref="Q5:S5"/>
    <mergeCell ref="A6:C6"/>
    <mergeCell ref="E5:G5"/>
    <mergeCell ref="H5:J5"/>
    <mergeCell ref="K5:M5"/>
    <mergeCell ref="N5:P5"/>
  </mergeCells>
  <phoneticPr fontId="2"/>
  <dataValidations count="1">
    <dataValidation type="whole" allowBlank="1" showInputMessage="1" showErrorMessage="1" errorTitle="入力エラー" error="入力した値に誤りがあります" sqref="B8:S57">
      <formula1>-999999999999</formula1>
      <formula2>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統計表5</vt:lpstr>
      <vt:lpstr>表5</vt:lpstr>
      <vt:lpstr>13</vt:lpstr>
      <vt:lpstr>14</vt:lpstr>
      <vt:lpstr>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2019-03-29T02:21:05Z</dcterms:created>
  <dcterms:modified xsi:type="dcterms:W3CDTF">2019-03-29T02:21:13Z</dcterms:modified>
</cp:coreProperties>
</file>