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activeTab="4"/>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表30!$A$1:$R$98</definedName>
  </definedNames>
  <calcPr calcId="162913"/>
</workbook>
</file>

<file path=xl/sharedStrings.xml><?xml version="1.0" encoding="utf-8"?>
<sst xmlns="http://schemas.openxmlformats.org/spreadsheetml/2006/main" count="950" uniqueCount="313">
  <si>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</si>
  <si>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</si>
  <si>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</si>
  <si>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</si>
  <si>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</si>
  <si>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</si>
  <si>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</si>
  <si>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</si>
  <si>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</si>
  <si>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</si>
  <si>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</si>
  <si>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</si>
  <si>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</si>
  <si>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</si>
  <si>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</si>
  <si>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</si>
  <si>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</si>
  <si>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</si>
  <si>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</si>
  <si>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</si>
  <si>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</si>
  <si>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</si>
  <si>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</si>
  <si>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</si>
  <si>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</si>
  <si>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</si>
  <si>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</si>
  <si>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</si>
  <si>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</si>
  <si>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</si>
  <si>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</si>
  <si>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</si>
  <si>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</si>
  <si>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</si>
  <si>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</si>
  <si>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</si>
  <si>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</si>
  <si>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</si>
  <si>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</si>
  <si>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</si>
  <si>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</si>
  <si>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</si>
  <si>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</si>
  <si>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</si>
  <si>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</si>
  <si>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</si>
  <si>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</si>
  <si>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</si>
  <si>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</si>
  <si>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</si>
  <si>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</si>
  <si>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</si>
  <si>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</si>
  <si>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</si>
  <si>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</si>
  <si>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</si>
  <si>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</si>
  <si>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</si>
  <si>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</si>
  <si>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</si>
  <si>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</si>
  <si>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</si>
  <si>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</si>
  <si>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</si>
  <si>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</si>
  <si>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</si>
  <si>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</si>
  <si>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</si>
  <si>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</si>
  <si>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</si>
  <si>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</si>
  <si>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</si>
  <si>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</si>
  <si>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</si>
  <si>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</si>
  <si>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</si>
  <si>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</si>
  <si>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</si>
  <si>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</si>
  <si>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</si>
  <si>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</si>
  <si>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</si>
  <si>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</si>
  <si>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</si>
  <si>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</si>
  <si>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</si>
  <si>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</si>
  <si>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</si>
  <si>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</si>
  <si>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</si>
  <si>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</si>
  <si>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</si>
  <si>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</si>
  <si>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</si>
  <si>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</si>
  <si>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</si>
  <si>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</si>
  <si>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</si>
  <si>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</si>
  <si>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</si>
  <si>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</si>
  <si>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</si>
  <si>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</si>
  <si>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</si>
  <si>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</si>
  <si>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</si>
  <si>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</si>
  <si>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</si>
  <si>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運輸業，郵便業</t>
    <rPh sb="0" eb="3">
      <t>ウンユギョウ</t>
    </rPh>
    <rPh sb="4" eb="6">
      <t>ユウビン</t>
    </rPh>
    <rPh sb="6" eb="7">
      <t>ギョウ</t>
    </rPh>
    <phoneticPr fontId="27"/>
  </si>
  <si>
    <t>卸売業，小売業</t>
    <rPh sb="0" eb="3">
      <t>オロシウリギョウ</t>
    </rPh>
    <rPh sb="4" eb="7">
      <t>コウリギョウ</t>
    </rPh>
    <phoneticPr fontId="27"/>
  </si>
  <si>
    <t>金融業，保険業</t>
    <rPh sb="0" eb="3">
      <t>キンユウギョウ</t>
    </rPh>
    <rPh sb="4" eb="7">
      <t>ホケンギョウ</t>
    </rPh>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</si>
  <si>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</si>
  <si>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</si>
  <si>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</si>
  <si>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</si>
  <si>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</si>
  <si>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医療,福祉</t>
  </si>
  <si>
    <t>複合サービス事業</t>
  </si>
  <si>
    <t>サービス業（他に分類されないもの）</t>
  </si>
  <si>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</si>
  <si>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</si>
  <si>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</si>
  <si>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</si>
  <si>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</si>
  <si>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</si>
  <si>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</si>
  <si>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</si>
  <si>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</si>
  <si>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</si>
  <si>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</si>
  <si>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</si>
  <si>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</si>
  <si>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</si>
  <si>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</si>
  <si>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</si>
  <si>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</si>
  <si>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</si>
  <si>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</si>
  <si>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</si>
  <si>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</si>
  <si>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</si>
  <si>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</si>
  <si>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</si>
  <si>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</si>
  <si>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</si>
  <si>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</si>
  <si>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</si>
  <si>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</si>
  <si>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</si>
  <si>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</si>
  <si>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他の事業サービス</t>
    <rPh sb="0" eb="1">
      <t>タ</t>
    </rPh>
    <rPh sb="2" eb="4">
      <t>ジギョウ</t>
    </rPh>
    <phoneticPr fontId="27"/>
  </si>
  <si>
    <t>Ｒ一括分</t>
    <rPh sb="1" eb="3">
      <t>イッカツ</t>
    </rPh>
    <rPh sb="3" eb="4">
      <t>ブン</t>
    </rPh>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</si>
  <si>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</si>
  <si>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</si>
  <si>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</si>
  <si>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</si>
  <si>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</si>
  <si>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</si>
  <si>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</si>
  <si>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</si>
  <si>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</si>
  <si>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</si>
  <si>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 xml:space="preserve"> 　　　　12</t>
  </si>
  <si>
    <t>第13-2表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</si>
  <si>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</si>
  <si>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</si>
  <si>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</si>
  <si>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</si>
  <si>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</si>
  <si>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</si>
  <si>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</si>
  <si>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</si>
  <si>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</si>
  <si>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</si>
  <si>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</si>
  <si>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</si>
  <si>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</si>
  <si>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</si>
  <si>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</si>
  <si>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</si>
  <si>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</si>
  <si>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</si>
  <si>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</si>
  <si>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</si>
  <si>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</si>
  <si>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</si>
  <si>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</si>
  <si>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</si>
  <si>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</si>
  <si>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</si>
  <si>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</si>
  <si>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</si>
  <si>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</si>
  <si>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</si>
  <si>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</si>
  <si>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</si>
  <si>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</si>
  <si>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</si>
  <si>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</si>
  <si>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</si>
  <si>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</si>
  <si>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</si>
  <si>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</si>
  <si>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</si>
  <si>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</si>
  <si>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</si>
  <si>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</si>
  <si>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</si>
  <si>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</si>
  <si>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</si>
  <si>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</si>
  <si>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</si>
  <si>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</si>
  <si>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</si>
  <si>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</si>
  <si>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第14-2表  産業、性別常用労働者の１人平均月間出勤日数及び実労働時間（長野県）</t>
    <phoneticPr fontId="27"/>
  </si>
  <si>
    <t>事業所規模 ＝ 30人以上</t>
    <phoneticPr fontId="27"/>
  </si>
  <si>
    <t>日</t>
    <rPh sb="0" eb="1">
      <t>ヒ</t>
    </rPh>
    <phoneticPr fontId="4"/>
  </si>
  <si>
    <t>時間</t>
    <rPh sb="0" eb="2">
      <t>ジカン</t>
    </rPh>
    <phoneticPr fontId="4"/>
  </si>
  <si>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</si>
  <si>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</si>
  <si>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</si>
  <si>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</si>
  <si>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</si>
  <si>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</si>
  <si>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</si>
  <si>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</si>
  <si>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</si>
  <si>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</si>
  <si>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</si>
  <si>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</si>
  <si>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</si>
  <si>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</si>
  <si>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</si>
  <si>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</si>
  <si>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</si>
  <si>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</si>
  <si>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</si>
  <si>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</si>
  <si>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</si>
  <si>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</si>
  <si>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</si>
  <si>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</si>
  <si>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</si>
  <si>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</si>
  <si>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</si>
  <si>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</si>
  <si>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</si>
  <si>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</si>
  <si>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</si>
  <si>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E30</t>
    <phoneticPr fontId="27"/>
  </si>
  <si>
    <t>E31</t>
    <phoneticPr fontId="27"/>
  </si>
  <si>
    <t>E32.20</t>
    <phoneticPr fontId="27"/>
  </si>
  <si>
    <t>ES1</t>
    <phoneticPr fontId="27"/>
  </si>
  <si>
    <t>ES2</t>
    <phoneticPr fontId="27"/>
  </si>
  <si>
    <t>I-1</t>
    <phoneticPr fontId="27"/>
  </si>
  <si>
    <t>I-2</t>
    <phoneticPr fontId="27"/>
  </si>
  <si>
    <t>M75</t>
    <phoneticPr fontId="27"/>
  </si>
  <si>
    <t>MS</t>
    <phoneticPr fontId="27"/>
  </si>
  <si>
    <t>P83</t>
    <phoneticPr fontId="27"/>
  </si>
  <si>
    <t>PS</t>
    <phoneticPr fontId="27"/>
  </si>
  <si>
    <t>R91</t>
    <phoneticPr fontId="27"/>
  </si>
  <si>
    <t>RS</t>
    <phoneticPr fontId="27"/>
  </si>
  <si>
    <t>第15-2表  産業、性別常用労働者数及びパートタイム労働者比率（長野県）</t>
    <phoneticPr fontId="27"/>
  </si>
  <si>
    <t>％</t>
    <phoneticPr fontId="27"/>
  </si>
  <si>
    <t>％</t>
    <phoneticPr fontId="27"/>
  </si>
  <si>
    <t>C</t>
    <phoneticPr fontId="27"/>
  </si>
  <si>
    <t>E</t>
    <phoneticPr fontId="27"/>
  </si>
  <si>
    <t>F</t>
    <phoneticPr fontId="27"/>
  </si>
  <si>
    <t>G</t>
    <phoneticPr fontId="27"/>
  </si>
  <si>
    <t>H</t>
    <phoneticPr fontId="27"/>
  </si>
  <si>
    <t>J</t>
    <phoneticPr fontId="27"/>
  </si>
  <si>
    <t>L</t>
    <phoneticPr fontId="27"/>
  </si>
  <si>
    <t>M</t>
    <phoneticPr fontId="27"/>
  </si>
  <si>
    <t>N</t>
    <phoneticPr fontId="27"/>
  </si>
  <si>
    <t>P</t>
    <phoneticPr fontId="27"/>
  </si>
  <si>
    <t>E09.10</t>
    <phoneticPr fontId="27"/>
  </si>
  <si>
    <t>E13</t>
    <phoneticPr fontId="27"/>
  </si>
  <si>
    <t>E14</t>
    <phoneticPr fontId="27"/>
  </si>
  <si>
    <t>E18</t>
    <phoneticPr fontId="27"/>
  </si>
  <si>
    <t>E25</t>
    <phoneticPr fontId="27"/>
  </si>
  <si>
    <t>E26</t>
    <phoneticPr fontId="27"/>
  </si>
  <si>
    <t>E28</t>
    <phoneticPr fontId="27"/>
  </si>
  <si>
    <t>E30</t>
    <phoneticPr fontId="27"/>
  </si>
  <si>
    <t>ES3</t>
    <phoneticPr fontId="27"/>
  </si>
  <si>
    <t>I-2</t>
    <phoneticPr fontId="27"/>
  </si>
  <si>
    <t>M75</t>
    <phoneticPr fontId="27"/>
  </si>
  <si>
    <t>P83</t>
    <phoneticPr fontId="27"/>
  </si>
  <si>
    <t>R91</t>
    <phoneticPr fontId="27"/>
  </si>
  <si>
    <t>R92</t>
    <phoneticPr fontId="27"/>
  </si>
  <si>
    <t>RS</t>
    <phoneticPr fontId="27"/>
  </si>
  <si>
    <t xml:space="preserve"> 　　　　４</t>
  </si>
  <si>
    <t xml:space="preserve"> 令和元年５月</t>
    <rPh sb="1" eb="3">
      <t>レイワ</t>
    </rPh>
    <rPh sb="3" eb="5">
      <t>ガンネン</t>
    </rPh>
    <phoneticPr fontId="17"/>
  </si>
  <si>
    <t xml:space="preserve"> 　　　　６</t>
  </si>
  <si>
    <t xml:space="preserve"> 　　　　７</t>
  </si>
  <si>
    <t xml:space="preserve"> 　　　　８</t>
  </si>
  <si>
    <t xml:space="preserve"> 　　　　９</t>
  </si>
  <si>
    <t xml:space="preserve"> 　　　　10</t>
  </si>
  <si>
    <t xml:space="preserve"> 　　　　11</t>
  </si>
  <si>
    <t xml:space="preserve"> 令和２年１月</t>
    <rPh sb="1" eb="3">
      <t>レイワ</t>
    </rPh>
    <rPh sb="4" eb="5">
      <t>ネン</t>
    </rPh>
    <phoneticPr fontId="17"/>
  </si>
  <si>
    <t xml:space="preserve"> 平成30年平均</t>
    <phoneticPr fontId="17"/>
  </si>
  <si>
    <t xml:space="preserve"> 令和元年</t>
    <rPh sb="1" eb="3">
      <t>レイワ</t>
    </rPh>
    <rPh sb="3" eb="5">
      <t>ガンネン</t>
    </rPh>
    <phoneticPr fontId="17"/>
  </si>
  <si>
    <t xml:space="preserve"> 平成30年平均</t>
  </si>
  <si>
    <t xml:space="preserve"> 　　　　２</t>
  </si>
  <si>
    <t xml:space="preserve"> 　　　　10</t>
    <phoneticPr fontId="17"/>
  </si>
  <si>
    <t xml:space="preserve"> 　　　　３</t>
  </si>
  <si>
    <t xml:space="preserve"> 　　　　５</t>
    <phoneticPr fontId="17"/>
  </si>
  <si>
    <t xml:space="preserve"> 　　　　５</t>
    <phoneticPr fontId="17"/>
  </si>
  <si>
    <t xml:space="preserve"> 　　　　５</t>
    <phoneticPr fontId="17"/>
  </si>
  <si>
    <t xml:space="preserve"> 　　　　５</t>
    <phoneticPr fontId="17"/>
  </si>
  <si>
    <t>＜令和２年５月分　事業所規模30人以上＞</t>
    <rPh sb="1" eb="3">
      <t>レイワ</t>
    </rPh>
    <rPh sb="4" eb="5">
      <t>ネン</t>
    </rPh>
    <phoneticPr fontId="17"/>
  </si>
  <si>
    <t>×</t>
  </si>
  <si>
    <t>令和２年５月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</si>
</sst>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4">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1">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3" fillId="0" borderId="0">
      <alignment vertical="center"/>
    </xf>
    <xf numFmtId="0" fontId="34" fillId="0" borderId="0" applyNumberFormat="0" applyFill="0" applyBorder="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7" fillId="0" borderId="44" applyNumberFormat="0" applyFill="0" applyAlignment="0" applyProtection="0">
      <alignment vertical="center"/>
    </xf>
    <xf numFmtId="0" fontId="37" fillId="0" borderId="0" applyNumberFormat="0" applyFill="0" applyBorder="0" applyAlignment="0" applyProtection="0">
      <alignment vertical="center"/>
    </xf>
    <xf numFmtId="0" fontId="38" fillId="3" borderId="0" applyNumberFormat="0" applyBorder="0" applyAlignment="0" applyProtection="0">
      <alignment vertical="center"/>
    </xf>
    <xf numFmtId="0" fontId="39" fillId="4" borderId="0" applyNumberFormat="0" applyBorder="0" applyAlignment="0" applyProtection="0">
      <alignment vertical="center"/>
    </xf>
    <xf numFmtId="0" fontId="40" fillId="5" borderId="0" applyNumberFormat="0" applyBorder="0" applyAlignment="0" applyProtection="0">
      <alignment vertical="center"/>
    </xf>
    <xf numFmtId="0" fontId="41" fillId="6" borderId="45" applyNumberFormat="0" applyAlignment="0" applyProtection="0">
      <alignment vertical="center"/>
    </xf>
    <xf numFmtId="0" fontId="42" fillId="7" borderId="46" applyNumberFormat="0" applyAlignment="0" applyProtection="0">
      <alignment vertical="center"/>
    </xf>
    <xf numFmtId="0" fontId="43" fillId="7" borderId="45" applyNumberFormat="0" applyAlignment="0" applyProtection="0">
      <alignment vertical="center"/>
    </xf>
    <xf numFmtId="0" fontId="44" fillId="0" borderId="47" applyNumberFormat="0" applyFill="0" applyAlignment="0" applyProtection="0">
      <alignment vertical="center"/>
    </xf>
    <xf numFmtId="0" fontId="45" fillId="8" borderId="48" applyNumberFormat="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50" applyNumberFormat="0" applyFill="0" applyAlignment="0" applyProtection="0">
      <alignment vertical="center"/>
    </xf>
    <xf numFmtId="0" fontId="49"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9" fillId="33" borderId="0" applyNumberFormat="0" applyBorder="0" applyAlignment="0" applyProtection="0">
      <alignment vertical="center"/>
    </xf>
    <xf numFmtId="0" fontId="1" fillId="0" borderId="0">
      <alignment vertical="center"/>
    </xf>
    <xf numFmtId="0" fontId="1" fillId="9" borderId="49" applyNumberFormat="0" applyFont="0" applyAlignment="0" applyProtection="0">
      <alignment vertical="center"/>
    </xf>
  </cellStyleXfs>
  <cellXfs count="432">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0" fontId="9" fillId="0" borderId="0" xfId="0" applyFont="1" applyFill="1" applyAlignment="1" applyProtection="1"/>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2" fontId="21"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9" fillId="0" borderId="0" xfId="0" applyFont="1" applyFill="1" applyAlignment="1" applyProtection="1">
      <alignment vertical="center" shrinkToFit="1"/>
    </xf>
    <xf numFmtId="0" fontId="0" fillId="0" borderId="0" xfId="0" applyAlignment="1">
      <alignment vertical="center" shrinkToFit="1"/>
    </xf>
    <xf numFmtId="0" fontId="24" fillId="0" borderId="0" xfId="0" applyFont="1" applyFill="1" applyAlignment="1" applyProtection="1">
      <alignment horizontal="left"/>
    </xf>
    <xf numFmtId="0" fontId="24" fillId="0" borderId="5"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8" xfId="0" applyFont="1" applyFill="1" applyBorder="1" applyAlignment="1" applyProtection="1">
      <alignment vertical="center"/>
    </xf>
    <xf numFmtId="0" fontId="24" fillId="0" borderId="4" xfId="0" quotePrefix="1" applyFont="1" applyFill="1" applyBorder="1" applyAlignment="1" applyProtection="1">
      <alignment horizontal="right" vertical="center"/>
    </xf>
    <xf numFmtId="0" fontId="24" fillId="0" borderId="1" xfId="0" applyFont="1" applyFill="1" applyBorder="1" applyAlignment="1" applyProtection="1">
      <alignment vertical="center"/>
    </xf>
    <xf numFmtId="0" fontId="24" fillId="0" borderId="3"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2" xfId="0" applyFont="1" applyFill="1" applyBorder="1" applyAlignment="1" applyProtection="1">
      <alignment horizontal="right" vertical="center"/>
    </xf>
    <xf numFmtId="0" fontId="24" fillId="0" borderId="10" xfId="0" quotePrefix="1"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2" xfId="0" applyFont="1" applyFill="1" applyBorder="1" applyAlignment="1" applyProtection="1">
      <alignment vertical="center"/>
    </xf>
    <xf numFmtId="176" fontId="24" fillId="0" borderId="0" xfId="0" applyNumberFormat="1" applyFont="1" applyFill="1" applyAlignment="1" applyProtection="1">
      <alignment horizontal="right" vertical="center"/>
    </xf>
    <xf numFmtId="176" fontId="24" fillId="0" borderId="0" xfId="0" applyNumberFormat="1" applyFont="1" applyFill="1" applyBorder="1" applyAlignment="1" applyProtection="1">
      <alignment horizontal="right" vertical="center"/>
    </xf>
    <xf numFmtId="176" fontId="24" fillId="0" borderId="3" xfId="0" applyNumberFormat="1" applyFont="1" applyFill="1" applyBorder="1" applyAlignment="1" applyProtection="1">
      <alignment horizontal="right" vertical="center"/>
    </xf>
    <xf numFmtId="0" fontId="24" fillId="0" borderId="2" xfId="0" applyFont="1" applyFill="1" applyBorder="1" applyAlignment="1" applyProtection="1">
      <alignment horizontal="distributed" vertical="center"/>
    </xf>
    <xf numFmtId="0" fontId="24" fillId="0" borderId="9" xfId="0" applyFont="1" applyFill="1" applyBorder="1" applyAlignment="1" applyProtection="1">
      <alignment horizontal="distributed" vertical="center"/>
    </xf>
    <xf numFmtId="0" fontId="23" fillId="0" borderId="0" xfId="0" applyFont="1" applyFill="1" applyAlignment="1" applyProtection="1">
      <alignment vertical="center"/>
    </xf>
    <xf numFmtId="0" fontId="24" fillId="0" borderId="0" xfId="0" quotePrefix="1" applyFont="1" applyFill="1" applyAlignment="1" applyProtection="1">
      <alignment horizontal="center" vertical="center"/>
    </xf>
    <xf numFmtId="0" fontId="24" fillId="0" borderId="0" xfId="0" quotePrefix="1" applyFont="1" applyFill="1" applyAlignment="1" applyProtection="1">
      <alignment horizontal="left" vertical="center"/>
    </xf>
    <xf numFmtId="0" fontId="24" fillId="0" borderId="5" xfId="0" applyFont="1" applyFill="1" applyBorder="1" applyAlignment="1" applyProtection="1">
      <alignment vertical="center"/>
    </xf>
    <xf numFmtId="0" fontId="24" fillId="0" borderId="1" xfId="0" quotePrefix="1" applyFont="1" applyFill="1" applyBorder="1" applyAlignment="1" applyProtection="1">
      <alignment horizontal="left" vertical="center"/>
    </xf>
    <xf numFmtId="0" fontId="24" fillId="0" borderId="2"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24" fillId="0" borderId="5" xfId="0" applyNumberFormat="1" applyFont="1" applyFill="1" applyBorder="1" applyAlignment="1" applyProtection="1">
      <alignment horizontal="right" vertical="center"/>
    </xf>
    <xf numFmtId="176" fontId="24" fillId="0" borderId="6" xfId="0" applyNumberFormat="1" applyFont="1" applyFill="1" applyBorder="1" applyAlignment="1" applyProtection="1">
      <alignment horizontal="right" vertical="center"/>
    </xf>
    <xf numFmtId="176" fontId="24" fillId="0" borderId="8" xfId="0" applyNumberFormat="1" applyFont="1" applyFill="1" applyBorder="1" applyAlignment="1" applyProtection="1">
      <alignment horizontal="right" vertical="center"/>
    </xf>
    <xf numFmtId="0" fontId="24" fillId="0" borderId="1" xfId="0" applyFont="1" applyBorder="1" applyAlignment="1" applyProtection="1">
      <alignment horizontal="left" vertical="center"/>
    </xf>
    <xf numFmtId="0" fontId="24" fillId="0" borderId="10" xfId="0" applyFont="1" applyBorder="1" applyAlignment="1" applyProtection="1">
      <alignment horizontal="left" vertical="center"/>
    </xf>
    <xf numFmtId="0" fontId="24" fillId="0" borderId="4"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9" xfId="0" applyFont="1" applyFill="1" applyBorder="1" applyAlignment="1" applyProtection="1">
      <alignment vertical="center"/>
    </xf>
    <xf numFmtId="0" fontId="24" fillId="0" borderId="1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5"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8" xfId="0" applyFont="1" applyFill="1" applyBorder="1" applyAlignment="1" applyProtection="1">
      <alignment horizontal="right" vertical="center"/>
    </xf>
    <xf numFmtId="0" fontId="24" fillId="0" borderId="4" xfId="0" applyFont="1" applyBorder="1" applyAlignment="1" applyProtection="1">
      <alignment vertical="center"/>
    </xf>
    <xf numFmtId="0" fontId="24" fillId="0" borderId="6" xfId="0" quotePrefix="1" applyFont="1" applyFill="1" applyBorder="1" applyAlignment="1" applyProtection="1">
      <alignment horizontal="center" vertical="center"/>
    </xf>
    <xf numFmtId="0" fontId="24" fillId="0" borderId="2" xfId="0" quotePrefix="1" applyFont="1" applyBorder="1" applyAlignment="1" applyProtection="1">
      <alignment horizontal="center" vertical="center"/>
    </xf>
    <xf numFmtId="0" fontId="24" fillId="0" borderId="5" xfId="0" applyFont="1" applyFill="1" applyBorder="1" applyAlignment="1" applyProtection="1">
      <alignment horizontal="left" vertical="center"/>
    </xf>
    <xf numFmtId="0" fontId="24" fillId="0" borderId="9" xfId="0" applyFont="1" applyBorder="1" applyAlignment="1" applyProtection="1">
      <alignment vertical="center"/>
    </xf>
    <xf numFmtId="0" fontId="24" fillId="0" borderId="12" xfId="0" applyFont="1" applyFill="1" applyBorder="1" applyAlignment="1" applyProtection="1">
      <alignment horizontal="left" vertical="center"/>
    </xf>
    <xf numFmtId="0" fontId="24" fillId="0" borderId="10" xfId="0" applyFont="1" applyFill="1" applyBorder="1" applyAlignment="1" applyProtection="1">
      <alignment vertical="center"/>
    </xf>
    <xf numFmtId="0" fontId="24" fillId="0" borderId="8" xfId="0" applyFont="1" applyFill="1" applyBorder="1" applyAlignment="1" applyProtection="1">
      <alignment horizontal="centerContinuous" vertical="center"/>
    </xf>
    <xf numFmtId="0" fontId="26" fillId="0" borderId="6" xfId="0" applyFont="1" applyFill="1" applyBorder="1" applyAlignment="1" applyProtection="1">
      <alignment horizontal="right" vertical="center"/>
    </xf>
    <xf numFmtId="0" fontId="24" fillId="0" borderId="8" xfId="0" applyFont="1" applyFill="1" applyBorder="1" applyAlignment="1" applyProtection="1">
      <alignment horizontal="left" vertical="center"/>
    </xf>
    <xf numFmtId="0" fontId="24" fillId="0" borderId="1" xfId="0" quotePrefix="1" applyFont="1" applyFill="1" applyBorder="1" applyAlignment="1" applyProtection="1">
      <alignment vertical="center"/>
    </xf>
    <xf numFmtId="0" fontId="24" fillId="0" borderId="3" xfId="0" quotePrefix="1" applyFont="1" applyFill="1" applyBorder="1" applyAlignment="1" applyProtection="1">
      <alignment vertical="center"/>
    </xf>
    <xf numFmtId="0" fontId="23"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4" fillId="0" borderId="4" xfId="1" applyFont="1" applyFill="1" applyBorder="1" applyAlignment="1" applyProtection="1">
      <alignment horizontal="right" vertical="center"/>
    </xf>
    <xf numFmtId="176" fontId="24"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4"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4" fillId="0" borderId="2" xfId="0" applyFont="1" applyFill="1" applyBorder="1" applyAlignment="1" applyProtection="1">
      <alignment horizontal="left" vertical="center"/>
    </xf>
    <xf numFmtId="0" fontId="24"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4" fillId="0" borderId="2" xfId="1" applyFont="1" applyFill="1" applyBorder="1" applyAlignment="1">
      <alignment vertical="center"/>
    </xf>
    <xf numFmtId="38" fontId="24" fillId="0" borderId="9" xfId="1" applyFont="1" applyFill="1" applyBorder="1" applyAlignment="1">
      <alignment vertical="center"/>
    </xf>
    <xf numFmtId="176" fontId="24" fillId="0" borderId="2" xfId="0" applyNumberFormat="1" applyFont="1" applyFill="1" applyBorder="1" applyAlignment="1" applyProtection="1">
      <alignment vertical="center"/>
      <protection locked="0"/>
    </xf>
    <xf numFmtId="176" fontId="24" fillId="0" borderId="9" xfId="0" applyNumberFormat="1" applyFont="1" applyFill="1" applyBorder="1" applyAlignment="1" applyProtection="1">
      <alignment vertical="center"/>
      <protection locked="0"/>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vertical="center"/>
    </xf>
    <xf numFmtId="0" fontId="0" fillId="0" borderId="0" xfId="0" applyAlignment="1"/>
    <xf numFmtId="0" fontId="31" fillId="0" borderId="0" xfId="0" applyFont="1" applyAlignment="1">
      <alignment vertical="center"/>
    </xf>
    <xf numFmtId="0" fontId="30" fillId="0" borderId="0" xfId="0" applyFont="1" applyAlignment="1">
      <alignment vertical="center"/>
    </xf>
    <xf numFmtId="0" fontId="32" fillId="0" borderId="0" xfId="0" applyFont="1" applyAlignment="1">
      <alignment vertical="center"/>
    </xf>
    <xf numFmtId="0" fontId="30" fillId="0" borderId="0" xfId="0" applyFont="1" applyBorder="1" applyAlignment="1">
      <alignment horizontal="center" vertical="center"/>
    </xf>
    <xf numFmtId="0" fontId="0" fillId="0" borderId="0" xfId="0" applyAlignment="1">
      <alignment vertical="center"/>
    </xf>
    <xf numFmtId="0" fontId="33" fillId="0" borderId="0" xfId="0" applyFont="1" applyAlignment="1">
      <alignment vertical="center"/>
    </xf>
    <xf numFmtId="0" fontId="32" fillId="2" borderId="6" xfId="0" applyFont="1" applyFill="1" applyBorder="1" applyAlignment="1">
      <alignment horizontal="center" vertical="center"/>
    </xf>
    <xf numFmtId="0" fontId="30" fillId="2" borderId="8"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2"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2" fillId="0" borderId="29" xfId="0" applyNumberFormat="1" applyFont="1" applyBorder="1" applyAlignment="1">
      <alignment horizontal="distributed" vertical="center" wrapText="1"/>
    </xf>
    <xf numFmtId="0" fontId="0" fillId="0" borderId="30" xfId="0" applyBorder="1" applyAlignment="1">
      <alignment vertical="center"/>
    </xf>
    <xf numFmtId="0" fontId="32" fillId="0" borderId="32" xfId="0" applyFont="1" applyBorder="1" applyAlignment="1">
      <alignment horizontal="distributed" vertical="center"/>
    </xf>
    <xf numFmtId="0" fontId="32"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2" fillId="0" borderId="6" xfId="0" applyNumberFormat="1" applyFont="1" applyBorder="1" applyAlignment="1">
      <alignment horizontal="distributed" vertical="center" wrapText="1"/>
    </xf>
    <xf numFmtId="0" fontId="32" fillId="0" borderId="6" xfId="0" applyFont="1" applyBorder="1" applyAlignment="1">
      <alignment horizontal="distributed" vertical="center"/>
    </xf>
    <xf numFmtId="0" fontId="32" fillId="0" borderId="29" xfId="0" applyFont="1" applyBorder="1" applyAlignment="1">
      <alignment horizontal="distributed" vertical="center"/>
    </xf>
    <xf numFmtId="0" fontId="32" fillId="0" borderId="34" xfId="0"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shrinkToFit="1"/>
    </xf>
    <xf numFmtId="176" fontId="19" fillId="0" borderId="0" xfId="0" applyNumberFormat="1" applyFont="1" applyFill="1" applyBorder="1" applyAlignment="1" applyProtection="1">
      <alignment horizontal="right" vertical="center" shrinkToFit="1"/>
    </xf>
    <xf numFmtId="183" fontId="19" fillId="0" borderId="0" xfId="0" applyNumberFormat="1" applyFont="1" applyFill="1" applyBorder="1" applyAlignment="1" applyProtection="1">
      <alignment vertical="center" shrinkToFit="1"/>
      <protection locked="0"/>
    </xf>
    <xf numFmtId="177" fontId="19" fillId="0" borderId="0" xfId="0" applyNumberFormat="1" applyFont="1" applyFill="1" applyAlignment="1">
      <alignment vertical="center" shrinkToFit="1"/>
    </xf>
    <xf numFmtId="178" fontId="19" fillId="0" borderId="0" xfId="0" applyNumberFormat="1" applyFont="1" applyFill="1" applyAlignment="1">
      <alignment horizontal="right" vertical="center" shrinkToFit="1"/>
    </xf>
    <xf numFmtId="37" fontId="19" fillId="0" borderId="3" xfId="0" applyNumberFormat="1" applyFont="1" applyFill="1" applyBorder="1" applyAlignment="1" applyProtection="1">
      <alignment vertical="center" shrinkToFit="1"/>
      <protection locked="0"/>
    </xf>
    <xf numFmtId="37" fontId="24" fillId="0" borderId="0" xfId="0" applyNumberFormat="1" applyFont="1" applyFill="1" applyBorder="1" applyAlignment="1" applyProtection="1">
      <alignment vertical="center" shrinkToFit="1"/>
      <protection locked="0"/>
    </xf>
    <xf numFmtId="178" fontId="24" fillId="0" borderId="0" xfId="0" applyNumberFormat="1" applyFont="1" applyFill="1" applyAlignment="1">
      <alignment vertical="center"/>
    </xf>
    <xf numFmtId="37" fontId="24" fillId="0" borderId="0" xfId="0" applyNumberFormat="1" applyFont="1" applyFill="1" applyBorder="1" applyAlignment="1" applyProtection="1">
      <alignment vertical="center"/>
      <protection locked="0"/>
    </xf>
    <xf numFmtId="178" fontId="24" fillId="0" borderId="0" xfId="0" applyNumberFormat="1" applyFont="1" applyFill="1" applyAlignment="1">
      <alignment horizontal="right" vertical="center"/>
    </xf>
    <xf numFmtId="37" fontId="24" fillId="0" borderId="3" xfId="0" applyNumberFormat="1" applyFont="1" applyFill="1" applyBorder="1" applyAlignment="1" applyProtection="1">
      <alignment vertical="center"/>
      <protection locked="0"/>
    </xf>
    <xf numFmtId="37" fontId="24" fillId="0" borderId="12" xfId="0" applyNumberFormat="1" applyFont="1" applyFill="1" applyBorder="1" applyAlignment="1" applyProtection="1">
      <alignment vertical="center" shrinkToFit="1"/>
      <protection locked="0"/>
    </xf>
    <xf numFmtId="178" fontId="24" fillId="0" borderId="12" xfId="0" applyNumberFormat="1" applyFont="1" applyFill="1" applyBorder="1" applyAlignment="1">
      <alignment vertical="center"/>
    </xf>
    <xf numFmtId="176" fontId="24" fillId="0" borderId="12" xfId="0" applyNumberFormat="1" applyFont="1" applyFill="1" applyBorder="1" applyAlignment="1" applyProtection="1">
      <alignment horizontal="right" vertical="center"/>
    </xf>
    <xf numFmtId="37" fontId="24" fillId="0" borderId="12" xfId="0" applyNumberFormat="1" applyFont="1" applyFill="1" applyBorder="1" applyAlignment="1" applyProtection="1">
      <alignment vertical="center"/>
      <protection locked="0"/>
    </xf>
    <xf numFmtId="178" fontId="24" fillId="0" borderId="12" xfId="0" applyNumberFormat="1" applyFont="1" applyFill="1" applyBorder="1" applyAlignment="1">
      <alignment horizontal="right" vertical="center"/>
    </xf>
    <xf numFmtId="37" fontId="24" fillId="0" borderId="13" xfId="0" applyNumberFormat="1" applyFont="1" applyFill="1" applyBorder="1" applyAlignment="1" applyProtection="1">
      <alignment vertical="center"/>
      <protection locked="0"/>
    </xf>
    <xf numFmtId="37" fontId="24" fillId="0" borderId="1" xfId="0" applyNumberFormat="1" applyFont="1" applyFill="1" applyBorder="1" applyAlignment="1" applyProtection="1">
      <alignment vertical="center"/>
      <protection locked="0"/>
    </xf>
    <xf numFmtId="176" fontId="24" fillId="0" borderId="0" xfId="0" applyNumberFormat="1" applyFont="1" applyFill="1" applyBorder="1" applyAlignment="1" applyProtection="1">
      <alignment vertical="center"/>
      <protection locked="0"/>
    </xf>
    <xf numFmtId="37"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4" fillId="0" borderId="1" xfId="0" applyNumberFormat="1" applyFont="1" applyFill="1" applyBorder="1" applyAlignment="1" applyProtection="1">
      <alignment vertical="center"/>
      <protection locked="0"/>
    </xf>
    <xf numFmtId="177" fontId="24" fillId="0" borderId="0" xfId="0" applyNumberFormat="1" applyFont="1" applyFill="1" applyBorder="1" applyAlignment="1">
      <alignment vertical="center"/>
    </xf>
    <xf numFmtId="176" fontId="24" fillId="0" borderId="0" xfId="0" applyNumberFormat="1" applyFont="1" applyFill="1" applyBorder="1" applyAlignment="1" applyProtection="1">
      <alignment vertical="top"/>
    </xf>
    <xf numFmtId="178" fontId="24" fillId="0" borderId="0" xfId="0" applyNumberFormat="1" applyFont="1" applyFill="1" applyBorder="1" applyAlignment="1">
      <alignment horizontal="right" vertical="center"/>
    </xf>
    <xf numFmtId="176" fontId="24" fillId="0" borderId="3" xfId="0" applyNumberFormat="1" applyFont="1" applyFill="1" applyBorder="1" applyAlignment="1" applyProtection="1">
      <alignment horizontal="right" vertical="top"/>
    </xf>
    <xf numFmtId="178" fontId="24" fillId="0" borderId="0" xfId="0" applyNumberFormat="1" applyFont="1" applyFill="1" applyBorder="1" applyAlignment="1">
      <alignment vertical="center"/>
    </xf>
    <xf numFmtId="176"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top"/>
    </xf>
    <xf numFmtId="176" fontId="24" fillId="0" borderId="13" xfId="0" applyNumberFormat="1" applyFont="1" applyFill="1" applyBorder="1" applyAlignment="1" applyProtection="1">
      <alignment horizontal="right" vertical="top"/>
    </xf>
    <xf numFmtId="176" fontId="24" fillId="0" borderId="3" xfId="0" applyNumberFormat="1" applyFont="1" applyFill="1" applyBorder="1" applyAlignment="1" applyProtection="1">
      <alignment vertical="center"/>
      <protection locked="0"/>
    </xf>
    <xf numFmtId="176" fontId="24"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4" fillId="0" borderId="0" xfId="0" applyNumberFormat="1" applyFont="1" applyFill="1" applyBorder="1" applyAlignment="1" applyProtection="1">
      <alignment horizontal="right" vertical="center"/>
      <protection locked="0"/>
    </xf>
    <xf numFmtId="181" fontId="24" fillId="0" borderId="0" xfId="0" applyNumberFormat="1" applyFont="1" applyFill="1" applyBorder="1" applyAlignment="1" applyProtection="1">
      <alignment horizontal="right" vertical="center"/>
    </xf>
    <xf numFmtId="181" fontId="24" fillId="0" borderId="3" xfId="0" applyNumberFormat="1" applyFont="1" applyFill="1" applyBorder="1" applyAlignment="1" applyProtection="1">
      <alignment horizontal="right" vertical="center"/>
    </xf>
    <xf numFmtId="181" fontId="24" fillId="0" borderId="0" xfId="0" applyNumberFormat="1" applyFont="1" applyFill="1" applyBorder="1" applyAlignment="1" applyProtection="1">
      <alignment vertical="center"/>
      <protection locked="0"/>
    </xf>
    <xf numFmtId="181" fontId="24" fillId="0" borderId="12" xfId="0" applyNumberFormat="1" applyFont="1" applyFill="1" applyBorder="1" applyAlignment="1" applyProtection="1">
      <alignment horizontal="right" vertical="center"/>
      <protection locked="0"/>
    </xf>
    <xf numFmtId="181" fontId="24" fillId="0" borderId="12" xfId="0" applyNumberFormat="1" applyFont="1" applyFill="1" applyBorder="1" applyAlignment="1" applyProtection="1">
      <alignment horizontal="right" vertical="center"/>
    </xf>
    <xf numFmtId="181" fontId="24" fillId="0" borderId="12"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horizontal="right" vertical="center"/>
    </xf>
    <xf numFmtId="3" fontId="24" fillId="0" borderId="1" xfId="0" applyNumberFormat="1" applyFont="1" applyFill="1" applyBorder="1" applyAlignment="1" applyProtection="1">
      <alignment vertical="center"/>
      <protection locked="0"/>
    </xf>
    <xf numFmtId="181" fontId="24" fillId="0" borderId="0"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horizontal="right" vertical="center"/>
      <protection locked="0"/>
    </xf>
    <xf numFmtId="181" fontId="24" fillId="0" borderId="3" xfId="0" applyNumberFormat="1" applyFont="1" applyFill="1" applyBorder="1" applyAlignment="1" applyProtection="1">
      <alignment vertical="center"/>
      <protection locked="0"/>
    </xf>
    <xf numFmtId="3" fontId="24" fillId="0" borderId="10"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0" fillId="2" borderId="19" xfId="0" applyFont="1" applyFill="1" applyBorder="1" applyAlignment="1">
      <alignment horizontal="center" vertical="center"/>
    </xf>
    <xf numFmtId="0" fontId="33" fillId="0" borderId="0" xfId="0" applyFont="1" applyBorder="1" applyAlignment="1">
      <alignment horizontal="left" vertical="center"/>
    </xf>
    <xf numFmtId="0" fontId="30" fillId="2" borderId="5" xfId="0" applyFont="1" applyFill="1" applyBorder="1" applyAlignment="1">
      <alignment horizontal="center" vertical="center"/>
    </xf>
    <xf numFmtId="0" fontId="30" fillId="2" borderId="6" xfId="0" applyFont="1" applyFill="1" applyBorder="1" applyAlignment="1">
      <alignment horizontal="center" vertical="center"/>
    </xf>
    <xf numFmtId="0" fontId="30" fillId="0" borderId="26" xfId="0" applyFont="1" applyFill="1" applyBorder="1" applyAlignment="1">
      <alignment horizontal="center" vertical="center"/>
    </xf>
    <xf numFmtId="0" fontId="33" fillId="0" borderId="0" xfId="3">
      <alignment vertical="center"/>
    </xf>
    <xf numFmtId="0" fontId="30" fillId="0" borderId="0" xfId="3" applyFont="1" applyAlignment="1">
      <alignment vertical="center"/>
    </xf>
    <xf numFmtId="0" fontId="30"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3" fillId="0" borderId="2" xfId="0" applyFont="1" applyBorder="1" applyAlignment="1">
      <alignment horizontal="center" vertical="center"/>
    </xf>
    <xf numFmtId="49" fontId="32" fillId="0" borderId="0" xfId="0" applyNumberFormat="1" applyFont="1" applyBorder="1" applyAlignment="1">
      <alignment horizontal="distributed" vertical="center" wrapText="1"/>
    </xf>
    <xf numFmtId="186" fontId="33" fillId="0" borderId="9" xfId="0" applyNumberFormat="1" applyFont="1" applyBorder="1" applyAlignment="1" applyProtection="1">
      <alignment horizontal="right" vertical="center"/>
      <protection locked="0"/>
    </xf>
    <xf numFmtId="186" fontId="33" fillId="0" borderId="13" xfId="0" applyNumberFormat="1" applyFont="1" applyBorder="1" applyAlignment="1" applyProtection="1">
      <alignment horizontal="right" vertical="center"/>
      <protection locked="0"/>
    </xf>
    <xf numFmtId="0" fontId="33" fillId="0" borderId="4" xfId="0" applyFont="1" applyBorder="1" applyAlignment="1">
      <alignment horizontal="center" vertical="center"/>
    </xf>
    <xf numFmtId="0" fontId="25" fillId="0" borderId="40" xfId="0" applyFont="1" applyFill="1" applyBorder="1" applyAlignment="1">
      <alignment horizontal="right" vertical="center"/>
    </xf>
    <xf numFmtId="0" fontId="33" fillId="0" borderId="28" xfId="0" applyFont="1" applyBorder="1" applyAlignment="1">
      <alignment horizontal="center" vertical="center"/>
    </xf>
    <xf numFmtId="186" fontId="33" fillId="0" borderId="30" xfId="0" applyNumberFormat="1" applyFont="1" applyBorder="1" applyAlignment="1" applyProtection="1">
      <alignment horizontal="right" vertical="center"/>
      <protection locked="0"/>
    </xf>
    <xf numFmtId="0" fontId="25" fillId="0" borderId="31" xfId="0" applyFont="1" applyFill="1" applyBorder="1" applyAlignment="1">
      <alignment horizontal="right" vertical="center"/>
    </xf>
    <xf numFmtId="0" fontId="33" fillId="0" borderId="33" xfId="0" applyFont="1" applyBorder="1" applyAlignment="1">
      <alignment horizontal="center" vertical="center"/>
    </xf>
    <xf numFmtId="49" fontId="32" fillId="0" borderId="34" xfId="0" applyNumberFormat="1" applyFont="1" applyBorder="1" applyAlignment="1">
      <alignment horizontal="distributed" vertical="center" wrapText="1"/>
    </xf>
    <xf numFmtId="186" fontId="33" fillId="0" borderId="33" xfId="0" applyNumberFormat="1" applyFont="1" applyBorder="1" applyAlignment="1" applyProtection="1">
      <alignment horizontal="right" vertical="center"/>
      <protection locked="0"/>
    </xf>
    <xf numFmtId="0" fontId="32" fillId="0" borderId="41" xfId="0" applyFont="1" applyBorder="1" applyAlignment="1">
      <alignment horizontal="distributed" vertical="center"/>
    </xf>
    <xf numFmtId="186" fontId="33" fillId="0" borderId="4" xfId="0" applyNumberFormat="1" applyFont="1" applyBorder="1" applyAlignment="1" applyProtection="1">
      <alignment horizontal="right" vertical="center"/>
      <protection locked="0"/>
    </xf>
    <xf numFmtId="186" fontId="33" fillId="0" borderId="31" xfId="0" applyNumberFormat="1" applyFont="1" applyBorder="1" applyAlignment="1" applyProtection="1">
      <alignment horizontal="right" vertical="center"/>
      <protection locked="0"/>
    </xf>
    <xf numFmtId="186" fontId="33" fillId="0" borderId="28" xfId="0" applyNumberFormat="1" applyFont="1" applyBorder="1" applyAlignment="1" applyProtection="1">
      <alignment horizontal="right" vertical="center"/>
      <protection locked="0"/>
    </xf>
    <xf numFmtId="186" fontId="33" fillId="0" borderId="36" xfId="0" applyNumberFormat="1" applyFont="1" applyBorder="1" applyAlignment="1" applyProtection="1">
      <alignment horizontal="right" vertical="center"/>
      <protection locked="0"/>
    </xf>
    <xf numFmtId="0" fontId="32" fillId="0" borderId="0" xfId="0" applyFont="1" applyBorder="1" applyAlignment="1">
      <alignment horizontal="distributed" vertical="center"/>
    </xf>
    <xf numFmtId="0" fontId="32" fillId="0" borderId="0" xfId="3" applyFont="1">
      <alignment vertical="center"/>
    </xf>
    <xf numFmtId="190" fontId="28" fillId="0" borderId="0" xfId="3" quotePrefix="1" applyNumberFormat="1" applyFont="1" applyAlignment="1">
      <alignment horizontal="left"/>
    </xf>
    <xf numFmtId="0" fontId="28" fillId="0" borderId="0" xfId="3" applyFont="1" applyAlignment="1">
      <alignment horizontal="center"/>
    </xf>
    <xf numFmtId="0" fontId="29" fillId="0" borderId="0" xfId="3" applyFont="1" applyAlignment="1">
      <alignment horizontal="center"/>
    </xf>
    <xf numFmtId="0" fontId="30" fillId="0" borderId="0" xfId="3" applyFont="1" applyAlignment="1">
      <alignment horizontal="left" vertical="center"/>
    </xf>
    <xf numFmtId="0" fontId="33" fillId="0" borderId="0" xfId="3" applyAlignment="1"/>
    <xf numFmtId="0" fontId="31" fillId="0" borderId="0" xfId="3" applyFont="1">
      <alignment vertical="center"/>
    </xf>
    <xf numFmtId="0" fontId="30" fillId="0" borderId="0" xfId="3" applyFont="1">
      <alignment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2" fillId="2" borderId="6" xfId="3" applyFont="1" applyFill="1" applyBorder="1" applyAlignment="1">
      <alignment horizontal="center" vertical="center"/>
    </xf>
    <xf numFmtId="0" fontId="30" fillId="2" borderId="8" xfId="3" applyFont="1" applyFill="1" applyBorder="1" applyAlignment="1">
      <alignment horizontal="center" vertical="center"/>
    </xf>
    <xf numFmtId="0" fontId="30" fillId="2" borderId="21"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2" xfId="3" applyFont="1" applyFill="1" applyBorder="1" applyAlignment="1">
      <alignment horizontal="center" vertical="center"/>
    </xf>
    <xf numFmtId="0" fontId="30" fillId="0" borderId="24" xfId="3" applyFont="1" applyBorder="1" applyAlignment="1">
      <alignment horizontal="center" vertical="center"/>
    </xf>
    <xf numFmtId="0" fontId="32" fillId="0" borderId="25" xfId="3" applyFont="1" applyBorder="1" applyAlignment="1">
      <alignment horizontal="center" vertical="center"/>
    </xf>
    <xf numFmtId="0" fontId="30" fillId="0" borderId="26" xfId="3" applyFont="1" applyBorder="1" applyAlignment="1">
      <alignment horizontal="center" vertical="center"/>
    </xf>
    <xf numFmtId="0" fontId="27" fillId="0" borderId="26" xfId="3" applyFont="1" applyBorder="1" applyAlignment="1">
      <alignment horizontal="right" vertical="top"/>
    </xf>
    <xf numFmtId="0" fontId="27" fillId="0" borderId="24" xfId="3" applyFont="1" applyBorder="1" applyAlignment="1">
      <alignment horizontal="right" vertical="top"/>
    </xf>
    <xf numFmtId="0" fontId="27" fillId="0" borderId="23" xfId="3" applyFont="1" applyBorder="1" applyAlignment="1">
      <alignment horizontal="right" vertical="top"/>
    </xf>
    <xf numFmtId="0" fontId="33" fillId="0" borderId="2" xfId="3" applyBorder="1" applyAlignment="1">
      <alignment horizontal="center" vertical="center"/>
    </xf>
    <xf numFmtId="0" fontId="33" fillId="0" borderId="0" xfId="3" applyBorder="1">
      <alignment vertical="center"/>
    </xf>
    <xf numFmtId="49" fontId="32" fillId="0" borderId="0" xfId="3" applyNumberFormat="1" applyFont="1" applyBorder="1" applyAlignment="1">
      <alignment horizontal="distributed" vertical="center" wrapText="1"/>
    </xf>
    <xf numFmtId="0" fontId="33" fillId="0" borderId="3" xfId="3" applyBorder="1">
      <alignment vertical="center"/>
    </xf>
    <xf numFmtId="180" fontId="33" fillId="0" borderId="9" xfId="3" applyNumberFormat="1" applyFill="1" applyBorder="1" applyAlignment="1" applyProtection="1">
      <alignment horizontal="right" vertical="center"/>
      <protection locked="0"/>
    </xf>
    <xf numFmtId="180" fontId="33" fillId="0" borderId="13" xfId="3" applyNumberFormat="1" applyFill="1" applyBorder="1" applyAlignment="1" applyProtection="1">
      <alignment horizontal="right" vertical="center"/>
      <protection locked="0"/>
    </xf>
    <xf numFmtId="0" fontId="33" fillId="0" borderId="4" xfId="3" applyBorder="1" applyAlignment="1">
      <alignment horizontal="center" vertical="center"/>
    </xf>
    <xf numFmtId="0" fontId="33" fillId="0" borderId="6" xfId="3" applyBorder="1">
      <alignment vertical="center"/>
    </xf>
    <xf numFmtId="0" fontId="32" fillId="0" borderId="27" xfId="3" applyFont="1" applyBorder="1" applyAlignment="1">
      <alignment horizontal="distributed" vertical="center"/>
    </xf>
    <xf numFmtId="0" fontId="33" fillId="0" borderId="8" xfId="3" applyBorder="1">
      <alignment vertical="center"/>
    </xf>
    <xf numFmtId="0" fontId="25" fillId="0" borderId="40" xfId="3" applyFont="1" applyFill="1" applyBorder="1" applyAlignment="1">
      <alignment horizontal="right" vertical="center"/>
    </xf>
    <xf numFmtId="0" fontId="33" fillId="0" borderId="28" xfId="3" applyBorder="1" applyAlignment="1">
      <alignment horizontal="center" vertical="center"/>
    </xf>
    <xf numFmtId="0" fontId="33" fillId="0" borderId="29" xfId="3" applyBorder="1">
      <alignment vertical="center"/>
    </xf>
    <xf numFmtId="49" fontId="32" fillId="0" borderId="29" xfId="3" applyNumberFormat="1" applyFont="1" applyBorder="1" applyAlignment="1">
      <alignment horizontal="distributed" vertical="center" wrapText="1"/>
    </xf>
    <xf numFmtId="0" fontId="33" fillId="0" borderId="30" xfId="3" applyBorder="1">
      <alignment vertical="center"/>
    </xf>
    <xf numFmtId="180" fontId="33" fillId="0" borderId="30" xfId="3" applyNumberFormat="1" applyFill="1" applyBorder="1" applyAlignment="1" applyProtection="1">
      <alignment horizontal="right" vertical="center"/>
      <protection locked="0"/>
    </xf>
    <xf numFmtId="0" fontId="25" fillId="0" borderId="31" xfId="3" applyFont="1" applyFill="1" applyBorder="1" applyAlignment="1">
      <alignment horizontal="right" vertical="center"/>
    </xf>
    <xf numFmtId="0" fontId="32" fillId="0" borderId="32" xfId="3" applyFont="1" applyBorder="1" applyAlignment="1">
      <alignment horizontal="distributed" vertical="center"/>
    </xf>
    <xf numFmtId="0" fontId="32" fillId="0" borderId="0" xfId="3" applyFont="1" applyAlignment="1">
      <alignment horizontal="distributed" vertical="center"/>
    </xf>
    <xf numFmtId="180" fontId="30" fillId="0" borderId="30" xfId="3" applyNumberFormat="1" applyFont="1" applyFill="1" applyBorder="1" applyAlignment="1" applyProtection="1">
      <alignment horizontal="right" vertical="center"/>
      <protection locked="0"/>
    </xf>
    <xf numFmtId="0" fontId="33" fillId="0" borderId="33" xfId="3" applyBorder="1" applyAlignment="1">
      <alignment horizontal="center" vertical="center"/>
    </xf>
    <xf numFmtId="0" fontId="33" fillId="0" borderId="34" xfId="3" applyBorder="1">
      <alignment vertical="center"/>
    </xf>
    <xf numFmtId="49" fontId="32" fillId="0" borderId="34" xfId="3" applyNumberFormat="1" applyFont="1" applyBorder="1" applyAlignment="1">
      <alignment horizontal="distributed" vertical="center" wrapText="1"/>
    </xf>
    <xf numFmtId="0" fontId="33" fillId="0" borderId="35" xfId="3" applyBorder="1">
      <alignment vertical="center"/>
    </xf>
    <xf numFmtId="180" fontId="33" fillId="0" borderId="35" xfId="3" applyNumberFormat="1" applyFill="1" applyBorder="1" applyAlignment="1" applyProtection="1">
      <alignment horizontal="right" vertical="center"/>
      <protection locked="0"/>
    </xf>
    <xf numFmtId="0" fontId="32" fillId="0" borderId="41" xfId="3" applyFont="1" applyBorder="1" applyAlignment="1">
      <alignment horizontal="distributed" vertical="center"/>
    </xf>
    <xf numFmtId="180" fontId="33" fillId="0" borderId="36" xfId="3" applyNumberFormat="1" applyFill="1" applyBorder="1" applyAlignment="1" applyProtection="1">
      <alignment horizontal="right" vertical="center"/>
      <protection locked="0"/>
    </xf>
    <xf numFmtId="180" fontId="33" fillId="0" borderId="38" xfId="3" applyNumberFormat="1" applyFill="1" applyBorder="1" applyAlignment="1" applyProtection="1">
      <alignment horizontal="right" vertical="center"/>
      <protection locked="0"/>
    </xf>
    <xf numFmtId="180" fontId="33" fillId="0" borderId="31" xfId="3" applyNumberFormat="1" applyFill="1" applyBorder="1" applyAlignment="1" applyProtection="1">
      <alignment horizontal="right" vertical="center"/>
      <protection locked="0"/>
    </xf>
    <xf numFmtId="180" fontId="33" fillId="0" borderId="37" xfId="3" applyNumberFormat="1" applyFill="1" applyBorder="1" applyAlignment="1" applyProtection="1">
      <alignment horizontal="right" vertical="center"/>
      <protection locked="0"/>
    </xf>
    <xf numFmtId="0" fontId="33" fillId="0" borderId="31" xfId="3" applyFont="1" applyFill="1" applyBorder="1" applyAlignment="1">
      <alignment horizontal="right" vertical="center"/>
    </xf>
    <xf numFmtId="49" fontId="32" fillId="0" borderId="6" xfId="3" applyNumberFormat="1" applyFont="1" applyBorder="1" applyAlignment="1">
      <alignment horizontal="distributed" vertical="center" wrapText="1"/>
    </xf>
    <xf numFmtId="180" fontId="33" fillId="0" borderId="8" xfId="3" applyNumberFormat="1" applyFill="1" applyBorder="1" applyAlignment="1" applyProtection="1">
      <alignment horizontal="right" vertical="center"/>
      <protection locked="0"/>
    </xf>
    <xf numFmtId="0" fontId="32" fillId="0" borderId="6" xfId="3" applyFont="1" applyBorder="1" applyAlignment="1">
      <alignment horizontal="distributed" vertical="center"/>
    </xf>
    <xf numFmtId="0" fontId="32" fillId="0" borderId="29" xfId="3" applyFont="1" applyBorder="1" applyAlignment="1">
      <alignment horizontal="distributed" vertical="center"/>
    </xf>
    <xf numFmtId="180" fontId="33" fillId="0" borderId="33" xfId="3" applyNumberFormat="1" applyFill="1" applyBorder="1" applyAlignment="1" applyProtection="1">
      <alignment horizontal="right" vertical="center"/>
      <protection locked="0"/>
    </xf>
    <xf numFmtId="0" fontId="32" fillId="0" borderId="34" xfId="3" applyFont="1" applyBorder="1" applyAlignment="1">
      <alignment horizontal="distributed" vertical="center"/>
    </xf>
    <xf numFmtId="0" fontId="32" fillId="0" borderId="0" xfId="3" applyFont="1" applyBorder="1" applyAlignment="1">
      <alignment horizontal="distributed" vertical="center"/>
    </xf>
    <xf numFmtId="0" fontId="30" fillId="2" borderId="20" xfId="3" applyFont="1" applyFill="1" applyBorder="1" applyAlignment="1">
      <alignment horizontal="center" vertical="center"/>
    </xf>
    <xf numFmtId="186" fontId="33" fillId="0" borderId="9" xfId="3" applyNumberFormat="1" applyFill="1" applyBorder="1" applyAlignment="1" applyProtection="1">
      <alignment horizontal="right" vertical="center"/>
      <protection locked="0"/>
    </xf>
    <xf numFmtId="186" fontId="33" fillId="0" borderId="13" xfId="3" applyNumberFormat="1" applyFill="1" applyBorder="1" applyAlignment="1" applyProtection="1">
      <alignment horizontal="right" vertical="center"/>
      <protection locked="0"/>
    </xf>
    <xf numFmtId="186" fontId="33" fillId="0" borderId="30" xfId="3" applyNumberFormat="1" applyFill="1" applyBorder="1" applyAlignment="1" applyProtection="1">
      <alignment horizontal="right" vertical="center"/>
      <protection locked="0"/>
    </xf>
    <xf numFmtId="186" fontId="33" fillId="0" borderId="35" xfId="3" applyNumberFormat="1" applyFill="1" applyBorder="1" applyAlignment="1" applyProtection="1">
      <alignment horizontal="right" vertical="center"/>
      <protection locked="0"/>
    </xf>
    <xf numFmtId="186" fontId="33" fillId="0" borderId="36" xfId="3" applyNumberFormat="1" applyFill="1" applyBorder="1" applyAlignment="1" applyProtection="1">
      <alignment horizontal="right" vertical="center"/>
      <protection locked="0"/>
    </xf>
    <xf numFmtId="186" fontId="33" fillId="0" borderId="38" xfId="3" applyNumberFormat="1" applyFill="1" applyBorder="1" applyAlignment="1" applyProtection="1">
      <alignment horizontal="right" vertical="center"/>
      <protection locked="0"/>
    </xf>
    <xf numFmtId="186" fontId="33" fillId="0" borderId="31" xfId="3" applyNumberFormat="1" applyFill="1" applyBorder="1" applyAlignment="1" applyProtection="1">
      <alignment horizontal="right" vertical="center"/>
      <protection locked="0"/>
    </xf>
    <xf numFmtId="186" fontId="33" fillId="0" borderId="37" xfId="3" applyNumberFormat="1" applyFill="1" applyBorder="1" applyAlignment="1" applyProtection="1">
      <alignment horizontal="right" vertical="center"/>
      <protection locked="0"/>
    </xf>
    <xf numFmtId="186" fontId="33" fillId="0" borderId="8" xfId="3" applyNumberFormat="1" applyFill="1" applyBorder="1" applyAlignment="1" applyProtection="1">
      <alignment horizontal="right" vertical="center"/>
      <protection locked="0"/>
    </xf>
    <xf numFmtId="186" fontId="33" fillId="0" borderId="33" xfId="3" applyNumberFormat="1" applyFill="1" applyBorder="1" applyAlignment="1" applyProtection="1">
      <alignment horizontal="right" vertical="center"/>
      <protection locked="0"/>
    </xf>
    <xf numFmtId="191" fontId="33" fillId="0" borderId="31" xfId="3" applyNumberFormat="1" applyFont="1" applyFill="1" applyBorder="1" applyAlignment="1">
      <alignment horizontal="right" vertical="center"/>
    </xf>
    <xf numFmtId="188" fontId="6" fillId="0" borderId="12" xfId="0" applyNumberFormat="1" applyFont="1"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4" fontId="18" fillId="0" borderId="31" xfId="3" applyNumberFormat="1" applyFont="1" applyFill="1" applyBorder="1" applyAlignment="1">
      <alignment horizontal="right" vertical="center"/>
    </xf>
    <xf numFmtId="180" fontId="33" fillId="0" borderId="31" xfId="3" applyNumberFormat="1" applyFont="1" applyFill="1" applyBorder="1" applyAlignment="1">
      <alignment horizontal="right" vertical="center"/>
    </xf>
    <xf numFmtId="186" fontId="33" fillId="0" borderId="31" xfId="0" applyNumberFormat="1" applyFont="1" applyFill="1" applyBorder="1" applyAlignment="1">
      <alignment horizontal="right" vertical="center"/>
    </xf>
    <xf numFmtId="188" fontId="6" fillId="0" borderId="10" xfId="0" applyNumberFormat="1" applyFont="1" applyFill="1" applyBorder="1" applyAlignment="1">
      <alignment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14"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15" fillId="0" borderId="0" xfId="2" applyFont="1" applyFill="1" applyAlignment="1">
      <alignment horizontal="center" vertical="center"/>
    </xf>
    <xf numFmtId="0" fontId="0" fillId="0" borderId="0" xfId="0"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4" fillId="0" borderId="12" xfId="0" quotePrefix="1" applyFont="1" applyFill="1" applyBorder="1" applyAlignment="1" applyProtection="1">
      <alignment horizontal="center" vertical="center"/>
    </xf>
    <xf numFmtId="0" fontId="25" fillId="0" borderId="12" xfId="0" applyFont="1" applyBorder="1" applyAlignment="1">
      <alignment horizontal="center" vertical="center"/>
    </xf>
    <xf numFmtId="0" fontId="24" fillId="0" borderId="12" xfId="0" applyFont="1" applyFill="1" applyBorder="1" applyAlignment="1" applyProtection="1">
      <alignment horizontal="center" vertical="center"/>
    </xf>
    <xf numFmtId="0" fontId="25"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5" fillId="0" borderId="3" xfId="0" applyFont="1" applyFill="1" applyBorder="1" applyAlignment="1">
      <alignment horizontal="center" vertical="center"/>
    </xf>
    <xf numFmtId="0" fontId="25" fillId="0" borderId="0" xfId="0" applyFont="1" applyFill="1" applyAlignment="1">
      <alignment horizontal="center" vertical="center"/>
    </xf>
    <xf numFmtId="0" fontId="24" fillId="0" borderId="4" xfId="0" quotePrefix="1" applyFont="1" applyFill="1" applyBorder="1" applyAlignment="1" applyProtection="1">
      <alignment horizontal="center" vertical="center"/>
    </xf>
    <xf numFmtId="0" fontId="25" fillId="0" borderId="2" xfId="0" applyFont="1" applyFill="1" applyBorder="1" applyAlignment="1">
      <alignment vertical="center"/>
    </xf>
    <xf numFmtId="0" fontId="25" fillId="0" borderId="9" xfId="0" applyFont="1" applyFill="1" applyBorder="1" applyAlignment="1">
      <alignment vertical="center"/>
    </xf>
    <xf numFmtId="0" fontId="24" fillId="0" borderId="5"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30" fillId="2" borderId="14"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18"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3" fillId="2" borderId="6" xfId="3" applyFill="1" applyBorder="1" applyAlignment="1">
      <alignment horizontal="center" vertical="center"/>
    </xf>
    <xf numFmtId="0" fontId="30" fillId="2" borderId="14" xfId="3" applyFont="1" applyFill="1" applyBorder="1" applyAlignment="1">
      <alignment horizontal="center" vertical="center"/>
    </xf>
    <xf numFmtId="0" fontId="30" fillId="2" borderId="7" xfId="3" applyFont="1" applyFill="1" applyBorder="1" applyAlignment="1">
      <alignment horizontal="center" vertical="center"/>
    </xf>
    <xf numFmtId="0" fontId="30" fillId="2" borderId="18"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view="pageBreakPreview" zoomScaleNormal="100" zoomScaleSheetLayoutView="100" workbookViewId="0">
      <selection activeCell="A151" sqref="A151:XFD200"/>
    </sheetView>
  </sheetViews>
  <sheetFormatPr defaultColWidth="8" defaultRowHeight="12" x14ac:dyDescent="0.15"/>
  <cols>
    <col min="1" max="1" width="5.125" style="26" customWidth="1"/>
    <col min="2" max="2" width="15.875" style="1" customWidth="1"/>
    <col min="3" max="8" width="15.625" style="26" customWidth="1"/>
    <col min="9" max="16384" width="8" style="26"/>
  </cols>
  <sheetData>
    <row r="1" spans="2:10" ht="22.5" x14ac:dyDescent="0.15">
      <c r="B1" s="388" t="s">
        <v>10</v>
      </c>
      <c r="C1" s="389"/>
      <c r="D1" s="389"/>
      <c r="E1" s="389"/>
      <c r="F1" s="389"/>
      <c r="G1" s="389"/>
      <c r="H1" s="389"/>
    </row>
    <row r="2" spans="2:10" ht="12" customHeight="1" x14ac:dyDescent="0.15">
      <c r="B2" s="27"/>
      <c r="C2" s="28"/>
      <c r="D2" s="1"/>
      <c r="E2" s="29"/>
      <c r="F2" s="1"/>
      <c r="G2" s="1"/>
      <c r="H2" s="1"/>
    </row>
    <row r="3" spans="2:10" ht="18" customHeight="1" x14ac:dyDescent="0.15">
      <c r="B3" s="30" t="s">
        <v>0</v>
      </c>
      <c r="C3" s="44" t="s">
        <v>36</v>
      </c>
      <c r="D3" s="28"/>
      <c r="E3" s="28"/>
      <c r="F3" s="28"/>
      <c r="G3" s="28"/>
      <c r="H3" s="48" t="s">
        <v>43</v>
      </c>
    </row>
    <row r="4" spans="2:10" ht="12" customHeight="1" x14ac:dyDescent="0.15">
      <c r="B4" s="385" t="s">
        <v>1</v>
      </c>
      <c r="C4" s="383" t="s">
        <v>2</v>
      </c>
      <c r="D4" s="383" t="s">
        <v>3</v>
      </c>
      <c r="E4" s="383" t="s">
        <v>4</v>
      </c>
      <c r="F4" s="383" t="s">
        <v>5</v>
      </c>
      <c r="G4" s="383" t="s">
        <v>6</v>
      </c>
      <c r="H4" s="385" t="s">
        <v>7</v>
      </c>
    </row>
    <row r="5" spans="2:10" ht="12" customHeight="1" x14ac:dyDescent="0.15">
      <c r="B5" s="387"/>
      <c r="C5" s="384"/>
      <c r="D5" s="384"/>
      <c r="E5" s="384"/>
      <c r="F5" s="384"/>
      <c r="G5" s="384"/>
      <c r="H5" s="386"/>
    </row>
    <row r="6" spans="2:10" ht="6" customHeight="1" x14ac:dyDescent="0.15">
      <c r="B6" s="10"/>
      <c r="C6" s="11"/>
      <c r="D6" s="12"/>
      <c r="E6" s="12"/>
      <c r="F6" s="12"/>
      <c r="G6" s="12"/>
      <c r="H6" s="13"/>
    </row>
    <row r="7" spans="2:10" ht="15" customHeight="1" x14ac:dyDescent="0.15">
      <c r="B7" s="32" t="s">
        <v>300</v>
      </c>
      <c r="C7" s="45">
        <v>101.2</v>
      </c>
      <c r="D7" s="46">
        <v>125.1</v>
      </c>
      <c r="E7" s="46">
        <v>104.6</v>
      </c>
      <c r="F7" s="46">
        <v>106.5</v>
      </c>
      <c r="G7" s="46">
        <v>95.9</v>
      </c>
      <c r="H7" s="47">
        <v>90.6</v>
      </c>
      <c r="J7" s="373"/>
    </row>
    <row r="8" spans="2:10" ht="15" customHeight="1" x14ac:dyDescent="0.15">
      <c r="B8" s="32" t="s">
        <v>301</v>
      </c>
      <c r="C8" s="45">
        <v>100</v>
      </c>
      <c r="D8" s="46">
        <v>111.4</v>
      </c>
      <c r="E8" s="46">
        <v>101.6</v>
      </c>
      <c r="F8" s="46">
        <v>117.8</v>
      </c>
      <c r="G8" s="46">
        <v>103.2</v>
      </c>
      <c r="H8" s="47">
        <v>93.2</v>
      </c>
      <c r="J8" s="373"/>
    </row>
    <row r="9" spans="2:10" ht="6" customHeight="1" x14ac:dyDescent="0.15">
      <c r="B9" s="32"/>
      <c r="C9" s="45"/>
      <c r="D9" s="46"/>
      <c r="E9" s="46"/>
      <c r="F9" s="46"/>
      <c r="G9" s="46"/>
      <c r="H9" s="47"/>
      <c r="J9" s="373"/>
    </row>
    <row r="10" spans="2:10" ht="15" customHeight="1" x14ac:dyDescent="0.15">
      <c r="B10" s="9" t="s">
        <v>292</v>
      </c>
      <c r="C10" s="45">
        <v>81.599999999999994</v>
      </c>
      <c r="D10" s="46">
        <v>85.1</v>
      </c>
      <c r="E10" s="46">
        <v>79.8</v>
      </c>
      <c r="F10" s="46">
        <v>93</v>
      </c>
      <c r="G10" s="46">
        <v>92.7</v>
      </c>
      <c r="H10" s="47">
        <v>79.599999999999994</v>
      </c>
      <c r="J10" s="373"/>
    </row>
    <row r="11" spans="2:10" ht="15" customHeight="1" x14ac:dyDescent="0.15">
      <c r="B11" s="9" t="s">
        <v>293</v>
      </c>
      <c r="C11" s="45">
        <v>155.4</v>
      </c>
      <c r="D11" s="46">
        <v>297.5</v>
      </c>
      <c r="E11" s="46">
        <v>154.19999999999999</v>
      </c>
      <c r="F11" s="46">
        <v>146.4</v>
      </c>
      <c r="G11" s="46">
        <v>117.6</v>
      </c>
      <c r="H11" s="47">
        <v>148.9</v>
      </c>
      <c r="J11" s="373"/>
    </row>
    <row r="12" spans="2:10" ht="15" customHeight="1" x14ac:dyDescent="0.15">
      <c r="B12" s="9" t="s">
        <v>294</v>
      </c>
      <c r="C12" s="45">
        <v>110.6</v>
      </c>
      <c r="D12" s="46">
        <v>99.7</v>
      </c>
      <c r="E12" s="46">
        <v>121</v>
      </c>
      <c r="F12" s="46">
        <v>206.1</v>
      </c>
      <c r="G12" s="46">
        <v>124.1</v>
      </c>
      <c r="H12" s="47">
        <v>90.4</v>
      </c>
    </row>
    <row r="13" spans="2:10" ht="15" customHeight="1" x14ac:dyDescent="0.15">
      <c r="B13" s="9" t="s">
        <v>295</v>
      </c>
      <c r="C13" s="45">
        <v>86.2</v>
      </c>
      <c r="D13" s="46">
        <v>80.900000000000006</v>
      </c>
      <c r="E13" s="46">
        <v>89.6</v>
      </c>
      <c r="F13" s="46">
        <v>92.6</v>
      </c>
      <c r="G13" s="46">
        <v>103.9</v>
      </c>
      <c r="H13" s="47">
        <v>72.5</v>
      </c>
    </row>
    <row r="14" spans="2:10" ht="15" customHeight="1" x14ac:dyDescent="0.15">
      <c r="B14" s="9" t="s">
        <v>296</v>
      </c>
      <c r="C14" s="45">
        <v>79.8</v>
      </c>
      <c r="D14" s="46">
        <v>87</v>
      </c>
      <c r="E14" s="46">
        <v>80.099999999999994</v>
      </c>
      <c r="F14" s="46">
        <v>90.2</v>
      </c>
      <c r="G14" s="46">
        <v>88.2</v>
      </c>
      <c r="H14" s="47">
        <v>71.599999999999994</v>
      </c>
    </row>
    <row r="15" spans="2:10" ht="15" customHeight="1" x14ac:dyDescent="0.15">
      <c r="B15" s="9" t="s">
        <v>304</v>
      </c>
      <c r="C15" s="45">
        <v>79.7</v>
      </c>
      <c r="D15" s="46">
        <v>86.2</v>
      </c>
      <c r="E15" s="46">
        <v>80.3</v>
      </c>
      <c r="F15" s="46">
        <v>91.2</v>
      </c>
      <c r="G15" s="46">
        <v>88.8</v>
      </c>
      <c r="H15" s="47">
        <v>67.599999999999994</v>
      </c>
    </row>
    <row r="16" spans="2:10" ht="15" customHeight="1" x14ac:dyDescent="0.15">
      <c r="B16" s="9" t="s">
        <v>298</v>
      </c>
      <c r="C16" s="45">
        <v>83.4</v>
      </c>
      <c r="D16" s="46">
        <v>86.2</v>
      </c>
      <c r="E16" s="46">
        <v>83</v>
      </c>
      <c r="F16" s="46">
        <v>101.3</v>
      </c>
      <c r="G16" s="46">
        <v>99.1</v>
      </c>
      <c r="H16" s="47">
        <v>77.3</v>
      </c>
    </row>
    <row r="17" spans="2:11" ht="15" customHeight="1" x14ac:dyDescent="0.15">
      <c r="B17" s="9" t="s">
        <v>162</v>
      </c>
      <c r="C17" s="45">
        <v>186.2</v>
      </c>
      <c r="D17" s="46">
        <v>180.2</v>
      </c>
      <c r="E17" s="46">
        <v>201.5</v>
      </c>
      <c r="F17" s="46">
        <v>231.4</v>
      </c>
      <c r="G17" s="46">
        <v>167.9</v>
      </c>
      <c r="H17" s="47">
        <v>165</v>
      </c>
    </row>
    <row r="18" spans="2:11" ht="15" customHeight="1" x14ac:dyDescent="0.15">
      <c r="B18" s="9" t="s">
        <v>299</v>
      </c>
      <c r="C18" s="45">
        <v>81.099999999999994</v>
      </c>
      <c r="D18" s="46">
        <v>80.400000000000006</v>
      </c>
      <c r="E18" s="46">
        <v>77.900000000000006</v>
      </c>
      <c r="F18" s="46">
        <v>96.7</v>
      </c>
      <c r="G18" s="46">
        <v>86.8</v>
      </c>
      <c r="H18" s="47">
        <v>79</v>
      </c>
    </row>
    <row r="19" spans="2:11" ht="15" customHeight="1" x14ac:dyDescent="0.15">
      <c r="B19" s="9" t="s">
        <v>303</v>
      </c>
      <c r="C19" s="45">
        <v>81</v>
      </c>
      <c r="D19" s="46">
        <v>79.8</v>
      </c>
      <c r="E19" s="46">
        <v>77.599999999999994</v>
      </c>
      <c r="F19" s="46">
        <v>102.7</v>
      </c>
      <c r="G19" s="46">
        <v>85.3</v>
      </c>
      <c r="H19" s="47">
        <v>79.3</v>
      </c>
    </row>
    <row r="20" spans="2:11" ht="15" customHeight="1" x14ac:dyDescent="0.15">
      <c r="B20" s="9" t="s">
        <v>305</v>
      </c>
      <c r="C20" s="45">
        <v>83.1</v>
      </c>
      <c r="D20" s="46">
        <v>87.4</v>
      </c>
      <c r="E20" s="46">
        <v>78.900000000000006</v>
      </c>
      <c r="F20" s="46">
        <v>103.8</v>
      </c>
      <c r="G20" s="46">
        <v>90.5</v>
      </c>
      <c r="H20" s="47">
        <v>85.8</v>
      </c>
    </row>
    <row r="21" spans="2:11" ht="15" customHeight="1" x14ac:dyDescent="0.15">
      <c r="B21" s="9" t="s">
        <v>291</v>
      </c>
      <c r="C21" s="45">
        <v>81.8</v>
      </c>
      <c r="D21" s="46">
        <v>82.7</v>
      </c>
      <c r="E21" s="46">
        <v>78.3</v>
      </c>
      <c r="F21" s="46">
        <v>104.8</v>
      </c>
      <c r="G21" s="46">
        <v>88</v>
      </c>
      <c r="H21" s="47">
        <v>82.2</v>
      </c>
    </row>
    <row r="22" spans="2:11" s="7" customFormat="1" ht="27" customHeight="1" x14ac:dyDescent="0.15">
      <c r="B22" s="9" t="s">
        <v>306</v>
      </c>
      <c r="C22" s="382">
        <v>82.1</v>
      </c>
      <c r="D22" s="360">
        <v>90.8</v>
      </c>
      <c r="E22" s="360">
        <v>78.599999999999994</v>
      </c>
      <c r="F22" s="360">
        <v>102.2</v>
      </c>
      <c r="G22" s="360">
        <v>87.3</v>
      </c>
      <c r="H22" s="363">
        <v>84.8</v>
      </c>
    </row>
    <row r="23" spans="2:11" s="7" customFormat="1" ht="12" customHeight="1" x14ac:dyDescent="0.15">
      <c r="B23" s="139" t="s">
        <v>8</v>
      </c>
      <c r="C23" s="156">
        <v>0.36674816625917117</v>
      </c>
      <c r="D23" s="157">
        <v>9.7944377267230891</v>
      </c>
      <c r="E23" s="157">
        <v>0.38314176245211229</v>
      </c>
      <c r="F23" s="157">
        <v>-2.4809160305343454</v>
      </c>
      <c r="G23" s="157">
        <v>-0.79545454545454675</v>
      </c>
      <c r="H23" s="158">
        <v>3.1630170316301616</v>
      </c>
    </row>
    <row r="24" spans="2:11" ht="12" customHeight="1" x14ac:dyDescent="0.15">
      <c r="B24" s="140" t="s">
        <v>9</v>
      </c>
      <c r="C24" s="159">
        <v>0.61274509803921262</v>
      </c>
      <c r="D24" s="160">
        <v>6.6980023501762531</v>
      </c>
      <c r="E24" s="160">
        <v>-1.5037593984962427</v>
      </c>
      <c r="F24" s="160">
        <v>9.8924731182795682</v>
      </c>
      <c r="G24" s="160">
        <v>-5.8252427184466171</v>
      </c>
      <c r="H24" s="161">
        <v>6.5326633165829122</v>
      </c>
      <c r="K24" s="374"/>
    </row>
    <row r="25" spans="2:11" ht="12" customHeight="1" x14ac:dyDescent="0.15">
      <c r="K25" s="374"/>
    </row>
    <row r="26" spans="2:11" ht="18" customHeight="1" x14ac:dyDescent="0.15">
      <c r="B26" s="30" t="s">
        <v>0</v>
      </c>
      <c r="C26" s="44" t="s">
        <v>37</v>
      </c>
      <c r="D26" s="28"/>
      <c r="E26" s="28"/>
      <c r="F26" s="28"/>
      <c r="G26" s="28"/>
      <c r="H26" s="31"/>
      <c r="K26" s="374"/>
    </row>
    <row r="27" spans="2:11" ht="12" customHeight="1" x14ac:dyDescent="0.15">
      <c r="B27" s="385" t="s">
        <v>1</v>
      </c>
      <c r="C27" s="383" t="s">
        <v>2</v>
      </c>
      <c r="D27" s="383" t="s">
        <v>3</v>
      </c>
      <c r="E27" s="383" t="s">
        <v>4</v>
      </c>
      <c r="F27" s="383" t="s">
        <v>5</v>
      </c>
      <c r="G27" s="383" t="s">
        <v>6</v>
      </c>
      <c r="H27" s="385" t="s">
        <v>7</v>
      </c>
      <c r="K27" s="374"/>
    </row>
    <row r="28" spans="2:11" ht="12" customHeight="1" x14ac:dyDescent="0.15">
      <c r="B28" s="387"/>
      <c r="C28" s="384"/>
      <c r="D28" s="384"/>
      <c r="E28" s="384"/>
      <c r="F28" s="384"/>
      <c r="G28" s="384"/>
      <c r="H28" s="386"/>
      <c r="K28" s="374"/>
    </row>
    <row r="29" spans="2:11" ht="6" customHeight="1" x14ac:dyDescent="0.15">
      <c r="B29" s="10"/>
      <c r="C29" s="11"/>
      <c r="D29" s="12"/>
      <c r="E29" s="12"/>
      <c r="F29" s="12"/>
      <c r="G29" s="12"/>
      <c r="H29" s="13"/>
      <c r="K29" s="374"/>
    </row>
    <row r="30" spans="2:11" ht="15" customHeight="1" x14ac:dyDescent="0.15">
      <c r="B30" s="32" t="s">
        <v>302</v>
      </c>
      <c r="C30" s="45">
        <v>100.2</v>
      </c>
      <c r="D30" s="46">
        <v>109.2</v>
      </c>
      <c r="E30" s="46">
        <v>104.5</v>
      </c>
      <c r="F30" s="46">
        <v>106.7</v>
      </c>
      <c r="G30" s="46">
        <v>97.3</v>
      </c>
      <c r="H30" s="47">
        <v>90.3</v>
      </c>
    </row>
    <row r="31" spans="2:11" ht="15" customHeight="1" x14ac:dyDescent="0.15">
      <c r="B31" s="32" t="s">
        <v>301</v>
      </c>
      <c r="C31" s="45">
        <v>100.3</v>
      </c>
      <c r="D31" s="46">
        <v>108.1</v>
      </c>
      <c r="E31" s="46">
        <v>102.2</v>
      </c>
      <c r="F31" s="46">
        <v>112.7</v>
      </c>
      <c r="G31" s="46">
        <v>104.3</v>
      </c>
      <c r="H31" s="47">
        <v>93.1</v>
      </c>
    </row>
    <row r="32" spans="2:11" ht="6" customHeight="1" x14ac:dyDescent="0.15">
      <c r="B32" s="32"/>
      <c r="C32" s="45"/>
      <c r="D32" s="46"/>
      <c r="E32" s="46"/>
      <c r="F32" s="46"/>
      <c r="G32" s="46"/>
      <c r="H32" s="47"/>
    </row>
    <row r="33" spans="2:8" ht="15" customHeight="1" x14ac:dyDescent="0.15">
      <c r="B33" s="9" t="s">
        <v>292</v>
      </c>
      <c r="C33" s="45">
        <v>100.2</v>
      </c>
      <c r="D33" s="46">
        <v>110.2</v>
      </c>
      <c r="E33" s="46">
        <v>100.9</v>
      </c>
      <c r="F33" s="46">
        <v>112.2</v>
      </c>
      <c r="G33" s="46">
        <v>106.1</v>
      </c>
      <c r="H33" s="47">
        <v>96.3</v>
      </c>
    </row>
    <row r="34" spans="2:8" ht="15" customHeight="1" x14ac:dyDescent="0.15">
      <c r="B34" s="9" t="s">
        <v>293</v>
      </c>
      <c r="C34" s="45">
        <v>102.4</v>
      </c>
      <c r="D34" s="46">
        <v>104</v>
      </c>
      <c r="E34" s="46">
        <v>102.6</v>
      </c>
      <c r="F34" s="46">
        <v>111.2</v>
      </c>
      <c r="G34" s="46">
        <v>104.8</v>
      </c>
      <c r="H34" s="47">
        <v>99.5</v>
      </c>
    </row>
    <row r="35" spans="2:8" ht="15" customHeight="1" x14ac:dyDescent="0.15">
      <c r="B35" s="9" t="s">
        <v>294</v>
      </c>
      <c r="C35" s="45">
        <v>99.3</v>
      </c>
      <c r="D35" s="46">
        <v>112</v>
      </c>
      <c r="E35" s="46">
        <v>102.4</v>
      </c>
      <c r="F35" s="46">
        <v>111.9</v>
      </c>
      <c r="G35" s="46">
        <v>104.5</v>
      </c>
      <c r="H35" s="47">
        <v>87.5</v>
      </c>
    </row>
    <row r="36" spans="2:8" ht="15" customHeight="1" x14ac:dyDescent="0.15">
      <c r="B36" s="9" t="s">
        <v>295</v>
      </c>
      <c r="C36" s="45">
        <v>98.7</v>
      </c>
      <c r="D36" s="46">
        <v>104.8</v>
      </c>
      <c r="E36" s="46">
        <v>101.6</v>
      </c>
      <c r="F36" s="46">
        <v>112.9</v>
      </c>
      <c r="G36" s="46">
        <v>106</v>
      </c>
      <c r="H36" s="47">
        <v>86.9</v>
      </c>
    </row>
    <row r="37" spans="2:8" ht="15" customHeight="1" x14ac:dyDescent="0.15">
      <c r="B37" s="9" t="s">
        <v>296</v>
      </c>
      <c r="C37" s="45">
        <v>98.7</v>
      </c>
      <c r="D37" s="46">
        <v>112.7</v>
      </c>
      <c r="E37" s="46">
        <v>102.5</v>
      </c>
      <c r="F37" s="46">
        <v>113</v>
      </c>
      <c r="G37" s="46">
        <v>103.6</v>
      </c>
      <c r="H37" s="47">
        <v>86.7</v>
      </c>
    </row>
    <row r="38" spans="2:8" ht="15" customHeight="1" x14ac:dyDescent="0.15">
      <c r="B38" s="9" t="s">
        <v>297</v>
      </c>
      <c r="C38" s="45">
        <v>97.9</v>
      </c>
      <c r="D38" s="46">
        <v>111.7</v>
      </c>
      <c r="E38" s="46">
        <v>101</v>
      </c>
      <c r="F38" s="46">
        <v>114.5</v>
      </c>
      <c r="G38" s="46">
        <v>104.2</v>
      </c>
      <c r="H38" s="47">
        <v>81.900000000000006</v>
      </c>
    </row>
    <row r="39" spans="2:8" ht="15" customHeight="1" x14ac:dyDescent="0.15">
      <c r="B39" s="9" t="s">
        <v>298</v>
      </c>
      <c r="C39" s="45">
        <v>98.7</v>
      </c>
      <c r="D39" s="46">
        <v>107.5</v>
      </c>
      <c r="E39" s="46">
        <v>101.6</v>
      </c>
      <c r="F39" s="46">
        <v>113.1</v>
      </c>
      <c r="G39" s="46">
        <v>104.1</v>
      </c>
      <c r="H39" s="47">
        <v>88.6</v>
      </c>
    </row>
    <row r="40" spans="2:8" ht="15" customHeight="1" x14ac:dyDescent="0.15">
      <c r="B40" s="9" t="s">
        <v>162</v>
      </c>
      <c r="C40" s="45">
        <v>99.6</v>
      </c>
      <c r="D40" s="46">
        <v>103.4</v>
      </c>
      <c r="E40" s="46">
        <v>102.4</v>
      </c>
      <c r="F40" s="46">
        <v>113.3</v>
      </c>
      <c r="G40" s="46">
        <v>105.5</v>
      </c>
      <c r="H40" s="47">
        <v>87.9</v>
      </c>
    </row>
    <row r="41" spans="2:8" ht="15" customHeight="1" x14ac:dyDescent="0.15">
      <c r="B41" s="9" t="s">
        <v>299</v>
      </c>
      <c r="C41" s="45">
        <v>99.8</v>
      </c>
      <c r="D41" s="46">
        <v>102.2</v>
      </c>
      <c r="E41" s="46">
        <v>99.2</v>
      </c>
      <c r="F41" s="46">
        <v>121.3</v>
      </c>
      <c r="G41" s="46">
        <v>102</v>
      </c>
      <c r="H41" s="47">
        <v>94.5</v>
      </c>
    </row>
    <row r="42" spans="2:8" ht="15" customHeight="1" x14ac:dyDescent="0.15">
      <c r="B42" s="9" t="s">
        <v>303</v>
      </c>
      <c r="C42" s="45">
        <v>100.3</v>
      </c>
      <c r="D42" s="46">
        <v>103.2</v>
      </c>
      <c r="E42" s="46">
        <v>99.6</v>
      </c>
      <c r="F42" s="46">
        <v>129.69999999999999</v>
      </c>
      <c r="G42" s="46">
        <v>98.3</v>
      </c>
      <c r="H42" s="47">
        <v>96.1</v>
      </c>
    </row>
    <row r="43" spans="2:8" ht="15" customHeight="1" x14ac:dyDescent="0.15">
      <c r="B43" s="9" t="s">
        <v>305</v>
      </c>
      <c r="C43" s="45">
        <v>100.2</v>
      </c>
      <c r="D43" s="46">
        <v>105.2</v>
      </c>
      <c r="E43" s="46">
        <v>100</v>
      </c>
      <c r="F43" s="46">
        <v>130.6</v>
      </c>
      <c r="G43" s="46">
        <v>100.6</v>
      </c>
      <c r="H43" s="47">
        <v>96.9</v>
      </c>
    </row>
    <row r="44" spans="2:8" ht="15" customHeight="1" x14ac:dyDescent="0.15">
      <c r="B44" s="9" t="s">
        <v>291</v>
      </c>
      <c r="C44" s="45">
        <v>100.7</v>
      </c>
      <c r="D44" s="46">
        <v>106.9</v>
      </c>
      <c r="E44" s="46">
        <v>100.4</v>
      </c>
      <c r="F44" s="46">
        <v>131.5</v>
      </c>
      <c r="G44" s="46">
        <v>103.3</v>
      </c>
      <c r="H44" s="47">
        <v>98.9</v>
      </c>
    </row>
    <row r="45" spans="2:8" s="7" customFormat="1" ht="27" customHeight="1" x14ac:dyDescent="0.15">
      <c r="B45" s="9" t="s">
        <v>306</v>
      </c>
      <c r="C45" s="45">
        <v>98</v>
      </c>
      <c r="D45" s="46">
        <v>107.7</v>
      </c>
      <c r="E45" s="46">
        <v>97.8</v>
      </c>
      <c r="F45" s="46">
        <v>128.69999999999999</v>
      </c>
      <c r="G45" s="46">
        <v>100.4</v>
      </c>
      <c r="H45" s="47">
        <v>94.5</v>
      </c>
    </row>
    <row r="46" spans="2:8" s="7" customFormat="1" ht="12" customHeight="1" x14ac:dyDescent="0.15">
      <c r="B46" s="139" t="s">
        <v>8</v>
      </c>
      <c r="C46" s="156">
        <v>-2.6812313803376355</v>
      </c>
      <c r="D46" s="157">
        <v>0.74836295603365954</v>
      </c>
      <c r="E46" s="157">
        <v>-2.5896414342629583</v>
      </c>
      <c r="F46" s="157">
        <v>-2.1292775665399404</v>
      </c>
      <c r="G46" s="157">
        <v>-2.8073572120038648</v>
      </c>
      <c r="H46" s="158">
        <v>-4.4489383215369145</v>
      </c>
    </row>
    <row r="47" spans="2:8" ht="12" customHeight="1" x14ac:dyDescent="0.15">
      <c r="B47" s="140" t="s">
        <v>9</v>
      </c>
      <c r="C47" s="159">
        <v>-2.19560878243513</v>
      </c>
      <c r="D47" s="160">
        <v>-2.2686025408348343</v>
      </c>
      <c r="E47" s="160">
        <v>-3.0723488602576907</v>
      </c>
      <c r="F47" s="160">
        <v>14.705882352941174</v>
      </c>
      <c r="G47" s="160">
        <v>-5.3722902921771833</v>
      </c>
      <c r="H47" s="161">
        <v>-1.8691588785046775</v>
      </c>
    </row>
    <row r="48" spans="2:8" s="1" customFormat="1" ht="12" customHeight="1" x14ac:dyDescent="0.15">
      <c r="B48" s="33"/>
    </row>
    <row r="49" spans="2:10" ht="18" customHeight="1" x14ac:dyDescent="0.15">
      <c r="B49" s="30" t="s">
        <v>0</v>
      </c>
      <c r="C49" s="44" t="s">
        <v>38</v>
      </c>
      <c r="D49" s="28"/>
      <c r="E49" s="28"/>
      <c r="F49" s="28"/>
      <c r="G49" s="28"/>
      <c r="H49" s="31"/>
    </row>
    <row r="50" spans="2:10" ht="12" customHeight="1" x14ac:dyDescent="0.15">
      <c r="B50" s="385" t="s">
        <v>1</v>
      </c>
      <c r="C50" s="383" t="s">
        <v>2</v>
      </c>
      <c r="D50" s="383" t="s">
        <v>3</v>
      </c>
      <c r="E50" s="383" t="s">
        <v>4</v>
      </c>
      <c r="F50" s="383" t="s">
        <v>5</v>
      </c>
      <c r="G50" s="383" t="s">
        <v>6</v>
      </c>
      <c r="H50" s="385" t="s">
        <v>7</v>
      </c>
      <c r="J50" s="375"/>
    </row>
    <row r="51" spans="2:10" ht="12" customHeight="1" x14ac:dyDescent="0.15">
      <c r="B51" s="387"/>
      <c r="C51" s="384"/>
      <c r="D51" s="384"/>
      <c r="E51" s="384"/>
      <c r="F51" s="384"/>
      <c r="G51" s="384"/>
      <c r="H51" s="386"/>
      <c r="J51" s="375"/>
    </row>
    <row r="52" spans="2:10" ht="6" customHeight="1" x14ac:dyDescent="0.15">
      <c r="B52" s="10"/>
      <c r="C52" s="11"/>
      <c r="D52" s="12"/>
      <c r="E52" s="12"/>
      <c r="F52" s="12"/>
      <c r="G52" s="12"/>
      <c r="H52" s="13"/>
      <c r="J52" s="375"/>
    </row>
    <row r="53" spans="2:10" ht="15" customHeight="1" x14ac:dyDescent="0.15">
      <c r="B53" s="32" t="s">
        <v>300</v>
      </c>
      <c r="C53" s="45">
        <v>99.2</v>
      </c>
      <c r="D53" s="46">
        <v>122.6</v>
      </c>
      <c r="E53" s="46">
        <v>102.5</v>
      </c>
      <c r="F53" s="46">
        <v>104.4</v>
      </c>
      <c r="G53" s="46">
        <v>94</v>
      </c>
      <c r="H53" s="47">
        <v>88.8</v>
      </c>
      <c r="J53" s="375"/>
    </row>
    <row r="54" spans="2:10" ht="15" customHeight="1" x14ac:dyDescent="0.15">
      <c r="B54" s="32" t="s">
        <v>301</v>
      </c>
      <c r="C54" s="45">
        <v>96.9</v>
      </c>
      <c r="D54" s="46">
        <v>107.9</v>
      </c>
      <c r="E54" s="46">
        <v>98.4</v>
      </c>
      <c r="F54" s="46">
        <v>114.1</v>
      </c>
      <c r="G54" s="46">
        <v>100</v>
      </c>
      <c r="H54" s="47">
        <v>90.3</v>
      </c>
      <c r="J54" s="375"/>
    </row>
    <row r="55" spans="2:10" ht="6" customHeight="1" x14ac:dyDescent="0.15">
      <c r="B55" s="32"/>
      <c r="C55" s="45"/>
      <c r="D55" s="46"/>
      <c r="E55" s="46"/>
      <c r="F55" s="46"/>
      <c r="G55" s="46"/>
      <c r="H55" s="47"/>
      <c r="J55" s="375"/>
    </row>
    <row r="56" spans="2:10" ht="15" customHeight="1" x14ac:dyDescent="0.15">
      <c r="B56" s="9" t="s">
        <v>292</v>
      </c>
      <c r="C56" s="45">
        <v>79.099999999999994</v>
      </c>
      <c r="D56" s="46">
        <v>82.5</v>
      </c>
      <c r="E56" s="46">
        <v>77.400000000000006</v>
      </c>
      <c r="F56" s="46">
        <v>90.2</v>
      </c>
      <c r="G56" s="46">
        <v>89.9</v>
      </c>
      <c r="H56" s="47">
        <v>77.2</v>
      </c>
    </row>
    <row r="57" spans="2:10" ht="15" customHeight="1" x14ac:dyDescent="0.15">
      <c r="B57" s="9" t="s">
        <v>293</v>
      </c>
      <c r="C57" s="45">
        <v>151</v>
      </c>
      <c r="D57" s="46">
        <v>289.10000000000002</v>
      </c>
      <c r="E57" s="46">
        <v>149.9</v>
      </c>
      <c r="F57" s="46">
        <v>142.30000000000001</v>
      </c>
      <c r="G57" s="46">
        <v>114.3</v>
      </c>
      <c r="H57" s="47">
        <v>144.69999999999999</v>
      </c>
    </row>
    <row r="58" spans="2:10" ht="15" customHeight="1" x14ac:dyDescent="0.15">
      <c r="B58" s="9" t="s">
        <v>294</v>
      </c>
      <c r="C58" s="45">
        <v>107.4</v>
      </c>
      <c r="D58" s="46">
        <v>96.8</v>
      </c>
      <c r="E58" s="46">
        <v>117.5</v>
      </c>
      <c r="F58" s="46">
        <v>200.1</v>
      </c>
      <c r="G58" s="46">
        <v>120.5</v>
      </c>
      <c r="H58" s="47">
        <v>87.8</v>
      </c>
    </row>
    <row r="59" spans="2:10" ht="15" customHeight="1" x14ac:dyDescent="0.15">
      <c r="B59" s="9" t="s">
        <v>295</v>
      </c>
      <c r="C59" s="45">
        <v>83.4</v>
      </c>
      <c r="D59" s="46">
        <v>78.3</v>
      </c>
      <c r="E59" s="46">
        <v>86.7</v>
      </c>
      <c r="F59" s="46">
        <v>89.6</v>
      </c>
      <c r="G59" s="46">
        <v>100.6</v>
      </c>
      <c r="H59" s="47">
        <v>70.2</v>
      </c>
    </row>
    <row r="60" spans="2:10" ht="15" customHeight="1" x14ac:dyDescent="0.15">
      <c r="B60" s="9" t="s">
        <v>296</v>
      </c>
      <c r="C60" s="45">
        <v>77.2</v>
      </c>
      <c r="D60" s="46">
        <v>84.1</v>
      </c>
      <c r="E60" s="46">
        <v>77.5</v>
      </c>
      <c r="F60" s="46">
        <v>87.2</v>
      </c>
      <c r="G60" s="46">
        <v>85.3</v>
      </c>
      <c r="H60" s="47">
        <v>69.2</v>
      </c>
    </row>
    <row r="61" spans="2:10" ht="15" customHeight="1" x14ac:dyDescent="0.15">
      <c r="B61" s="9" t="s">
        <v>297</v>
      </c>
      <c r="C61" s="45">
        <v>76.7</v>
      </c>
      <c r="D61" s="46">
        <v>83</v>
      </c>
      <c r="E61" s="46">
        <v>77.3</v>
      </c>
      <c r="F61" s="46">
        <v>87.8</v>
      </c>
      <c r="G61" s="46">
        <v>85.5</v>
      </c>
      <c r="H61" s="47">
        <v>65.099999999999994</v>
      </c>
    </row>
    <row r="62" spans="2:10" ht="15" customHeight="1" x14ac:dyDescent="0.15">
      <c r="B62" s="9" t="s">
        <v>298</v>
      </c>
      <c r="C62" s="45">
        <v>80.2</v>
      </c>
      <c r="D62" s="46">
        <v>82.9</v>
      </c>
      <c r="E62" s="46">
        <v>79.8</v>
      </c>
      <c r="F62" s="46">
        <v>97.4</v>
      </c>
      <c r="G62" s="46">
        <v>95.3</v>
      </c>
      <c r="H62" s="47">
        <v>74.3</v>
      </c>
    </row>
    <row r="63" spans="2:10" ht="15" customHeight="1" x14ac:dyDescent="0.15">
      <c r="B63" s="9" t="s">
        <v>162</v>
      </c>
      <c r="C63" s="45">
        <v>178.9</v>
      </c>
      <c r="D63" s="46">
        <v>173.1</v>
      </c>
      <c r="E63" s="46">
        <v>193.6</v>
      </c>
      <c r="F63" s="46">
        <v>222.3</v>
      </c>
      <c r="G63" s="46">
        <v>161.30000000000001</v>
      </c>
      <c r="H63" s="47">
        <v>158.5</v>
      </c>
    </row>
    <row r="64" spans="2:10" ht="15" customHeight="1" x14ac:dyDescent="0.15">
      <c r="B64" s="9" t="s">
        <v>299</v>
      </c>
      <c r="C64" s="45">
        <v>78.099999999999994</v>
      </c>
      <c r="D64" s="46">
        <v>77.400000000000006</v>
      </c>
      <c r="E64" s="46">
        <v>75</v>
      </c>
      <c r="F64" s="46">
        <v>93.1</v>
      </c>
      <c r="G64" s="46">
        <v>83.5</v>
      </c>
      <c r="H64" s="47">
        <v>76</v>
      </c>
    </row>
    <row r="65" spans="2:8" ht="15" customHeight="1" x14ac:dyDescent="0.15">
      <c r="B65" s="9" t="s">
        <v>303</v>
      </c>
      <c r="C65" s="45">
        <v>78.099999999999994</v>
      </c>
      <c r="D65" s="46">
        <v>77</v>
      </c>
      <c r="E65" s="46">
        <v>74.8</v>
      </c>
      <c r="F65" s="46">
        <v>99</v>
      </c>
      <c r="G65" s="46">
        <v>82.3</v>
      </c>
      <c r="H65" s="47">
        <v>76.5</v>
      </c>
    </row>
    <row r="66" spans="2:8" ht="15" customHeight="1" x14ac:dyDescent="0.15">
      <c r="B66" s="9" t="s">
        <v>305</v>
      </c>
      <c r="C66" s="45">
        <v>80.099999999999994</v>
      </c>
      <c r="D66" s="46">
        <v>84.3</v>
      </c>
      <c r="E66" s="46">
        <v>76.099999999999994</v>
      </c>
      <c r="F66" s="46">
        <v>100.1</v>
      </c>
      <c r="G66" s="46">
        <v>87.3</v>
      </c>
      <c r="H66" s="47">
        <v>82.7</v>
      </c>
    </row>
    <row r="67" spans="2:8" ht="15" customHeight="1" x14ac:dyDescent="0.15">
      <c r="B67" s="9" t="s">
        <v>291</v>
      </c>
      <c r="C67" s="45">
        <v>79</v>
      </c>
      <c r="D67" s="46">
        <v>79.900000000000006</v>
      </c>
      <c r="E67" s="46">
        <v>75.7</v>
      </c>
      <c r="F67" s="46">
        <v>101.3</v>
      </c>
      <c r="G67" s="46">
        <v>85</v>
      </c>
      <c r="H67" s="47">
        <v>79.400000000000006</v>
      </c>
    </row>
    <row r="68" spans="2:8" s="7" customFormat="1" ht="27" customHeight="1" x14ac:dyDescent="0.15">
      <c r="B68" s="9" t="s">
        <v>306</v>
      </c>
      <c r="C68" s="45">
        <v>79.5</v>
      </c>
      <c r="D68" s="46">
        <v>87.9</v>
      </c>
      <c r="E68" s="46">
        <v>76.099999999999994</v>
      </c>
      <c r="F68" s="46">
        <v>98.9</v>
      </c>
      <c r="G68" s="46">
        <v>84.5</v>
      </c>
      <c r="H68" s="47">
        <v>82.1</v>
      </c>
    </row>
    <row r="69" spans="2:8" s="7" customFormat="1" ht="12" customHeight="1" x14ac:dyDescent="0.15">
      <c r="B69" s="139" t="s">
        <v>8</v>
      </c>
      <c r="C69" s="156">
        <v>0.63291139240506311</v>
      </c>
      <c r="D69" s="157">
        <v>10.012515644555691</v>
      </c>
      <c r="E69" s="157">
        <v>0.52840158520474745</v>
      </c>
      <c r="F69" s="157">
        <v>-2.3692003948667235</v>
      </c>
      <c r="G69" s="157">
        <v>-0.58823529411765207</v>
      </c>
      <c r="H69" s="158">
        <v>3.4005037783375087</v>
      </c>
    </row>
    <row r="70" spans="2:8" ht="12" customHeight="1" x14ac:dyDescent="0.15">
      <c r="B70" s="140" t="s">
        <v>9</v>
      </c>
      <c r="C70" s="159">
        <v>0.50568900126421568</v>
      </c>
      <c r="D70" s="160">
        <v>6.5454545454545467</v>
      </c>
      <c r="E70" s="160">
        <v>-1.6795865633075096</v>
      </c>
      <c r="F70" s="160">
        <v>9.6452328159645191</v>
      </c>
      <c r="G70" s="160">
        <v>-6.0066740823136939</v>
      </c>
      <c r="H70" s="161">
        <v>6.3471502590673339</v>
      </c>
    </row>
    <row r="71" spans="2:8" s="36" customFormat="1" ht="12" customHeight="1" x14ac:dyDescent="0.15">
      <c r="B71" s="34"/>
      <c r="C71" s="35"/>
      <c r="D71" s="35"/>
      <c r="E71" s="35"/>
      <c r="F71" s="35"/>
      <c r="G71" s="35"/>
      <c r="H71" s="35"/>
    </row>
    <row r="72" spans="2:8" ht="12" customHeight="1" x14ac:dyDescent="0.15">
      <c r="B72" s="390"/>
      <c r="C72" s="49"/>
      <c r="D72" s="49"/>
      <c r="E72" s="49"/>
      <c r="F72" s="391"/>
      <c r="H72" s="1"/>
    </row>
    <row r="73" spans="2:8" ht="12" customHeight="1" x14ac:dyDescent="0.15">
      <c r="B73" s="390"/>
      <c r="C73" s="50"/>
      <c r="D73" s="50"/>
      <c r="E73" s="50"/>
      <c r="F73" s="391"/>
      <c r="H73" s="1"/>
    </row>
    <row r="74" spans="2:8" ht="22.5" x14ac:dyDescent="0.15">
      <c r="B74" s="388"/>
      <c r="C74" s="389"/>
      <c r="D74" s="389"/>
      <c r="E74" s="389"/>
      <c r="F74" s="389"/>
      <c r="G74" s="389"/>
      <c r="H74" s="389"/>
    </row>
    <row r="75" spans="2:8" ht="22.5" x14ac:dyDescent="0.15">
      <c r="B75" s="388"/>
      <c r="C75" s="389"/>
      <c r="D75" s="389"/>
      <c r="E75" s="389"/>
      <c r="F75" s="389"/>
      <c r="G75" s="389"/>
      <c r="H75" s="389"/>
    </row>
    <row r="76" spans="2:8" ht="12" customHeight="1" x14ac:dyDescent="0.15">
      <c r="B76" s="27"/>
      <c r="C76" s="28"/>
      <c r="D76" s="1"/>
      <c r="E76" s="29"/>
      <c r="F76" s="1"/>
      <c r="G76" s="1"/>
      <c r="H76" s="1"/>
    </row>
    <row r="77" spans="2:8" ht="18" customHeight="1" x14ac:dyDescent="0.15">
      <c r="B77" s="30" t="s">
        <v>0</v>
      </c>
      <c r="C77" s="44" t="s">
        <v>41</v>
      </c>
      <c r="D77" s="28"/>
      <c r="E77" s="28"/>
      <c r="F77" s="28"/>
      <c r="G77" s="28"/>
      <c r="H77" s="31"/>
    </row>
    <row r="78" spans="2:8" ht="12" customHeight="1" x14ac:dyDescent="0.15">
      <c r="B78" s="385" t="s">
        <v>1</v>
      </c>
      <c r="C78" s="383" t="s">
        <v>2</v>
      </c>
      <c r="D78" s="383" t="s">
        <v>3</v>
      </c>
      <c r="E78" s="383" t="s">
        <v>4</v>
      </c>
      <c r="F78" s="383" t="s">
        <v>5</v>
      </c>
      <c r="G78" s="383" t="s">
        <v>6</v>
      </c>
      <c r="H78" s="385" t="s">
        <v>7</v>
      </c>
    </row>
    <row r="79" spans="2:8" ht="12" customHeight="1" x14ac:dyDescent="0.15">
      <c r="B79" s="387"/>
      <c r="C79" s="384"/>
      <c r="D79" s="384"/>
      <c r="E79" s="384"/>
      <c r="F79" s="384"/>
      <c r="G79" s="384"/>
      <c r="H79" s="386"/>
    </row>
    <row r="80" spans="2:8" ht="6" customHeight="1" x14ac:dyDescent="0.15">
      <c r="B80" s="10"/>
      <c r="C80" s="11"/>
      <c r="D80" s="12"/>
      <c r="E80" s="12"/>
      <c r="F80" s="12"/>
      <c r="G80" s="12"/>
      <c r="H80" s="13"/>
    </row>
    <row r="81" spans="2:10" ht="15" customHeight="1" x14ac:dyDescent="0.15">
      <c r="B81" s="32" t="s">
        <v>300</v>
      </c>
      <c r="C81" s="45">
        <v>99.4</v>
      </c>
      <c r="D81" s="46">
        <v>101</v>
      </c>
      <c r="E81" s="46">
        <v>99.8</v>
      </c>
      <c r="F81" s="46">
        <v>104.3</v>
      </c>
      <c r="G81" s="46">
        <v>98.6</v>
      </c>
      <c r="H81" s="47">
        <v>96.1</v>
      </c>
    </row>
    <row r="82" spans="2:10" ht="15" customHeight="1" x14ac:dyDescent="0.15">
      <c r="B82" s="32" t="s">
        <v>301</v>
      </c>
      <c r="C82" s="45">
        <v>96.4</v>
      </c>
      <c r="D82" s="46">
        <v>97.8</v>
      </c>
      <c r="E82" s="46">
        <v>97.7</v>
      </c>
      <c r="F82" s="46">
        <v>103.4</v>
      </c>
      <c r="G82" s="46">
        <v>97.7</v>
      </c>
      <c r="H82" s="47">
        <v>92.8</v>
      </c>
    </row>
    <row r="83" spans="2:10" ht="6" customHeight="1" x14ac:dyDescent="0.15">
      <c r="B83" s="32"/>
      <c r="C83" s="45"/>
      <c r="D83" s="46"/>
      <c r="E83" s="46"/>
      <c r="F83" s="46"/>
      <c r="G83" s="46"/>
      <c r="H83" s="47"/>
      <c r="J83" s="376"/>
    </row>
    <row r="84" spans="2:10" ht="15" customHeight="1" x14ac:dyDescent="0.15">
      <c r="B84" s="9" t="s">
        <v>292</v>
      </c>
      <c r="C84" s="45">
        <v>92.9</v>
      </c>
      <c r="D84" s="46">
        <v>81.599999999999994</v>
      </c>
      <c r="E84" s="46">
        <v>89.5</v>
      </c>
      <c r="F84" s="46">
        <v>102.7</v>
      </c>
      <c r="G84" s="46">
        <v>96.9</v>
      </c>
      <c r="H84" s="47">
        <v>94.2</v>
      </c>
      <c r="J84" s="376"/>
    </row>
    <row r="85" spans="2:10" ht="15" customHeight="1" x14ac:dyDescent="0.15">
      <c r="B85" s="9" t="s">
        <v>293</v>
      </c>
      <c r="C85" s="45">
        <v>99.1</v>
      </c>
      <c r="D85" s="46">
        <v>100.2</v>
      </c>
      <c r="E85" s="46">
        <v>102.3</v>
      </c>
      <c r="F85" s="46">
        <v>100.6</v>
      </c>
      <c r="G85" s="46">
        <v>98.9</v>
      </c>
      <c r="H85" s="47">
        <v>93.4</v>
      </c>
      <c r="J85" s="376"/>
    </row>
    <row r="86" spans="2:10" ht="15" customHeight="1" x14ac:dyDescent="0.15">
      <c r="B86" s="9" t="s">
        <v>294</v>
      </c>
      <c r="C86" s="45">
        <v>99.9</v>
      </c>
      <c r="D86" s="46">
        <v>106.8</v>
      </c>
      <c r="E86" s="46">
        <v>102.2</v>
      </c>
      <c r="F86" s="46">
        <v>111.4</v>
      </c>
      <c r="G86" s="46">
        <v>98</v>
      </c>
      <c r="H86" s="47">
        <v>93.8</v>
      </c>
      <c r="J86" s="376"/>
    </row>
    <row r="87" spans="2:10" ht="15" customHeight="1" x14ac:dyDescent="0.15">
      <c r="B87" s="9" t="s">
        <v>295</v>
      </c>
      <c r="C87" s="45">
        <v>93.1</v>
      </c>
      <c r="D87" s="46">
        <v>83.1</v>
      </c>
      <c r="E87" s="46">
        <v>91.5</v>
      </c>
      <c r="F87" s="46">
        <v>103.8</v>
      </c>
      <c r="G87" s="46">
        <v>100.4</v>
      </c>
      <c r="H87" s="47">
        <v>91.7</v>
      </c>
      <c r="J87" s="376"/>
    </row>
    <row r="88" spans="2:10" ht="15" customHeight="1" x14ac:dyDescent="0.15">
      <c r="B88" s="9" t="s">
        <v>296</v>
      </c>
      <c r="C88" s="45">
        <v>95.8</v>
      </c>
      <c r="D88" s="46">
        <v>109</v>
      </c>
      <c r="E88" s="46">
        <v>99.3</v>
      </c>
      <c r="F88" s="46">
        <v>99.7</v>
      </c>
      <c r="G88" s="46">
        <v>98</v>
      </c>
      <c r="H88" s="47">
        <v>83.9</v>
      </c>
      <c r="J88" s="376"/>
    </row>
    <row r="89" spans="2:10" ht="15" customHeight="1" x14ac:dyDescent="0.15">
      <c r="B89" s="9" t="s">
        <v>297</v>
      </c>
      <c r="C89" s="45">
        <v>96.3</v>
      </c>
      <c r="D89" s="46">
        <v>100.5</v>
      </c>
      <c r="E89" s="46">
        <v>97.9</v>
      </c>
      <c r="F89" s="46">
        <v>106.8</v>
      </c>
      <c r="G89" s="46">
        <v>99.3</v>
      </c>
      <c r="H89" s="47">
        <v>88.5</v>
      </c>
    </row>
    <row r="90" spans="2:10" ht="15" customHeight="1" x14ac:dyDescent="0.15">
      <c r="B90" s="9" t="s">
        <v>298</v>
      </c>
      <c r="C90" s="45">
        <v>97.4</v>
      </c>
      <c r="D90" s="46">
        <v>102.4</v>
      </c>
      <c r="E90" s="46">
        <v>100.7</v>
      </c>
      <c r="F90" s="46">
        <v>104.4</v>
      </c>
      <c r="G90" s="46">
        <v>98.1</v>
      </c>
      <c r="H90" s="47">
        <v>90.6</v>
      </c>
    </row>
    <row r="91" spans="2:10" ht="15" customHeight="1" x14ac:dyDescent="0.15">
      <c r="B91" s="9" t="s">
        <v>162</v>
      </c>
      <c r="C91" s="45">
        <v>97.4</v>
      </c>
      <c r="D91" s="46">
        <v>103</v>
      </c>
      <c r="E91" s="46">
        <v>100.3</v>
      </c>
      <c r="F91" s="46">
        <v>107.8</v>
      </c>
      <c r="G91" s="46">
        <v>99.8</v>
      </c>
      <c r="H91" s="47">
        <v>89</v>
      </c>
    </row>
    <row r="92" spans="2:10" ht="15" customHeight="1" x14ac:dyDescent="0.15">
      <c r="B92" s="9" t="s">
        <v>299</v>
      </c>
      <c r="C92" s="45">
        <v>89.7</v>
      </c>
      <c r="D92" s="46">
        <v>90.3</v>
      </c>
      <c r="E92" s="46">
        <v>86.6</v>
      </c>
      <c r="F92" s="46">
        <v>101</v>
      </c>
      <c r="G92" s="46">
        <v>94.5</v>
      </c>
      <c r="H92" s="47">
        <v>92.7</v>
      </c>
    </row>
    <row r="93" spans="2:10" ht="15" customHeight="1" x14ac:dyDescent="0.15">
      <c r="B93" s="9" t="s">
        <v>303</v>
      </c>
      <c r="C93" s="45">
        <v>95</v>
      </c>
      <c r="D93" s="46">
        <v>108.9</v>
      </c>
      <c r="E93" s="46">
        <v>99.5</v>
      </c>
      <c r="F93" s="46">
        <v>100.1</v>
      </c>
      <c r="G93" s="46">
        <v>95.4</v>
      </c>
      <c r="H93" s="47">
        <v>89.7</v>
      </c>
    </row>
    <row r="94" spans="2:10" ht="15" customHeight="1" x14ac:dyDescent="0.15">
      <c r="B94" s="9" t="s">
        <v>305</v>
      </c>
      <c r="C94" s="45">
        <v>95.9</v>
      </c>
      <c r="D94" s="46">
        <v>103.5</v>
      </c>
      <c r="E94" s="46">
        <v>97.8</v>
      </c>
      <c r="F94" s="46">
        <v>105.9</v>
      </c>
      <c r="G94" s="46">
        <v>94.9</v>
      </c>
      <c r="H94" s="47">
        <v>93.3</v>
      </c>
    </row>
    <row r="95" spans="2:10" ht="15" customHeight="1" x14ac:dyDescent="0.15">
      <c r="B95" s="9" t="s">
        <v>291</v>
      </c>
      <c r="C95" s="45">
        <v>98.8</v>
      </c>
      <c r="D95" s="46">
        <v>105.6</v>
      </c>
      <c r="E95" s="46">
        <v>101.8</v>
      </c>
      <c r="F95" s="46">
        <v>109.3</v>
      </c>
      <c r="G95" s="46">
        <v>100.1</v>
      </c>
      <c r="H95" s="47">
        <v>99.5</v>
      </c>
    </row>
    <row r="96" spans="2:10" s="7" customFormat="1" ht="27" customHeight="1" x14ac:dyDescent="0.15">
      <c r="B96" s="9" t="s">
        <v>307</v>
      </c>
      <c r="C96" s="45">
        <v>86.7</v>
      </c>
      <c r="D96" s="46">
        <v>92.9</v>
      </c>
      <c r="E96" s="46">
        <v>86.1</v>
      </c>
      <c r="F96" s="46">
        <v>100.7</v>
      </c>
      <c r="G96" s="46">
        <v>89.2</v>
      </c>
      <c r="H96" s="47">
        <v>94.7</v>
      </c>
    </row>
    <row r="97" spans="2:10" s="7" customFormat="1" ht="12" customHeight="1" x14ac:dyDescent="0.15">
      <c r="B97" s="139" t="s">
        <v>8</v>
      </c>
      <c r="C97" s="156">
        <v>-12.246963562753038</v>
      </c>
      <c r="D97" s="157">
        <v>-12.026515151515142</v>
      </c>
      <c r="E97" s="157">
        <v>-15.422396856581528</v>
      </c>
      <c r="F97" s="157">
        <v>-7.8682525160109833</v>
      </c>
      <c r="G97" s="157">
        <v>-10.889110889110881</v>
      </c>
      <c r="H97" s="158">
        <v>-4.8241206030150749</v>
      </c>
    </row>
    <row r="98" spans="2:10" ht="12" customHeight="1" x14ac:dyDescent="0.15">
      <c r="B98" s="140" t="s">
        <v>9</v>
      </c>
      <c r="C98" s="159">
        <v>-6.6738428417653495</v>
      </c>
      <c r="D98" s="160">
        <v>13.848039215686299</v>
      </c>
      <c r="E98" s="160">
        <v>-3.7988826815642511</v>
      </c>
      <c r="F98" s="160">
        <v>-1.9474196689386503</v>
      </c>
      <c r="G98" s="160">
        <v>-7.946336429308559</v>
      </c>
      <c r="H98" s="161">
        <v>0.53078556263270116</v>
      </c>
    </row>
    <row r="99" spans="2:10" ht="12" customHeight="1" x14ac:dyDescent="0.15"/>
    <row r="100" spans="2:10" ht="18" customHeight="1" x14ac:dyDescent="0.15">
      <c r="B100" s="30" t="s">
        <v>0</v>
      </c>
      <c r="C100" s="44" t="s">
        <v>39</v>
      </c>
      <c r="D100" s="28"/>
      <c r="E100" s="28"/>
      <c r="F100" s="28"/>
      <c r="G100" s="28"/>
      <c r="H100" s="31"/>
    </row>
    <row r="101" spans="2:10" ht="12" customHeight="1" x14ac:dyDescent="0.15">
      <c r="B101" s="385" t="s">
        <v>1</v>
      </c>
      <c r="C101" s="383" t="s">
        <v>2</v>
      </c>
      <c r="D101" s="383" t="s">
        <v>3</v>
      </c>
      <c r="E101" s="383" t="s">
        <v>4</v>
      </c>
      <c r="F101" s="383" t="s">
        <v>5</v>
      </c>
      <c r="G101" s="383" t="s">
        <v>6</v>
      </c>
      <c r="H101" s="385" t="s">
        <v>7</v>
      </c>
    </row>
    <row r="102" spans="2:10" ht="12" customHeight="1" x14ac:dyDescent="0.15">
      <c r="B102" s="387"/>
      <c r="C102" s="384"/>
      <c r="D102" s="384"/>
      <c r="E102" s="384"/>
      <c r="F102" s="384"/>
      <c r="G102" s="384"/>
      <c r="H102" s="386"/>
    </row>
    <row r="103" spans="2:10" ht="6" customHeight="1" x14ac:dyDescent="0.15">
      <c r="B103" s="10"/>
      <c r="C103" s="11"/>
      <c r="D103" s="12"/>
      <c r="E103" s="12"/>
      <c r="F103" s="12"/>
      <c r="G103" s="12"/>
      <c r="H103" s="13"/>
    </row>
    <row r="104" spans="2:10" ht="15" customHeight="1" x14ac:dyDescent="0.15">
      <c r="B104" s="32" t="s">
        <v>300</v>
      </c>
      <c r="C104" s="45">
        <v>106.2</v>
      </c>
      <c r="D104" s="46">
        <v>61.1</v>
      </c>
      <c r="E104" s="46">
        <v>109</v>
      </c>
      <c r="F104" s="46">
        <v>113</v>
      </c>
      <c r="G104" s="46">
        <v>106.6</v>
      </c>
      <c r="H104" s="47">
        <v>98</v>
      </c>
    </row>
    <row r="105" spans="2:10" ht="15" customHeight="1" x14ac:dyDescent="0.15">
      <c r="B105" s="32" t="s">
        <v>301</v>
      </c>
      <c r="C105" s="45">
        <v>88.5</v>
      </c>
      <c r="D105" s="46">
        <v>33.6</v>
      </c>
      <c r="E105" s="46">
        <v>98.3</v>
      </c>
      <c r="F105" s="46">
        <v>123.9</v>
      </c>
      <c r="G105" s="46">
        <v>89</v>
      </c>
      <c r="H105" s="47">
        <v>102.2</v>
      </c>
      <c r="J105" s="377"/>
    </row>
    <row r="106" spans="2:10" ht="6" customHeight="1" x14ac:dyDescent="0.15">
      <c r="B106" s="32"/>
      <c r="C106" s="45"/>
      <c r="D106" s="46"/>
      <c r="E106" s="46"/>
      <c r="F106" s="46"/>
      <c r="G106" s="46"/>
      <c r="H106" s="47"/>
      <c r="J106" s="377"/>
    </row>
    <row r="107" spans="2:10" ht="15" customHeight="1" x14ac:dyDescent="0.15">
      <c r="B107" s="9" t="s">
        <v>292</v>
      </c>
      <c r="C107" s="45">
        <v>88.2</v>
      </c>
      <c r="D107" s="46">
        <v>41</v>
      </c>
      <c r="E107" s="46">
        <v>92.4</v>
      </c>
      <c r="F107" s="46">
        <v>126.6</v>
      </c>
      <c r="G107" s="46">
        <v>90.8</v>
      </c>
      <c r="H107" s="47">
        <v>101.7</v>
      </c>
      <c r="J107" s="377"/>
    </row>
    <row r="108" spans="2:10" ht="15" customHeight="1" x14ac:dyDescent="0.15">
      <c r="B108" s="9" t="s">
        <v>293</v>
      </c>
      <c r="C108" s="45">
        <v>88.2</v>
      </c>
      <c r="D108" s="46">
        <v>25.3</v>
      </c>
      <c r="E108" s="46">
        <v>99.3</v>
      </c>
      <c r="F108" s="46">
        <v>115.4</v>
      </c>
      <c r="G108" s="46">
        <v>81.5</v>
      </c>
      <c r="H108" s="47">
        <v>89.7</v>
      </c>
      <c r="J108" s="377"/>
    </row>
    <row r="109" spans="2:10" ht="15" customHeight="1" x14ac:dyDescent="0.15">
      <c r="B109" s="9" t="s">
        <v>294</v>
      </c>
      <c r="C109" s="45">
        <v>93.3</v>
      </c>
      <c r="D109" s="46">
        <v>48.9</v>
      </c>
      <c r="E109" s="46">
        <v>104.8</v>
      </c>
      <c r="F109" s="46">
        <v>124.5</v>
      </c>
      <c r="G109" s="46">
        <v>84.6</v>
      </c>
      <c r="H109" s="47">
        <v>108.6</v>
      </c>
      <c r="J109" s="377"/>
    </row>
    <row r="110" spans="2:10" ht="15" customHeight="1" x14ac:dyDescent="0.15">
      <c r="B110" s="9" t="s">
        <v>295</v>
      </c>
      <c r="C110" s="45">
        <v>85.7</v>
      </c>
      <c r="D110" s="46">
        <v>31.5</v>
      </c>
      <c r="E110" s="46">
        <v>93.8</v>
      </c>
      <c r="F110" s="46">
        <v>104.9</v>
      </c>
      <c r="G110" s="46">
        <v>100</v>
      </c>
      <c r="H110" s="47">
        <v>112.1</v>
      </c>
      <c r="J110" s="377"/>
    </row>
    <row r="111" spans="2:10" ht="15" customHeight="1" x14ac:dyDescent="0.15">
      <c r="B111" s="9" t="s">
        <v>296</v>
      </c>
      <c r="C111" s="45">
        <v>87.4</v>
      </c>
      <c r="D111" s="46">
        <v>21.3</v>
      </c>
      <c r="E111" s="46">
        <v>97.9</v>
      </c>
      <c r="F111" s="46">
        <v>114</v>
      </c>
      <c r="G111" s="46">
        <v>87.7</v>
      </c>
      <c r="H111" s="47">
        <v>103.4</v>
      </c>
    </row>
    <row r="112" spans="2:10" ht="15" customHeight="1" x14ac:dyDescent="0.15">
      <c r="B112" s="9" t="s">
        <v>297</v>
      </c>
      <c r="C112" s="45">
        <v>88.2</v>
      </c>
      <c r="D112" s="46">
        <v>20.8</v>
      </c>
      <c r="E112" s="46">
        <v>96.6</v>
      </c>
      <c r="F112" s="46">
        <v>127.3</v>
      </c>
      <c r="G112" s="46">
        <v>118.5</v>
      </c>
      <c r="H112" s="47">
        <v>96.6</v>
      </c>
    </row>
    <row r="113" spans="2:10" ht="15" customHeight="1" x14ac:dyDescent="0.15">
      <c r="B113" s="9" t="s">
        <v>298</v>
      </c>
      <c r="C113" s="45">
        <v>85.7</v>
      </c>
      <c r="D113" s="46">
        <v>23</v>
      </c>
      <c r="E113" s="46">
        <v>91</v>
      </c>
      <c r="F113" s="46">
        <v>117.5</v>
      </c>
      <c r="G113" s="46">
        <v>84.6</v>
      </c>
      <c r="H113" s="47">
        <v>112.1</v>
      </c>
    </row>
    <row r="114" spans="2:10" ht="15" customHeight="1" x14ac:dyDescent="0.15">
      <c r="B114" s="9" t="s">
        <v>162</v>
      </c>
      <c r="C114" s="45">
        <v>87.4</v>
      </c>
      <c r="D114" s="46">
        <v>38.200000000000003</v>
      </c>
      <c r="E114" s="46">
        <v>91</v>
      </c>
      <c r="F114" s="46">
        <v>123.8</v>
      </c>
      <c r="G114" s="46">
        <v>95.4</v>
      </c>
      <c r="H114" s="47">
        <v>106.9</v>
      </c>
    </row>
    <row r="115" spans="2:10" ht="15" customHeight="1" x14ac:dyDescent="0.15">
      <c r="B115" s="9" t="s">
        <v>299</v>
      </c>
      <c r="C115" s="45">
        <v>82.4</v>
      </c>
      <c r="D115" s="46">
        <v>93.8</v>
      </c>
      <c r="E115" s="46">
        <v>80</v>
      </c>
      <c r="F115" s="46">
        <v>128</v>
      </c>
      <c r="G115" s="46">
        <v>87.7</v>
      </c>
      <c r="H115" s="47">
        <v>96.6</v>
      </c>
    </row>
    <row r="116" spans="2:10" ht="15" customHeight="1" x14ac:dyDescent="0.15">
      <c r="B116" s="9" t="s">
        <v>303</v>
      </c>
      <c r="C116" s="45">
        <v>86.6</v>
      </c>
      <c r="D116" s="46">
        <v>120.8</v>
      </c>
      <c r="E116" s="46">
        <v>87.6</v>
      </c>
      <c r="F116" s="46">
        <v>140.6</v>
      </c>
      <c r="G116" s="46">
        <v>78.5</v>
      </c>
      <c r="H116" s="47">
        <v>112.1</v>
      </c>
    </row>
    <row r="117" spans="2:10" ht="15" customHeight="1" x14ac:dyDescent="0.15">
      <c r="B117" s="9" t="s">
        <v>305</v>
      </c>
      <c r="C117" s="45">
        <v>86.6</v>
      </c>
      <c r="D117" s="46">
        <v>94.4</v>
      </c>
      <c r="E117" s="46">
        <v>92.4</v>
      </c>
      <c r="F117" s="46">
        <v>176.2</v>
      </c>
      <c r="G117" s="46">
        <v>78.5</v>
      </c>
      <c r="H117" s="47">
        <v>96.6</v>
      </c>
    </row>
    <row r="118" spans="2:10" ht="15" customHeight="1" x14ac:dyDescent="0.15">
      <c r="B118" s="9" t="s">
        <v>291</v>
      </c>
      <c r="C118" s="45">
        <v>79</v>
      </c>
      <c r="D118" s="46">
        <v>82</v>
      </c>
      <c r="E118" s="46">
        <v>80.7</v>
      </c>
      <c r="F118" s="46">
        <v>145.5</v>
      </c>
      <c r="G118" s="46">
        <v>76.900000000000006</v>
      </c>
      <c r="H118" s="47">
        <v>87.9</v>
      </c>
    </row>
    <row r="119" spans="2:10" s="7" customFormat="1" ht="27" customHeight="1" x14ac:dyDescent="0.15">
      <c r="B119" s="9" t="s">
        <v>308</v>
      </c>
      <c r="C119" s="45">
        <v>62.2</v>
      </c>
      <c r="D119" s="46">
        <v>75.8</v>
      </c>
      <c r="E119" s="46">
        <v>56.6</v>
      </c>
      <c r="F119" s="46">
        <v>130.80000000000001</v>
      </c>
      <c r="G119" s="46">
        <v>73.8</v>
      </c>
      <c r="H119" s="47">
        <v>79.3</v>
      </c>
    </row>
    <row r="120" spans="2:10" s="7" customFormat="1" ht="12" customHeight="1" x14ac:dyDescent="0.15">
      <c r="B120" s="139" t="s">
        <v>8</v>
      </c>
      <c r="C120" s="156">
        <v>-21.265822784810112</v>
      </c>
      <c r="D120" s="157">
        <v>-7.5609756097560989</v>
      </c>
      <c r="E120" s="157">
        <v>-29.863692688971497</v>
      </c>
      <c r="F120" s="157">
        <v>-10.103092783505147</v>
      </c>
      <c r="G120" s="157">
        <v>-4.0312093628088519</v>
      </c>
      <c r="H120" s="158">
        <v>-9.7838452787258348</v>
      </c>
    </row>
    <row r="121" spans="2:10" ht="12" customHeight="1" x14ac:dyDescent="0.15">
      <c r="B121" s="140" t="s">
        <v>9</v>
      </c>
      <c r="C121" s="159">
        <v>-29.478458049886626</v>
      </c>
      <c r="D121" s="160">
        <v>84.878048780487802</v>
      </c>
      <c r="E121" s="160">
        <v>-38.744588744588746</v>
      </c>
      <c r="F121" s="160">
        <v>3.3175355450237163</v>
      </c>
      <c r="G121" s="160">
        <v>-18.722466960352421</v>
      </c>
      <c r="H121" s="161">
        <v>-22.025565388397254</v>
      </c>
    </row>
    <row r="122" spans="2:10" ht="12" customHeight="1" x14ac:dyDescent="0.15">
      <c r="C122" s="1"/>
      <c r="D122" s="1"/>
      <c r="E122" s="1"/>
      <c r="F122" s="1"/>
      <c r="G122" s="1"/>
      <c r="H122" s="1"/>
    </row>
    <row r="123" spans="2:10" ht="18" customHeight="1" x14ac:dyDescent="0.15">
      <c r="B123" s="30" t="s">
        <v>0</v>
      </c>
      <c r="C123" s="44" t="s">
        <v>40</v>
      </c>
      <c r="D123" s="28"/>
      <c r="E123" s="28"/>
      <c r="F123" s="28"/>
      <c r="G123" s="28"/>
      <c r="H123" s="31"/>
    </row>
    <row r="124" spans="2:10" ht="12" customHeight="1" x14ac:dyDescent="0.15">
      <c r="B124" s="385" t="s">
        <v>1</v>
      </c>
      <c r="C124" s="383" t="s">
        <v>2</v>
      </c>
      <c r="D124" s="383" t="s">
        <v>3</v>
      </c>
      <c r="E124" s="383" t="s">
        <v>4</v>
      </c>
      <c r="F124" s="383" t="s">
        <v>5</v>
      </c>
      <c r="G124" s="383" t="s">
        <v>6</v>
      </c>
      <c r="H124" s="385" t="s">
        <v>7</v>
      </c>
    </row>
    <row r="125" spans="2:10" ht="12" customHeight="1" x14ac:dyDescent="0.15">
      <c r="B125" s="387"/>
      <c r="C125" s="384"/>
      <c r="D125" s="384"/>
      <c r="E125" s="384"/>
      <c r="F125" s="384"/>
      <c r="G125" s="384"/>
      <c r="H125" s="386"/>
    </row>
    <row r="126" spans="2:10" ht="6" customHeight="1" x14ac:dyDescent="0.15">
      <c r="B126" s="10"/>
      <c r="C126" s="11"/>
      <c r="D126" s="12"/>
      <c r="E126" s="12"/>
      <c r="F126" s="12"/>
      <c r="G126" s="12"/>
      <c r="H126" s="13"/>
    </row>
    <row r="127" spans="2:10" ht="15" customHeight="1" x14ac:dyDescent="0.15">
      <c r="B127" s="32" t="s">
        <v>300</v>
      </c>
      <c r="C127" s="45">
        <v>103.1</v>
      </c>
      <c r="D127" s="46">
        <v>102.3</v>
      </c>
      <c r="E127" s="46">
        <v>104.6</v>
      </c>
      <c r="F127" s="46">
        <v>103.7</v>
      </c>
      <c r="G127" s="46">
        <v>97.4</v>
      </c>
      <c r="H127" s="47">
        <v>103.1</v>
      </c>
    </row>
    <row r="128" spans="2:10" ht="15" customHeight="1" x14ac:dyDescent="0.15">
      <c r="B128" s="32" t="s">
        <v>301</v>
      </c>
      <c r="C128" s="45">
        <v>101.9</v>
      </c>
      <c r="D128" s="46">
        <v>107.9</v>
      </c>
      <c r="E128" s="46">
        <v>96.9</v>
      </c>
      <c r="F128" s="46">
        <v>103.6</v>
      </c>
      <c r="G128" s="46">
        <v>98</v>
      </c>
      <c r="H128" s="47">
        <v>105.8</v>
      </c>
      <c r="J128" s="378"/>
    </row>
    <row r="129" spans="2:10" ht="6" customHeight="1" x14ac:dyDescent="0.15">
      <c r="B129" s="32"/>
      <c r="C129" s="45"/>
      <c r="D129" s="46"/>
      <c r="E129" s="46"/>
      <c r="F129" s="46"/>
      <c r="G129" s="46"/>
      <c r="H129" s="47"/>
      <c r="J129" s="378"/>
    </row>
    <row r="130" spans="2:10" ht="15" customHeight="1" x14ac:dyDescent="0.15">
      <c r="B130" s="9" t="s">
        <v>292</v>
      </c>
      <c r="C130" s="45">
        <v>102.5</v>
      </c>
      <c r="D130" s="46">
        <v>104.5</v>
      </c>
      <c r="E130" s="46">
        <v>98.2</v>
      </c>
      <c r="F130" s="46">
        <v>104.3</v>
      </c>
      <c r="G130" s="46">
        <v>98.1</v>
      </c>
      <c r="H130" s="47">
        <v>105.9</v>
      </c>
      <c r="J130" s="378"/>
    </row>
    <row r="131" spans="2:10" ht="15" customHeight="1" x14ac:dyDescent="0.15">
      <c r="B131" s="9" t="s">
        <v>293</v>
      </c>
      <c r="C131" s="45">
        <v>102.6</v>
      </c>
      <c r="D131" s="46">
        <v>105.7</v>
      </c>
      <c r="E131" s="46">
        <v>97.8</v>
      </c>
      <c r="F131" s="46">
        <v>103.8</v>
      </c>
      <c r="G131" s="46">
        <v>98.2</v>
      </c>
      <c r="H131" s="47">
        <v>106.7</v>
      </c>
      <c r="J131" s="378"/>
    </row>
    <row r="132" spans="2:10" ht="15" customHeight="1" x14ac:dyDescent="0.15">
      <c r="B132" s="9" t="s">
        <v>294</v>
      </c>
      <c r="C132" s="45">
        <v>102.7</v>
      </c>
      <c r="D132" s="46">
        <v>105.5</v>
      </c>
      <c r="E132" s="46">
        <v>98</v>
      </c>
      <c r="F132" s="46">
        <v>103.3</v>
      </c>
      <c r="G132" s="46">
        <v>98.3</v>
      </c>
      <c r="H132" s="47">
        <v>108.1</v>
      </c>
      <c r="J132" s="378"/>
    </row>
    <row r="133" spans="2:10" ht="15" customHeight="1" x14ac:dyDescent="0.15">
      <c r="B133" s="9" t="s">
        <v>295</v>
      </c>
      <c r="C133" s="45">
        <v>103</v>
      </c>
      <c r="D133" s="46">
        <v>108.8</v>
      </c>
      <c r="E133" s="46">
        <v>96.7</v>
      </c>
      <c r="F133" s="46">
        <v>103.2</v>
      </c>
      <c r="G133" s="46">
        <v>99.8</v>
      </c>
      <c r="H133" s="47">
        <v>107.9</v>
      </c>
      <c r="J133" s="378"/>
    </row>
    <row r="134" spans="2:10" ht="15" customHeight="1" x14ac:dyDescent="0.15">
      <c r="B134" s="9" t="s">
        <v>296</v>
      </c>
      <c r="C134" s="45">
        <v>102.6</v>
      </c>
      <c r="D134" s="46">
        <v>111.6</v>
      </c>
      <c r="E134" s="46">
        <v>96.3</v>
      </c>
      <c r="F134" s="46">
        <v>103.1</v>
      </c>
      <c r="G134" s="46">
        <v>98.3</v>
      </c>
      <c r="H134" s="47">
        <v>108.1</v>
      </c>
    </row>
    <row r="135" spans="2:10" ht="15" customHeight="1" x14ac:dyDescent="0.15">
      <c r="B135" s="9" t="s">
        <v>297</v>
      </c>
      <c r="C135" s="45">
        <v>102</v>
      </c>
      <c r="D135" s="46">
        <v>111.6</v>
      </c>
      <c r="E135" s="46">
        <v>96.2</v>
      </c>
      <c r="F135" s="46">
        <v>103.3</v>
      </c>
      <c r="G135" s="46">
        <v>97.2</v>
      </c>
      <c r="H135" s="47">
        <v>105.7</v>
      </c>
    </row>
    <row r="136" spans="2:10" ht="15" customHeight="1" x14ac:dyDescent="0.15">
      <c r="B136" s="9" t="s">
        <v>298</v>
      </c>
      <c r="C136" s="45">
        <v>101.2</v>
      </c>
      <c r="D136" s="46">
        <v>114.9</v>
      </c>
      <c r="E136" s="46">
        <v>96.6</v>
      </c>
      <c r="F136" s="46">
        <v>103.3</v>
      </c>
      <c r="G136" s="46">
        <v>97.6</v>
      </c>
      <c r="H136" s="47">
        <v>104.7</v>
      </c>
    </row>
    <row r="137" spans="2:10" ht="15" customHeight="1" x14ac:dyDescent="0.15">
      <c r="B137" s="9" t="s">
        <v>162</v>
      </c>
      <c r="C137" s="45">
        <v>101.9</v>
      </c>
      <c r="D137" s="46">
        <v>113.7</v>
      </c>
      <c r="E137" s="46">
        <v>96.5</v>
      </c>
      <c r="F137" s="46">
        <v>103.5</v>
      </c>
      <c r="G137" s="46">
        <v>98.4</v>
      </c>
      <c r="H137" s="47">
        <v>104.5</v>
      </c>
    </row>
    <row r="138" spans="2:10" ht="15" customHeight="1" x14ac:dyDescent="0.15">
      <c r="B138" s="9" t="s">
        <v>299</v>
      </c>
      <c r="C138" s="45">
        <v>104.2</v>
      </c>
      <c r="D138" s="46">
        <v>113.8</v>
      </c>
      <c r="E138" s="46">
        <v>105.8</v>
      </c>
      <c r="F138" s="46">
        <v>102.8</v>
      </c>
      <c r="G138" s="46">
        <v>99.4</v>
      </c>
      <c r="H138" s="47">
        <v>104.1</v>
      </c>
    </row>
    <row r="139" spans="2:10" ht="15" customHeight="1" x14ac:dyDescent="0.15">
      <c r="B139" s="9" t="s">
        <v>303</v>
      </c>
      <c r="C139" s="45">
        <v>102.5</v>
      </c>
      <c r="D139" s="46">
        <v>114.2</v>
      </c>
      <c r="E139" s="46">
        <v>104.2</v>
      </c>
      <c r="F139" s="46">
        <v>102.7</v>
      </c>
      <c r="G139" s="46">
        <v>97.5</v>
      </c>
      <c r="H139" s="47">
        <v>103.4</v>
      </c>
    </row>
    <row r="140" spans="2:10" ht="15" customHeight="1" x14ac:dyDescent="0.15">
      <c r="B140" s="9" t="s">
        <v>305</v>
      </c>
      <c r="C140" s="45">
        <v>100.6</v>
      </c>
      <c r="D140" s="46">
        <v>118.7</v>
      </c>
      <c r="E140" s="46">
        <v>99.1</v>
      </c>
      <c r="F140" s="46">
        <v>101.4</v>
      </c>
      <c r="G140" s="46">
        <v>96.4</v>
      </c>
      <c r="H140" s="47">
        <v>102.6</v>
      </c>
    </row>
    <row r="141" spans="2:10" ht="15" customHeight="1" x14ac:dyDescent="0.15">
      <c r="B141" s="9" t="s">
        <v>291</v>
      </c>
      <c r="C141" s="45">
        <v>103.8</v>
      </c>
      <c r="D141" s="46">
        <v>121.6</v>
      </c>
      <c r="E141" s="46">
        <v>104.8</v>
      </c>
      <c r="F141" s="46">
        <v>106.2</v>
      </c>
      <c r="G141" s="46">
        <v>97.7</v>
      </c>
      <c r="H141" s="47">
        <v>106</v>
      </c>
    </row>
    <row r="142" spans="2:10" s="7" customFormat="1" ht="27" customHeight="1" x14ac:dyDescent="0.15">
      <c r="B142" s="9" t="s">
        <v>309</v>
      </c>
      <c r="C142" s="45">
        <v>102.8</v>
      </c>
      <c r="D142" s="46">
        <v>122.7</v>
      </c>
      <c r="E142" s="46">
        <v>104.1</v>
      </c>
      <c r="F142" s="46">
        <v>107</v>
      </c>
      <c r="G142" s="46">
        <v>97.9</v>
      </c>
      <c r="H142" s="47">
        <v>105.2</v>
      </c>
      <c r="I142" s="26"/>
    </row>
    <row r="143" spans="2:10" s="7" customFormat="1" ht="12" customHeight="1" x14ac:dyDescent="0.15">
      <c r="B143" s="139" t="s">
        <v>8</v>
      </c>
      <c r="C143" s="156">
        <v>-0.96339113680153332</v>
      </c>
      <c r="D143" s="157">
        <v>0.90460526315790446</v>
      </c>
      <c r="E143" s="157">
        <v>-0.6679389312977122</v>
      </c>
      <c r="F143" s="157">
        <v>0.75329566854991015</v>
      </c>
      <c r="G143" s="157">
        <v>0.20470829068577245</v>
      </c>
      <c r="H143" s="158">
        <v>-0.75471698113207708</v>
      </c>
      <c r="I143" s="26"/>
    </row>
    <row r="144" spans="2:10" ht="12" customHeight="1" x14ac:dyDescent="0.15">
      <c r="B144" s="140" t="s">
        <v>9</v>
      </c>
      <c r="C144" s="159">
        <v>0.29268292682927211</v>
      </c>
      <c r="D144" s="160">
        <v>17.41626794258373</v>
      </c>
      <c r="E144" s="160">
        <v>6.008146639511196</v>
      </c>
      <c r="F144" s="160">
        <v>2.5886864813039239</v>
      </c>
      <c r="G144" s="160">
        <v>-0.20387359836900032</v>
      </c>
      <c r="H144" s="161">
        <v>-0.66100094428706768</v>
      </c>
    </row>
    <row r="145" spans="2:8" ht="12" customHeight="1" x14ac:dyDescent="0.15">
      <c r="C145" s="1"/>
      <c r="D145" s="1"/>
      <c r="E145" s="1"/>
      <c r="F145" s="1"/>
      <c r="G145" s="1"/>
      <c r="H145" s="1"/>
    </row>
    <row r="146" spans="2:8" ht="12" customHeight="1" x14ac:dyDescent="0.15">
      <c r="B146" s="37"/>
      <c r="C146" s="1"/>
      <c r="D146" s="38"/>
      <c r="E146" s="38"/>
      <c r="F146" s="38"/>
      <c r="G146" s="38"/>
      <c r="H146" s="1"/>
    </row>
    <row r="147" spans="2:8" ht="12" customHeight="1" x14ac:dyDescent="0.15">
      <c r="B147" s="37"/>
      <c r="C147" s="1"/>
      <c r="D147" s="38"/>
      <c r="E147" s="38"/>
      <c r="F147" s="38"/>
      <c r="G147" s="38"/>
      <c r="H147" s="1"/>
    </row>
    <row r="148" spans="2:8" ht="12" customHeight="1" x14ac:dyDescent="0.15"/>
    <row r="149" spans="2:8" ht="12" customHeight="1" x14ac:dyDescent="0.15"/>
    <row r="150" spans="2:8" ht="12"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DR98"/>
  <sheetViews>
    <sheetView showGridLines="0" zoomScale="91" zoomScaleNormal="91" zoomScaleSheetLayoutView="100" workbookViewId="0">
      <selection activeCell="S24" sqref="S24"/>
    </sheetView>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31" width="8.375" style="3" customWidth="1"/>
    <col min="32" max="16384" width="9" style="3"/>
  </cols>
  <sheetData>
    <row r="1" spans="2:23" ht="21.95" customHeight="1" x14ac:dyDescent="0.15">
      <c r="B1" s="39" t="s">
        <v>310</v>
      </c>
    </row>
    <row r="2" spans="2:23" ht="12.75" customHeight="1" x14ac:dyDescent="0.15">
      <c r="O2" s="40"/>
      <c r="P2" s="40"/>
    </row>
    <row r="3" spans="2:23" ht="18.2" customHeight="1" x14ac:dyDescent="0.15">
      <c r="B3" s="392" t="s">
        <v>87</v>
      </c>
      <c r="C3" s="393"/>
      <c r="D3" s="393"/>
      <c r="E3" s="393"/>
      <c r="F3" s="393"/>
      <c r="G3" s="393"/>
      <c r="H3" s="393"/>
      <c r="I3" s="393"/>
      <c r="J3" s="393"/>
      <c r="K3" s="393"/>
      <c r="L3" s="393"/>
      <c r="M3" s="393"/>
      <c r="N3" s="6"/>
      <c r="O3" s="6"/>
      <c r="P3" s="6"/>
      <c r="Q3" s="6"/>
    </row>
    <row r="4" spans="2:23" ht="10.7" customHeight="1" x14ac:dyDescent="0.15">
      <c r="B4" s="403" t="s">
        <v>11</v>
      </c>
      <c r="C4" s="79"/>
      <c r="D4" s="80"/>
      <c r="E4" s="81"/>
      <c r="F4" s="82"/>
      <c r="G4" s="82"/>
      <c r="H4" s="83"/>
      <c r="I4" s="82"/>
      <c r="J4" s="82"/>
      <c r="K4" s="82"/>
      <c r="L4" s="82"/>
      <c r="M4" s="84"/>
      <c r="N4" s="6"/>
    </row>
    <row r="5" spans="2:23" ht="12.6" customHeight="1" x14ac:dyDescent="0.15">
      <c r="B5" s="404"/>
      <c r="C5" s="398" t="s">
        <v>44</v>
      </c>
      <c r="D5" s="400"/>
      <c r="E5" s="399"/>
      <c r="F5" s="82" t="s">
        <v>73</v>
      </c>
      <c r="G5" s="82"/>
      <c r="H5" s="85"/>
      <c r="I5" s="82"/>
      <c r="J5" s="82"/>
      <c r="K5" s="82"/>
      <c r="L5" s="86"/>
      <c r="M5" s="87" t="s">
        <v>82</v>
      </c>
      <c r="N5" s="6"/>
    </row>
    <row r="6" spans="2:23" ht="10.5" customHeight="1" x14ac:dyDescent="0.15">
      <c r="B6" s="404"/>
      <c r="C6" s="88"/>
      <c r="D6" s="85"/>
      <c r="E6" s="89"/>
      <c r="F6" s="90" t="s">
        <v>70</v>
      </c>
      <c r="G6" s="144"/>
      <c r="H6" s="85"/>
      <c r="I6" s="91" t="s">
        <v>12</v>
      </c>
      <c r="J6" s="82"/>
      <c r="K6" s="82"/>
      <c r="L6" s="145" t="s">
        <v>13</v>
      </c>
      <c r="M6" s="92" t="s">
        <v>83</v>
      </c>
      <c r="N6" s="6"/>
      <c r="S6" s="369"/>
      <c r="T6" s="369"/>
      <c r="U6" s="369"/>
      <c r="V6" s="369"/>
      <c r="W6" s="369"/>
    </row>
    <row r="7" spans="2:23" ht="12" customHeight="1" x14ac:dyDescent="0.15">
      <c r="B7" s="405"/>
      <c r="C7" s="93"/>
      <c r="D7" s="94" t="s">
        <v>77</v>
      </c>
      <c r="E7" s="94" t="s">
        <v>14</v>
      </c>
      <c r="F7" s="147"/>
      <c r="G7" s="95" t="s">
        <v>77</v>
      </c>
      <c r="H7" s="94" t="s">
        <v>14</v>
      </c>
      <c r="I7" s="93" t="s">
        <v>15</v>
      </c>
      <c r="J7" s="95" t="s">
        <v>77</v>
      </c>
      <c r="K7" s="94" t="s">
        <v>14</v>
      </c>
      <c r="L7" s="96" t="s">
        <v>15</v>
      </c>
      <c r="M7" s="96" t="s">
        <v>84</v>
      </c>
      <c r="N7" s="6"/>
      <c r="S7" s="369"/>
      <c r="T7" s="369"/>
      <c r="U7" s="369"/>
      <c r="V7" s="369"/>
      <c r="W7" s="369"/>
    </row>
    <row r="8" spans="2:23" ht="13.35" customHeight="1" x14ac:dyDescent="0.15">
      <c r="B8" s="97"/>
      <c r="C8" s="98" t="s">
        <v>16</v>
      </c>
      <c r="D8" s="98"/>
      <c r="E8" s="99" t="s">
        <v>17</v>
      </c>
      <c r="F8" s="98" t="s">
        <v>16</v>
      </c>
      <c r="G8" s="98"/>
      <c r="H8" s="99" t="s">
        <v>17</v>
      </c>
      <c r="I8" s="98" t="s">
        <v>16</v>
      </c>
      <c r="J8" s="98"/>
      <c r="K8" s="99" t="s">
        <v>17</v>
      </c>
      <c r="L8" s="98" t="s">
        <v>16</v>
      </c>
      <c r="M8" s="100" t="s">
        <v>16</v>
      </c>
      <c r="N8" s="6"/>
      <c r="O8" s="76"/>
      <c r="P8" s="76"/>
      <c r="Q8" s="77"/>
      <c r="S8" s="369"/>
      <c r="T8" s="369"/>
      <c r="U8" s="369"/>
      <c r="V8" s="369"/>
      <c r="W8" s="369"/>
    </row>
    <row r="9" spans="2:23" s="2" customFormat="1" ht="18.2" customHeight="1" x14ac:dyDescent="0.15">
      <c r="B9" s="15" t="s">
        <v>2</v>
      </c>
      <c r="C9" s="200">
        <v>279434</v>
      </c>
      <c r="D9" s="201">
        <v>82.1</v>
      </c>
      <c r="E9" s="202">
        <v>0.61274509803921262</v>
      </c>
      <c r="F9" s="203">
        <v>268734</v>
      </c>
      <c r="G9" s="204">
        <v>98</v>
      </c>
      <c r="H9" s="202">
        <v>-2.19560878243513</v>
      </c>
      <c r="I9" s="200">
        <v>251480</v>
      </c>
      <c r="J9" s="205">
        <v>100.5</v>
      </c>
      <c r="K9" s="202">
        <v>0</v>
      </c>
      <c r="L9" s="200">
        <v>17254</v>
      </c>
      <c r="M9" s="206">
        <v>10700</v>
      </c>
      <c r="N9" s="5"/>
      <c r="O9" s="8"/>
      <c r="P9" s="8"/>
      <c r="Q9" s="8"/>
      <c r="S9" s="369"/>
      <c r="T9" s="369"/>
      <c r="U9" s="369"/>
      <c r="V9" s="369"/>
      <c r="W9" s="369"/>
    </row>
    <row r="10" spans="2:23" ht="15" customHeight="1" x14ac:dyDescent="0.15">
      <c r="B10" s="101" t="s">
        <v>18</v>
      </c>
      <c r="C10" s="207">
        <v>374981</v>
      </c>
      <c r="D10" s="208">
        <v>90.8</v>
      </c>
      <c r="E10" s="99">
        <v>6.6980023501762531</v>
      </c>
      <c r="F10" s="209">
        <v>343191</v>
      </c>
      <c r="G10" s="210">
        <v>107.7</v>
      </c>
      <c r="H10" s="99">
        <v>-2.2686025408348343</v>
      </c>
      <c r="I10" s="209">
        <v>313821</v>
      </c>
      <c r="J10" s="210">
        <v>107.8</v>
      </c>
      <c r="K10" s="99">
        <v>-7.0689655172413808</v>
      </c>
      <c r="L10" s="209">
        <v>29370</v>
      </c>
      <c r="M10" s="211">
        <v>31790</v>
      </c>
      <c r="N10" s="6"/>
      <c r="O10" s="8"/>
      <c r="P10" s="8"/>
      <c r="Q10" s="8"/>
      <c r="R10" s="2"/>
      <c r="S10" s="369"/>
      <c r="T10" s="369"/>
      <c r="U10" s="369"/>
      <c r="V10" s="369"/>
      <c r="W10" s="369"/>
    </row>
    <row r="11" spans="2:23" ht="15" customHeight="1" x14ac:dyDescent="0.15">
      <c r="B11" s="101" t="s">
        <v>19</v>
      </c>
      <c r="C11" s="207">
        <v>308143</v>
      </c>
      <c r="D11" s="208">
        <v>78.599999999999994</v>
      </c>
      <c r="E11" s="99">
        <v>-1.5037593984962427</v>
      </c>
      <c r="F11" s="209">
        <v>298579</v>
      </c>
      <c r="G11" s="210">
        <v>97.8</v>
      </c>
      <c r="H11" s="99">
        <v>-3.0723488602576907</v>
      </c>
      <c r="I11" s="209">
        <v>277969</v>
      </c>
      <c r="J11" s="210">
        <v>100.4</v>
      </c>
      <c r="K11" s="99">
        <v>0.50050050050049322</v>
      </c>
      <c r="L11" s="209">
        <v>20610</v>
      </c>
      <c r="M11" s="211">
        <v>9564</v>
      </c>
      <c r="N11" s="6"/>
      <c r="O11" s="8"/>
      <c r="P11" s="8"/>
      <c r="Q11" s="8"/>
      <c r="R11" s="2"/>
      <c r="S11" s="369"/>
      <c r="T11" s="369"/>
      <c r="U11" s="369"/>
      <c r="V11" s="369"/>
      <c r="W11" s="369"/>
    </row>
    <row r="12" spans="2:23" ht="15" customHeight="1" x14ac:dyDescent="0.15">
      <c r="B12" s="101" t="s">
        <v>5</v>
      </c>
      <c r="C12" s="207">
        <v>402267</v>
      </c>
      <c r="D12" s="208">
        <v>102.2</v>
      </c>
      <c r="E12" s="99">
        <v>9.8924731182795682</v>
      </c>
      <c r="F12" s="209">
        <v>400317</v>
      </c>
      <c r="G12" s="210">
        <v>128.69999999999999</v>
      </c>
      <c r="H12" s="99">
        <v>14.705882352941174</v>
      </c>
      <c r="I12" s="209">
        <v>365054</v>
      </c>
      <c r="J12" s="210">
        <v>131.30000000000001</v>
      </c>
      <c r="K12" s="99">
        <v>17.12756467439786</v>
      </c>
      <c r="L12" s="209">
        <v>35263</v>
      </c>
      <c r="M12" s="211">
        <v>1950</v>
      </c>
      <c r="N12" s="6"/>
      <c r="O12" s="8"/>
      <c r="P12" s="8"/>
      <c r="Q12" s="8"/>
      <c r="R12" s="2"/>
      <c r="S12" s="369"/>
      <c r="T12" s="369"/>
      <c r="U12" s="369"/>
      <c r="V12" s="369"/>
      <c r="W12" s="369"/>
    </row>
    <row r="13" spans="2:23" ht="15" customHeight="1" x14ac:dyDescent="0.15">
      <c r="B13" s="101" t="s">
        <v>6</v>
      </c>
      <c r="C13" s="207">
        <v>188764</v>
      </c>
      <c r="D13" s="208">
        <v>87.3</v>
      </c>
      <c r="E13" s="99">
        <v>-5.8252427184466171</v>
      </c>
      <c r="F13" s="209">
        <v>184877</v>
      </c>
      <c r="G13" s="210">
        <v>100.4</v>
      </c>
      <c r="H13" s="99">
        <v>-5.3722902921771833</v>
      </c>
      <c r="I13" s="209">
        <v>178879</v>
      </c>
      <c r="J13" s="210">
        <v>103.4</v>
      </c>
      <c r="K13" s="99">
        <v>-3.9033457249070409</v>
      </c>
      <c r="L13" s="209">
        <v>5998</v>
      </c>
      <c r="M13" s="211">
        <v>3887</v>
      </c>
      <c r="N13" s="6"/>
      <c r="O13" s="8"/>
      <c r="P13" s="8"/>
      <c r="Q13" s="8"/>
      <c r="R13" s="2"/>
      <c r="S13" s="369"/>
      <c r="T13" s="369"/>
      <c r="U13" s="369"/>
      <c r="V13" s="369"/>
      <c r="W13" s="369"/>
    </row>
    <row r="14" spans="2:23" ht="15" customHeight="1" x14ac:dyDescent="0.15">
      <c r="B14" s="102" t="s">
        <v>7</v>
      </c>
      <c r="C14" s="212">
        <v>315882</v>
      </c>
      <c r="D14" s="213">
        <v>84.8</v>
      </c>
      <c r="E14" s="214">
        <v>6.5326633165829122</v>
      </c>
      <c r="F14" s="215">
        <v>290171</v>
      </c>
      <c r="G14" s="216">
        <v>94.5</v>
      </c>
      <c r="H14" s="214">
        <v>-1.8691588785046775</v>
      </c>
      <c r="I14" s="215">
        <v>271129</v>
      </c>
      <c r="J14" s="216">
        <v>95.8</v>
      </c>
      <c r="K14" s="214">
        <v>1.698513800424621</v>
      </c>
      <c r="L14" s="215">
        <v>19042</v>
      </c>
      <c r="M14" s="217">
        <v>25711</v>
      </c>
      <c r="N14" s="6"/>
      <c r="O14" s="8"/>
      <c r="P14" s="8"/>
      <c r="Q14" s="8"/>
      <c r="R14" s="2"/>
      <c r="S14" s="369"/>
      <c r="T14" s="369"/>
      <c r="U14" s="369"/>
      <c r="V14" s="369"/>
      <c r="W14" s="369"/>
    </row>
    <row r="15" spans="2:23" ht="3" customHeight="1" x14ac:dyDescent="0.15">
      <c r="B15" s="6"/>
      <c r="C15" s="6"/>
      <c r="D15" s="6"/>
      <c r="E15" s="6"/>
      <c r="F15" s="6"/>
      <c r="G15" s="6"/>
      <c r="H15" s="6"/>
      <c r="I15" s="6"/>
      <c r="J15" s="6"/>
      <c r="K15" s="6"/>
      <c r="L15" s="6"/>
      <c r="M15" s="6"/>
      <c r="N15" s="6"/>
      <c r="O15" s="6"/>
      <c r="P15" s="6"/>
      <c r="Q15" s="6"/>
      <c r="R15" s="6"/>
      <c r="T15" s="8"/>
    </row>
    <row r="16" spans="2:23" ht="12.6" customHeight="1" x14ac:dyDescent="0.15">
      <c r="B16" s="396" t="s">
        <v>42</v>
      </c>
      <c r="C16" s="397"/>
      <c r="D16" s="397"/>
      <c r="E16" s="397"/>
      <c r="F16" s="397"/>
      <c r="G16" s="397"/>
      <c r="H16" s="397"/>
      <c r="I16" s="397"/>
      <c r="J16" s="397"/>
      <c r="K16" s="397"/>
      <c r="L16" s="397"/>
      <c r="M16" s="397"/>
      <c r="N16" s="55"/>
      <c r="O16" s="55"/>
      <c r="P16" s="55"/>
      <c r="Q16" s="55"/>
      <c r="R16" s="6"/>
      <c r="S16" s="367"/>
      <c r="T16" s="367"/>
      <c r="U16" s="367"/>
      <c r="V16" s="367"/>
      <c r="W16" s="367"/>
    </row>
    <row r="17" spans="2:122" ht="12.6" customHeight="1" x14ac:dyDescent="0.15">
      <c r="B17" s="18" t="s">
        <v>20</v>
      </c>
      <c r="C17" s="18"/>
      <c r="D17" s="18"/>
      <c r="E17" s="18"/>
      <c r="F17" s="18"/>
      <c r="G17" s="18"/>
      <c r="H17" s="18"/>
      <c r="I17" s="18"/>
      <c r="J17" s="18"/>
      <c r="K17" s="18"/>
      <c r="L17" s="18"/>
      <c r="M17" s="18"/>
      <c r="N17" s="18"/>
      <c r="O17" s="18"/>
      <c r="P17" s="18"/>
      <c r="Q17" s="18"/>
      <c r="R17" s="6"/>
      <c r="S17" s="367"/>
      <c r="T17" s="367"/>
      <c r="U17" s="367"/>
      <c r="V17" s="367"/>
      <c r="W17" s="367"/>
    </row>
    <row r="18" spans="2:122" ht="12.6" customHeight="1" x14ac:dyDescent="0.15">
      <c r="B18" s="18" t="s">
        <v>21</v>
      </c>
      <c r="C18" s="18"/>
      <c r="D18" s="18"/>
      <c r="E18" s="18"/>
      <c r="F18" s="18"/>
      <c r="G18" s="18"/>
      <c r="H18" s="18"/>
      <c r="I18" s="18"/>
      <c r="J18" s="18"/>
      <c r="K18" s="18"/>
      <c r="L18" s="18"/>
      <c r="M18" s="174"/>
      <c r="N18" s="174"/>
      <c r="O18" s="174"/>
      <c r="P18" s="174"/>
      <c r="Q18" s="174"/>
      <c r="R18" s="6"/>
      <c r="S18" s="367"/>
      <c r="T18" s="367"/>
      <c r="U18" s="367"/>
      <c r="V18" s="367"/>
      <c r="W18" s="367"/>
    </row>
    <row r="19" spans="2:122" ht="8.25" customHeight="1" x14ac:dyDescent="0.15">
      <c r="B19" s="18"/>
      <c r="C19" s="18"/>
      <c r="D19" s="18"/>
      <c r="E19" s="18"/>
      <c r="F19" s="18"/>
      <c r="G19" s="18"/>
      <c r="H19" s="18"/>
      <c r="I19" s="18"/>
      <c r="J19" s="18"/>
      <c r="K19" s="18"/>
      <c r="L19" s="18"/>
      <c r="M19" s="174"/>
      <c r="N19" s="174"/>
      <c r="O19" s="174"/>
      <c r="P19" s="174"/>
      <c r="Q19" s="174"/>
      <c r="R19" s="6"/>
      <c r="S19" s="367"/>
      <c r="T19" s="367"/>
      <c r="U19" s="367"/>
      <c r="V19" s="367"/>
      <c r="W19" s="367"/>
    </row>
    <row r="20" spans="2:122" s="56" customFormat="1" ht="16.5" customHeight="1" x14ac:dyDescent="0.15">
      <c r="B20" s="78" t="s">
        <v>85</v>
      </c>
      <c r="C20" s="103"/>
      <c r="D20" s="103"/>
      <c r="E20" s="103"/>
      <c r="F20" s="103"/>
      <c r="G20" s="103"/>
      <c r="H20" s="103"/>
      <c r="I20" s="103"/>
      <c r="J20" s="103"/>
      <c r="K20" s="3"/>
      <c r="L20" s="3"/>
      <c r="M20" s="174"/>
      <c r="N20" s="174"/>
      <c r="O20" s="174"/>
      <c r="P20" s="174"/>
      <c r="Q20" s="174"/>
      <c r="R20" s="57"/>
      <c r="S20" s="367"/>
      <c r="T20" s="367"/>
      <c r="U20" s="367"/>
      <c r="V20" s="367"/>
      <c r="W20" s="36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57"/>
      <c r="CL20" s="57"/>
      <c r="CM20" s="57"/>
      <c r="CN20" s="57"/>
      <c r="CO20" s="57"/>
      <c r="CP20" s="57"/>
      <c r="CQ20" s="57"/>
      <c r="CR20" s="57"/>
      <c r="CS20" s="57"/>
      <c r="CT20" s="57"/>
      <c r="CU20" s="57"/>
      <c r="CV20" s="57"/>
      <c r="CW20" s="57"/>
      <c r="CX20" s="57"/>
      <c r="CY20" s="57"/>
      <c r="CZ20" s="57"/>
      <c r="DA20" s="57"/>
      <c r="DB20" s="57"/>
      <c r="DC20" s="57"/>
      <c r="DD20" s="57"/>
      <c r="DE20" s="57"/>
      <c r="DF20" s="57"/>
      <c r="DG20" s="57"/>
      <c r="DH20" s="57"/>
      <c r="DI20" s="57"/>
      <c r="DJ20" s="57"/>
      <c r="DK20" s="57"/>
      <c r="DL20" s="57"/>
      <c r="DM20" s="57"/>
      <c r="DN20" s="57"/>
      <c r="DO20" s="57"/>
      <c r="DP20" s="57"/>
      <c r="DQ20" s="57"/>
      <c r="DR20" s="57"/>
    </row>
    <row r="21" spans="2:122" s="56" customFormat="1" ht="13.35" customHeight="1" x14ac:dyDescent="0.15">
      <c r="B21" s="104"/>
      <c r="C21" s="105"/>
      <c r="D21" s="105"/>
      <c r="E21" s="105"/>
      <c r="F21" s="105"/>
      <c r="G21" s="105"/>
      <c r="H21" s="85"/>
      <c r="I21" s="85"/>
      <c r="J21" s="85"/>
      <c r="K21" s="17"/>
      <c r="L21" s="17"/>
      <c r="M21" s="174"/>
      <c r="N21" s="174"/>
      <c r="O21" s="174"/>
      <c r="P21" s="174"/>
      <c r="Q21" s="174"/>
      <c r="S21" s="367"/>
      <c r="T21" s="367"/>
      <c r="U21" s="367"/>
      <c r="V21" s="367"/>
      <c r="W21" s="367"/>
    </row>
    <row r="22" spans="2:122" s="56" customFormat="1" ht="10.7" customHeight="1" x14ac:dyDescent="0.15">
      <c r="B22" s="403" t="s">
        <v>92</v>
      </c>
      <c r="C22" s="79"/>
      <c r="D22" s="80"/>
      <c r="E22" s="81"/>
      <c r="F22" s="82"/>
      <c r="G22" s="82"/>
      <c r="H22" s="83"/>
      <c r="I22" s="82"/>
      <c r="J22" s="86"/>
      <c r="K22" s="406" t="s">
        <v>93</v>
      </c>
      <c r="L22" s="407"/>
      <c r="M22" s="174"/>
      <c r="N22" s="174"/>
      <c r="O22" s="174"/>
      <c r="P22" s="174"/>
      <c r="Q22" s="174"/>
      <c r="S22" s="367"/>
      <c r="T22" s="367"/>
      <c r="U22" s="367"/>
      <c r="V22" s="367"/>
      <c r="W22" s="367"/>
    </row>
    <row r="23" spans="2:122" s="56" customFormat="1" ht="12.95" customHeight="1" x14ac:dyDescent="0.15">
      <c r="B23" s="404"/>
      <c r="C23" s="398" t="s">
        <v>44</v>
      </c>
      <c r="D23" s="399"/>
      <c r="E23" s="106" t="s">
        <v>68</v>
      </c>
      <c r="F23" s="82"/>
      <c r="G23" s="82"/>
      <c r="H23" s="85"/>
      <c r="I23" s="82"/>
      <c r="J23" s="196" t="s">
        <v>69</v>
      </c>
      <c r="K23" s="408"/>
      <c r="L23" s="409"/>
      <c r="M23" s="174"/>
      <c r="N23" s="174"/>
      <c r="O23" s="174"/>
      <c r="P23" s="174"/>
      <c r="Q23" s="174"/>
      <c r="R23" s="3"/>
      <c r="S23" s="367"/>
      <c r="T23" s="367"/>
      <c r="U23" s="367"/>
      <c r="V23" s="367"/>
      <c r="W23" s="367"/>
    </row>
    <row r="24" spans="2:122" s="56" customFormat="1" ht="11.85" customHeight="1" x14ac:dyDescent="0.15">
      <c r="B24" s="404"/>
      <c r="C24" s="398"/>
      <c r="D24" s="399"/>
      <c r="E24" s="107" t="s">
        <v>70</v>
      </c>
      <c r="F24" s="198"/>
      <c r="G24" s="91" t="s">
        <v>12</v>
      </c>
      <c r="H24" s="83"/>
      <c r="I24" s="196" t="s">
        <v>13</v>
      </c>
      <c r="J24" s="108" t="s">
        <v>71</v>
      </c>
      <c r="K24" s="408"/>
      <c r="L24" s="409"/>
      <c r="M24" s="59"/>
      <c r="O24" s="60"/>
      <c r="P24" s="3"/>
      <c r="Q24" s="3"/>
      <c r="R24" s="3"/>
      <c r="S24" s="367"/>
      <c r="T24" s="367"/>
      <c r="U24" s="367"/>
      <c r="V24" s="367"/>
      <c r="W24" s="367"/>
    </row>
    <row r="25" spans="2:122" s="56" customFormat="1" ht="11.85" customHeight="1" x14ac:dyDescent="0.15">
      <c r="B25" s="405"/>
      <c r="C25" s="197"/>
      <c r="D25" s="109" t="s">
        <v>14</v>
      </c>
      <c r="E25" s="195"/>
      <c r="F25" s="110" t="s">
        <v>14</v>
      </c>
      <c r="G25" s="197" t="s">
        <v>15</v>
      </c>
      <c r="H25" s="109" t="s">
        <v>14</v>
      </c>
      <c r="I25" s="199" t="s">
        <v>15</v>
      </c>
      <c r="J25" s="199" t="s">
        <v>72</v>
      </c>
      <c r="K25" s="148"/>
      <c r="L25" s="110" t="s">
        <v>14</v>
      </c>
      <c r="M25" s="58"/>
      <c r="O25" s="3"/>
      <c r="P25" s="3"/>
      <c r="Q25" s="3"/>
      <c r="R25" s="3"/>
      <c r="S25" s="3"/>
    </row>
    <row r="26" spans="2:122" s="56" customFormat="1" ht="15" customHeight="1" x14ac:dyDescent="0.15">
      <c r="B26" s="151" t="s">
        <v>45</v>
      </c>
      <c r="C26" s="112" t="s">
        <v>16</v>
      </c>
      <c r="D26" s="113" t="s">
        <v>17</v>
      </c>
      <c r="E26" s="113" t="s">
        <v>16</v>
      </c>
      <c r="F26" s="113" t="s">
        <v>17</v>
      </c>
      <c r="G26" s="113" t="s">
        <v>16</v>
      </c>
      <c r="H26" s="113" t="s">
        <v>17</v>
      </c>
      <c r="I26" s="113" t="s">
        <v>16</v>
      </c>
      <c r="J26" s="114" t="s">
        <v>16</v>
      </c>
      <c r="K26" s="410"/>
      <c r="L26" s="410"/>
      <c r="M26" s="54"/>
      <c r="N26" s="54"/>
      <c r="O26"/>
      <c r="P26"/>
      <c r="Q26"/>
      <c r="R26"/>
      <c r="S26"/>
      <c r="T26"/>
      <c r="U26"/>
      <c r="V26"/>
      <c r="W26"/>
    </row>
    <row r="27" spans="2:122" s="56" customFormat="1" ht="15" customHeight="1" x14ac:dyDescent="0.15">
      <c r="B27" s="152" t="s">
        <v>46</v>
      </c>
      <c r="C27" s="218">
        <v>328754</v>
      </c>
      <c r="D27" s="219">
        <v>-0.5</v>
      </c>
      <c r="E27" s="209">
        <v>315907</v>
      </c>
      <c r="F27" s="219">
        <v>-3.3</v>
      </c>
      <c r="G27" s="209">
        <v>294461</v>
      </c>
      <c r="H27" s="219">
        <v>-0.8</v>
      </c>
      <c r="I27" s="209">
        <v>21446</v>
      </c>
      <c r="J27" s="211">
        <v>12847</v>
      </c>
      <c r="K27" s="411"/>
      <c r="L27" s="411"/>
      <c r="M27" s="61"/>
      <c r="N27" s="61"/>
      <c r="O27"/>
      <c r="P27"/>
      <c r="Q27"/>
      <c r="R27"/>
      <c r="S27"/>
      <c r="T27"/>
      <c r="U27"/>
      <c r="V27"/>
      <c r="W27"/>
    </row>
    <row r="28" spans="2:122" s="56" customFormat="1" ht="15" customHeight="1" x14ac:dyDescent="0.15">
      <c r="B28" s="152" t="s">
        <v>47</v>
      </c>
      <c r="C28" s="218">
        <v>318238</v>
      </c>
      <c r="D28" s="219">
        <v>-2.5</v>
      </c>
      <c r="E28" s="209">
        <v>308438</v>
      </c>
      <c r="F28" s="219">
        <v>-4.0999999999999996</v>
      </c>
      <c r="G28" s="209">
        <v>286856</v>
      </c>
      <c r="H28" s="219">
        <v>-0.4</v>
      </c>
      <c r="I28" s="209">
        <v>21582</v>
      </c>
      <c r="J28" s="211">
        <v>9800</v>
      </c>
      <c r="K28" s="411"/>
      <c r="L28" s="411"/>
      <c r="M28" s="141"/>
      <c r="N28" s="62"/>
      <c r="O28"/>
      <c r="P28"/>
      <c r="Q28"/>
      <c r="R28"/>
      <c r="S28"/>
      <c r="T28"/>
      <c r="U28"/>
      <c r="V28"/>
      <c r="W28"/>
    </row>
    <row r="29" spans="2:122" s="56" customFormat="1" ht="15" customHeight="1" x14ac:dyDescent="0.15">
      <c r="B29" s="152" t="s">
        <v>48</v>
      </c>
      <c r="C29" s="218">
        <v>320092</v>
      </c>
      <c r="D29" s="219">
        <v>-5.2</v>
      </c>
      <c r="E29" s="209">
        <v>312758</v>
      </c>
      <c r="F29" s="219">
        <v>-3.5</v>
      </c>
      <c r="G29" s="209">
        <v>298688</v>
      </c>
      <c r="H29" s="219">
        <v>-1.6</v>
      </c>
      <c r="I29" s="209">
        <v>14070</v>
      </c>
      <c r="J29" s="211">
        <v>7334</v>
      </c>
      <c r="K29" s="411"/>
      <c r="L29" s="411"/>
      <c r="M29" s="141"/>
      <c r="N29" s="62"/>
      <c r="O29"/>
      <c r="P29"/>
      <c r="Q29"/>
      <c r="R29"/>
      <c r="S29"/>
      <c r="T29"/>
      <c r="U29"/>
      <c r="V29"/>
      <c r="W29"/>
    </row>
    <row r="30" spans="2:122" s="56" customFormat="1" ht="15" customHeight="1" x14ac:dyDescent="0.15">
      <c r="B30" s="122" t="s">
        <v>49</v>
      </c>
      <c r="C30" s="218">
        <v>356913</v>
      </c>
      <c r="D30" s="219">
        <v>2.7</v>
      </c>
      <c r="E30" s="209">
        <v>327605</v>
      </c>
      <c r="F30" s="219">
        <v>-5.5</v>
      </c>
      <c r="G30" s="209">
        <v>304609</v>
      </c>
      <c r="H30" s="219">
        <v>-1.5</v>
      </c>
      <c r="I30" s="209">
        <v>22996</v>
      </c>
      <c r="J30" s="211">
        <v>29308</v>
      </c>
      <c r="K30" s="412"/>
      <c r="L30" s="412"/>
      <c r="M30" s="141"/>
      <c r="N30" s="62"/>
      <c r="O30"/>
      <c r="P30"/>
      <c r="Q30"/>
      <c r="R30"/>
      <c r="S30"/>
      <c r="T30"/>
      <c r="U30"/>
      <c r="V30"/>
      <c r="W30"/>
    </row>
    <row r="31" spans="2:122" s="56" customFormat="1" ht="15" customHeight="1" x14ac:dyDescent="0.15">
      <c r="B31" s="151" t="s">
        <v>50</v>
      </c>
      <c r="C31" s="112" t="s">
        <v>16</v>
      </c>
      <c r="D31" s="113" t="s">
        <v>17</v>
      </c>
      <c r="E31" s="113" t="s">
        <v>16</v>
      </c>
      <c r="F31" s="113" t="s">
        <v>17</v>
      </c>
      <c r="G31" s="113" t="s">
        <v>16</v>
      </c>
      <c r="H31" s="113" t="s">
        <v>17</v>
      </c>
      <c r="I31" s="113" t="s">
        <v>16</v>
      </c>
      <c r="J31" s="114" t="s">
        <v>16</v>
      </c>
      <c r="K31" s="149" t="s">
        <v>16</v>
      </c>
      <c r="L31" s="150" t="s">
        <v>17</v>
      </c>
      <c r="M31" s="54"/>
      <c r="N31" s="63"/>
      <c r="O31"/>
      <c r="P31"/>
      <c r="Q31"/>
      <c r="R31"/>
      <c r="S31"/>
      <c r="T31"/>
      <c r="U31"/>
      <c r="V31"/>
      <c r="W31"/>
    </row>
    <row r="32" spans="2:122" s="56" customFormat="1" ht="15" customHeight="1" x14ac:dyDescent="0.15">
      <c r="B32" s="152" t="s">
        <v>46</v>
      </c>
      <c r="C32" s="218">
        <v>107106</v>
      </c>
      <c r="D32" s="219">
        <v>-1.4</v>
      </c>
      <c r="E32" s="209">
        <v>103907</v>
      </c>
      <c r="F32" s="219">
        <v>-3.7</v>
      </c>
      <c r="G32" s="209">
        <v>101299</v>
      </c>
      <c r="H32" s="219">
        <v>-3.3</v>
      </c>
      <c r="I32" s="209">
        <v>2608</v>
      </c>
      <c r="J32" s="211">
        <v>3199</v>
      </c>
      <c r="K32" s="162">
        <v>1198.8047337278106</v>
      </c>
      <c r="L32" s="164">
        <v>0.69144589574187876</v>
      </c>
      <c r="M32" s="141"/>
      <c r="N32" s="62"/>
      <c r="O32"/>
      <c r="P32"/>
      <c r="Q32"/>
      <c r="R32"/>
      <c r="S32"/>
      <c r="T32"/>
      <c r="U32"/>
      <c r="V32"/>
      <c r="W32"/>
    </row>
    <row r="33" spans="2:23" s="56" customFormat="1" ht="15" customHeight="1" x14ac:dyDescent="0.15">
      <c r="B33" s="152" t="s">
        <v>51</v>
      </c>
      <c r="C33" s="218">
        <v>122969</v>
      </c>
      <c r="D33" s="219">
        <v>7.8</v>
      </c>
      <c r="E33" s="209">
        <v>117728</v>
      </c>
      <c r="F33" s="219">
        <v>7.2</v>
      </c>
      <c r="G33" s="209">
        <v>114941</v>
      </c>
      <c r="H33" s="219">
        <v>8.9</v>
      </c>
      <c r="I33" s="209">
        <v>1787</v>
      </c>
      <c r="J33" s="211">
        <v>5241</v>
      </c>
      <c r="K33" s="162">
        <v>1061.320406278855</v>
      </c>
      <c r="L33" s="164">
        <v>-5.9971409252578098</v>
      </c>
      <c r="M33" s="141"/>
      <c r="N33" s="62"/>
      <c r="O33"/>
      <c r="P33"/>
      <c r="Q33"/>
      <c r="R33"/>
      <c r="S33"/>
      <c r="T33"/>
      <c r="U33"/>
      <c r="V33"/>
      <c r="W33"/>
    </row>
    <row r="34" spans="2:23" s="56" customFormat="1" ht="15" customHeight="1" x14ac:dyDescent="0.15">
      <c r="B34" s="152" t="s">
        <v>48</v>
      </c>
      <c r="C34" s="218">
        <v>111555</v>
      </c>
      <c r="D34" s="219">
        <v>-1.1000000000000001</v>
      </c>
      <c r="E34" s="209">
        <v>109695</v>
      </c>
      <c r="F34" s="219">
        <v>-2.6</v>
      </c>
      <c r="G34" s="209">
        <v>108443</v>
      </c>
      <c r="H34" s="219">
        <v>-2.2000000000000002</v>
      </c>
      <c r="I34" s="209">
        <v>1252</v>
      </c>
      <c r="J34" s="211">
        <v>1860</v>
      </c>
      <c r="K34" s="162">
        <v>1052.8446601941748</v>
      </c>
      <c r="L34" s="164">
        <v>-5.4053207855878895</v>
      </c>
      <c r="M34" s="141"/>
      <c r="N34" s="62"/>
      <c r="O34"/>
      <c r="P34"/>
      <c r="Q34"/>
      <c r="R34"/>
      <c r="S34"/>
      <c r="T34"/>
      <c r="U34"/>
      <c r="V34"/>
      <c r="W34"/>
    </row>
    <row r="35" spans="2:23" s="56" customFormat="1" ht="15" customHeight="1" x14ac:dyDescent="0.15">
      <c r="B35" s="122" t="s">
        <v>49</v>
      </c>
      <c r="C35" s="220">
        <v>137767</v>
      </c>
      <c r="D35" s="221">
        <v>7.9</v>
      </c>
      <c r="E35" s="215">
        <v>127672</v>
      </c>
      <c r="F35" s="221">
        <v>0.7</v>
      </c>
      <c r="G35" s="215">
        <v>125797</v>
      </c>
      <c r="H35" s="221">
        <v>0.4</v>
      </c>
      <c r="I35" s="215">
        <v>1875</v>
      </c>
      <c r="J35" s="217">
        <v>10095</v>
      </c>
      <c r="K35" s="163">
        <v>1513.8026474127557</v>
      </c>
      <c r="L35" s="165">
        <v>5.7948340819684603</v>
      </c>
      <c r="M35" s="141"/>
      <c r="N35" s="62"/>
      <c r="O35"/>
      <c r="P35"/>
      <c r="Q35"/>
      <c r="R35"/>
      <c r="S35"/>
      <c r="T35"/>
      <c r="U35"/>
      <c r="V35"/>
      <c r="W35"/>
    </row>
    <row r="36" spans="2:23" ht="12.6" customHeight="1" x14ac:dyDescent="0.15">
      <c r="B36" s="21" t="s">
        <v>94</v>
      </c>
      <c r="C36" s="18"/>
      <c r="D36" s="18"/>
      <c r="E36" s="18"/>
      <c r="F36" s="18"/>
      <c r="G36" s="18"/>
      <c r="H36" s="18"/>
      <c r="I36" s="18"/>
      <c r="J36" s="18"/>
      <c r="K36" s="18"/>
      <c r="L36" s="18"/>
      <c r="M36" s="18"/>
      <c r="N36" s="18"/>
      <c r="O36"/>
      <c r="P36"/>
      <c r="Q36"/>
      <c r="R36"/>
      <c r="S36"/>
      <c r="T36"/>
      <c r="U36"/>
      <c r="V36"/>
      <c r="W36"/>
    </row>
    <row r="37" spans="2:23" ht="12.6" customHeight="1" x14ac:dyDescent="0.15">
      <c r="C37" s="18"/>
      <c r="D37" s="18"/>
      <c r="E37" s="18"/>
      <c r="F37" s="18"/>
      <c r="G37" s="18"/>
      <c r="H37" s="18"/>
      <c r="I37" s="18"/>
      <c r="J37" s="18"/>
      <c r="K37" s="18"/>
      <c r="L37" s="18"/>
      <c r="M37" s="18"/>
      <c r="N37" s="18"/>
      <c r="O37"/>
      <c r="P37"/>
      <c r="Q37"/>
      <c r="R37"/>
      <c r="S37"/>
      <c r="T37"/>
      <c r="U37"/>
      <c r="V37"/>
      <c r="W37"/>
    </row>
    <row r="38" spans="2:23" ht="18.2" customHeight="1" x14ac:dyDescent="0.15">
      <c r="B38" s="392" t="s">
        <v>90</v>
      </c>
      <c r="C38" s="393"/>
      <c r="D38" s="393"/>
      <c r="E38" s="393"/>
      <c r="F38" s="393"/>
      <c r="G38" s="393"/>
      <c r="H38" s="393"/>
      <c r="I38" s="393"/>
      <c r="J38" s="393"/>
      <c r="K38" s="393"/>
      <c r="L38" s="393"/>
      <c r="M38" s="393"/>
      <c r="N38" s="6"/>
      <c r="O38"/>
      <c r="P38"/>
      <c r="Q38"/>
      <c r="R38"/>
      <c r="S38"/>
      <c r="T38"/>
      <c r="U38"/>
      <c r="V38"/>
      <c r="W38"/>
    </row>
    <row r="39" spans="2:23" ht="10.7" customHeight="1" x14ac:dyDescent="0.15">
      <c r="B39" s="117"/>
      <c r="C39" s="79"/>
      <c r="D39" s="80"/>
      <c r="E39" s="81"/>
      <c r="F39" s="80"/>
      <c r="G39" s="80"/>
      <c r="H39" s="82"/>
      <c r="I39" s="118"/>
      <c r="J39" s="118"/>
      <c r="K39" s="81"/>
      <c r="L39" s="91"/>
      <c r="M39" s="84"/>
      <c r="N39" s="6"/>
      <c r="O39"/>
      <c r="P39"/>
      <c r="Q39"/>
      <c r="R39"/>
      <c r="S39"/>
      <c r="T39"/>
      <c r="U39"/>
      <c r="V39"/>
      <c r="W39"/>
    </row>
    <row r="40" spans="2:23" ht="12.6" customHeight="1" x14ac:dyDescent="0.15">
      <c r="B40" s="111" t="s">
        <v>11</v>
      </c>
      <c r="C40" s="398" t="s">
        <v>52</v>
      </c>
      <c r="D40" s="402"/>
      <c r="E40" s="89"/>
      <c r="F40" s="80" t="s">
        <v>74</v>
      </c>
      <c r="G40" s="119"/>
      <c r="H40" s="86"/>
      <c r="I40" s="80" t="s">
        <v>80</v>
      </c>
      <c r="J40" s="80"/>
      <c r="K40" s="82"/>
      <c r="L40" s="142" t="s">
        <v>53</v>
      </c>
      <c r="M40" s="143"/>
      <c r="N40" s="6"/>
      <c r="O40"/>
      <c r="P40"/>
      <c r="Q40"/>
      <c r="R40"/>
      <c r="S40"/>
      <c r="T40"/>
      <c r="U40"/>
      <c r="V40"/>
      <c r="W40"/>
    </row>
    <row r="41" spans="2:23" ht="12" customHeight="1" x14ac:dyDescent="0.15">
      <c r="B41" s="120"/>
      <c r="C41" s="121"/>
      <c r="D41" s="94" t="s">
        <v>77</v>
      </c>
      <c r="E41" s="94" t="s">
        <v>14</v>
      </c>
      <c r="F41" s="122" t="s">
        <v>81</v>
      </c>
      <c r="G41" s="95" t="s">
        <v>77</v>
      </c>
      <c r="H41" s="94" t="s">
        <v>14</v>
      </c>
      <c r="I41" s="122" t="s">
        <v>75</v>
      </c>
      <c r="J41" s="94" t="s">
        <v>77</v>
      </c>
      <c r="K41" s="95" t="s">
        <v>14</v>
      </c>
      <c r="L41" s="93"/>
      <c r="M41" s="94" t="s">
        <v>25</v>
      </c>
      <c r="N41" s="6"/>
      <c r="O41"/>
      <c r="P41"/>
      <c r="Q41"/>
      <c r="R41"/>
      <c r="S41"/>
      <c r="T41"/>
      <c r="U41"/>
      <c r="V41"/>
      <c r="W41"/>
    </row>
    <row r="42" spans="2:23" ht="13.35" customHeight="1" x14ac:dyDescent="0.15">
      <c r="B42" s="97"/>
      <c r="C42" s="123" t="s">
        <v>26</v>
      </c>
      <c r="D42" s="124"/>
      <c r="E42" s="124" t="s">
        <v>17</v>
      </c>
      <c r="F42" s="124" t="s">
        <v>26</v>
      </c>
      <c r="G42" s="124"/>
      <c r="H42" s="124" t="s">
        <v>17</v>
      </c>
      <c r="I42" s="124" t="s">
        <v>26</v>
      </c>
      <c r="J42" s="124"/>
      <c r="K42" s="124" t="s">
        <v>17</v>
      </c>
      <c r="L42" s="124" t="s">
        <v>27</v>
      </c>
      <c r="M42" s="125" t="s">
        <v>27</v>
      </c>
      <c r="N42" s="6"/>
      <c r="O42"/>
      <c r="P42"/>
      <c r="Q42"/>
      <c r="R42"/>
      <c r="S42"/>
      <c r="T42"/>
      <c r="U42"/>
      <c r="V42"/>
      <c r="W42"/>
    </row>
    <row r="43" spans="2:23" s="2" customFormat="1" ht="18.600000000000001" customHeight="1" x14ac:dyDescent="0.15">
      <c r="B43" s="14" t="s">
        <v>2</v>
      </c>
      <c r="C43" s="222">
        <v>132.5</v>
      </c>
      <c r="D43" s="223">
        <v>86.7</v>
      </c>
      <c r="E43" s="224">
        <v>-6.6738428417653495</v>
      </c>
      <c r="F43" s="225">
        <v>125.1</v>
      </c>
      <c r="G43" s="226">
        <v>88.7</v>
      </c>
      <c r="H43" s="224">
        <v>-4.9303322615219685</v>
      </c>
      <c r="I43" s="225">
        <v>7.4</v>
      </c>
      <c r="J43" s="226">
        <v>62.2</v>
      </c>
      <c r="K43" s="227">
        <v>-29.478458049886626</v>
      </c>
      <c r="L43" s="225">
        <v>16.899999999999999</v>
      </c>
      <c r="M43" s="228">
        <v>-1.1000000000000001</v>
      </c>
      <c r="N43" s="5"/>
      <c r="O43"/>
      <c r="P43"/>
      <c r="Q43"/>
      <c r="R43"/>
      <c r="S43"/>
      <c r="T43"/>
      <c r="U43"/>
      <c r="V43"/>
      <c r="W43"/>
    </row>
    <row r="44" spans="2:23" ht="15" customHeight="1" x14ac:dyDescent="0.15">
      <c r="B44" s="101" t="s">
        <v>28</v>
      </c>
      <c r="C44" s="229">
        <v>160.5</v>
      </c>
      <c r="D44" s="230">
        <v>92.9</v>
      </c>
      <c r="E44" s="231">
        <v>13.848039215686299</v>
      </c>
      <c r="F44" s="219">
        <v>147</v>
      </c>
      <c r="G44" s="232">
        <v>94.8</v>
      </c>
      <c r="H44" s="231">
        <v>9.8493626882966367</v>
      </c>
      <c r="I44" s="219">
        <v>13.5</v>
      </c>
      <c r="J44" s="232">
        <v>75.8</v>
      </c>
      <c r="K44" s="99">
        <v>84.878048780487802</v>
      </c>
      <c r="L44" s="219">
        <v>18.899999999999999</v>
      </c>
      <c r="M44" s="233">
        <v>1.9</v>
      </c>
      <c r="N44" s="6"/>
      <c r="O44"/>
      <c r="P44"/>
      <c r="Q44"/>
      <c r="R44"/>
      <c r="S44"/>
      <c r="T44"/>
      <c r="U44"/>
      <c r="V44"/>
      <c r="W44"/>
    </row>
    <row r="45" spans="2:23" ht="15" customHeight="1" x14ac:dyDescent="0.15">
      <c r="B45" s="101" t="s">
        <v>19</v>
      </c>
      <c r="C45" s="229">
        <v>141.69999999999999</v>
      </c>
      <c r="D45" s="234">
        <v>86.1</v>
      </c>
      <c r="E45" s="231">
        <v>-3.7988826815642511</v>
      </c>
      <c r="F45" s="219">
        <v>133.5</v>
      </c>
      <c r="G45" s="232">
        <v>89</v>
      </c>
      <c r="H45" s="231">
        <v>-0.33594624860022293</v>
      </c>
      <c r="I45" s="219">
        <v>8.1999999999999993</v>
      </c>
      <c r="J45" s="232">
        <v>56.6</v>
      </c>
      <c r="K45" s="99">
        <v>-38.744588744588746</v>
      </c>
      <c r="L45" s="219">
        <v>17.100000000000001</v>
      </c>
      <c r="M45" s="233">
        <v>-0.3</v>
      </c>
      <c r="N45" s="6"/>
      <c r="O45"/>
      <c r="P45"/>
      <c r="Q45"/>
      <c r="R45"/>
      <c r="S45"/>
      <c r="T45"/>
      <c r="U45"/>
      <c r="V45"/>
      <c r="W45"/>
    </row>
    <row r="46" spans="2:23" ht="15" customHeight="1" x14ac:dyDescent="0.15">
      <c r="B46" s="101" t="s">
        <v>5</v>
      </c>
      <c r="C46" s="229">
        <v>155.80000000000001</v>
      </c>
      <c r="D46" s="234">
        <v>100.7</v>
      </c>
      <c r="E46" s="231">
        <v>-1.9474196689386503</v>
      </c>
      <c r="F46" s="219">
        <v>137.1</v>
      </c>
      <c r="G46" s="232">
        <v>97.7</v>
      </c>
      <c r="H46" s="231">
        <v>-2.6892430278884376</v>
      </c>
      <c r="I46" s="219">
        <v>18.7</v>
      </c>
      <c r="J46" s="232">
        <v>130.80000000000001</v>
      </c>
      <c r="K46" s="99">
        <v>3.3175355450237163</v>
      </c>
      <c r="L46" s="219">
        <v>18.8</v>
      </c>
      <c r="M46" s="233">
        <v>0.2</v>
      </c>
      <c r="N46" s="6"/>
      <c r="O46"/>
      <c r="P46"/>
      <c r="Q46"/>
      <c r="R46"/>
      <c r="S46"/>
      <c r="T46"/>
      <c r="U46"/>
      <c r="V46"/>
      <c r="W46"/>
    </row>
    <row r="47" spans="2:23" ht="15" customHeight="1" x14ac:dyDescent="0.15">
      <c r="B47" s="101" t="s">
        <v>6</v>
      </c>
      <c r="C47" s="229">
        <v>119.5</v>
      </c>
      <c r="D47" s="234">
        <v>89.2</v>
      </c>
      <c r="E47" s="231">
        <v>-7.946336429308559</v>
      </c>
      <c r="F47" s="219">
        <v>114.7</v>
      </c>
      <c r="G47" s="232">
        <v>90</v>
      </c>
      <c r="H47" s="231">
        <v>-7.5025693730729586</v>
      </c>
      <c r="I47" s="219">
        <v>4.8</v>
      </c>
      <c r="J47" s="232">
        <v>73.8</v>
      </c>
      <c r="K47" s="99">
        <v>-18.722466960352421</v>
      </c>
      <c r="L47" s="219">
        <v>17.2</v>
      </c>
      <c r="M47" s="233">
        <v>-1.7</v>
      </c>
      <c r="N47" s="6"/>
      <c r="O47"/>
      <c r="P47"/>
      <c r="Q47"/>
      <c r="R47"/>
      <c r="S47"/>
      <c r="T47"/>
      <c r="U47"/>
      <c r="V47"/>
      <c r="W47"/>
    </row>
    <row r="48" spans="2:23" ht="15" customHeight="1" x14ac:dyDescent="0.15">
      <c r="B48" s="102" t="s">
        <v>7</v>
      </c>
      <c r="C48" s="235">
        <v>143.30000000000001</v>
      </c>
      <c r="D48" s="213">
        <v>94.7</v>
      </c>
      <c r="E48" s="236">
        <v>0.53078556263270116</v>
      </c>
      <c r="F48" s="221">
        <v>138.69999999999999</v>
      </c>
      <c r="G48" s="216">
        <v>95.3</v>
      </c>
      <c r="H48" s="236">
        <v>1.3829787234042499</v>
      </c>
      <c r="I48" s="221">
        <v>4.5999999999999996</v>
      </c>
      <c r="J48" s="216">
        <v>79.3</v>
      </c>
      <c r="K48" s="214">
        <v>-22.025565388397254</v>
      </c>
      <c r="L48" s="221">
        <v>18.5</v>
      </c>
      <c r="M48" s="237">
        <v>0</v>
      </c>
      <c r="N48" s="6"/>
      <c r="O48"/>
      <c r="P48"/>
      <c r="Q48"/>
      <c r="R48"/>
      <c r="S48"/>
      <c r="T48"/>
      <c r="U48"/>
      <c r="V48"/>
      <c r="W48"/>
    </row>
    <row r="49" spans="2:122" ht="14.1" customHeight="1" x14ac:dyDescent="0.15">
      <c r="B49" s="75"/>
      <c r="C49" s="75"/>
      <c r="D49" s="75"/>
      <c r="E49" s="75"/>
      <c r="F49" s="75"/>
      <c r="G49" s="75"/>
      <c r="H49" s="75"/>
      <c r="I49" s="75"/>
      <c r="J49" s="75"/>
      <c r="K49" s="75"/>
      <c r="L49" s="75"/>
      <c r="M49" s="75"/>
      <c r="N49" s="75"/>
      <c r="O49"/>
      <c r="P49"/>
      <c r="Q49"/>
      <c r="R49"/>
      <c r="S49"/>
      <c r="T49"/>
      <c r="U49"/>
      <c r="V49"/>
      <c r="W49"/>
    </row>
    <row r="50" spans="2:122" s="56" customFormat="1" ht="20.25" customHeight="1" x14ac:dyDescent="0.15">
      <c r="B50" s="78" t="s">
        <v>86</v>
      </c>
      <c r="C50" s="103"/>
      <c r="D50" s="103"/>
      <c r="E50" s="103"/>
      <c r="F50" s="103"/>
      <c r="G50" s="103"/>
      <c r="H50" s="103"/>
      <c r="I50" s="103"/>
      <c r="J50" s="103"/>
      <c r="K50" s="3"/>
      <c r="L50" s="3"/>
      <c r="M50" s="3"/>
      <c r="N50" s="65"/>
      <c r="O50"/>
      <c r="P50"/>
      <c r="Q50"/>
      <c r="R50"/>
      <c r="S50"/>
      <c r="T50"/>
      <c r="U50"/>
      <c r="V50"/>
      <c r="W50"/>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c r="BX50" s="57"/>
      <c r="BY50" s="57"/>
      <c r="BZ50" s="57"/>
      <c r="CA50" s="57"/>
      <c r="CB50" s="57"/>
      <c r="CC50" s="57"/>
      <c r="CD50" s="57"/>
      <c r="CE50" s="57"/>
      <c r="CF50" s="57"/>
      <c r="CG50" s="57"/>
      <c r="CH50" s="57"/>
      <c r="CI50" s="57"/>
      <c r="CJ50" s="57"/>
      <c r="CK50" s="57"/>
      <c r="CL50" s="57"/>
      <c r="CM50" s="57"/>
      <c r="CN50" s="57"/>
      <c r="CO50" s="57"/>
      <c r="CP50" s="57"/>
      <c r="CQ50" s="57"/>
      <c r="CR50" s="57"/>
      <c r="CS50" s="57"/>
      <c r="CT50" s="57"/>
      <c r="CU50" s="57"/>
      <c r="CV50" s="57"/>
      <c r="CW50" s="57"/>
      <c r="CX50" s="57"/>
      <c r="CY50" s="57"/>
      <c r="CZ50" s="57"/>
      <c r="DA50" s="57"/>
      <c r="DB50" s="57"/>
      <c r="DC50" s="57"/>
      <c r="DD50" s="57"/>
      <c r="DE50" s="57"/>
      <c r="DF50" s="57"/>
      <c r="DG50" s="57"/>
      <c r="DH50" s="57"/>
      <c r="DI50" s="57"/>
      <c r="DJ50" s="57"/>
      <c r="DK50" s="57"/>
      <c r="DL50" s="57"/>
      <c r="DM50" s="57"/>
      <c r="DN50" s="57"/>
      <c r="DO50" s="57"/>
      <c r="DP50" s="57"/>
      <c r="DQ50" s="57"/>
      <c r="DR50" s="57"/>
    </row>
    <row r="51" spans="2:122" s="56" customFormat="1" ht="13.35" customHeight="1" x14ac:dyDescent="0.15">
      <c r="B51" s="104"/>
      <c r="C51" s="105"/>
      <c r="D51" s="105"/>
      <c r="E51" s="105"/>
      <c r="F51" s="105"/>
      <c r="G51" s="105"/>
      <c r="H51" s="85"/>
      <c r="I51" s="85"/>
      <c r="J51" s="85"/>
      <c r="K51" s="17"/>
      <c r="L51" s="370"/>
      <c r="M51" s="370"/>
      <c r="N51" s="370"/>
      <c r="O51"/>
      <c r="P51"/>
      <c r="Q51"/>
      <c r="R51"/>
      <c r="S51"/>
      <c r="T51"/>
      <c r="U51"/>
      <c r="V51"/>
      <c r="W51"/>
    </row>
    <row r="52" spans="2:122" s="56" customFormat="1" ht="10.5" customHeight="1" x14ac:dyDescent="0.15">
      <c r="B52" s="126"/>
      <c r="C52" s="79"/>
      <c r="D52" s="80"/>
      <c r="E52" s="81"/>
      <c r="F52" s="80"/>
      <c r="G52" s="80"/>
      <c r="H52" s="82"/>
      <c r="I52" s="91"/>
      <c r="J52" s="84"/>
      <c r="K52" s="174"/>
      <c r="L52" s="370"/>
      <c r="M52" s="370"/>
      <c r="N52" s="370"/>
      <c r="O52"/>
      <c r="P52"/>
      <c r="Q52"/>
      <c r="R52"/>
      <c r="S52"/>
      <c r="T52"/>
      <c r="U52"/>
      <c r="V52"/>
      <c r="W52"/>
    </row>
    <row r="53" spans="2:122" s="56" customFormat="1" ht="12.95" customHeight="1" x14ac:dyDescent="0.15">
      <c r="B53" s="128" t="s">
        <v>11</v>
      </c>
      <c r="C53" s="398" t="s">
        <v>52</v>
      </c>
      <c r="D53" s="401"/>
      <c r="E53" s="129" t="s">
        <v>22</v>
      </c>
      <c r="F53" s="119"/>
      <c r="G53" s="106" t="s">
        <v>23</v>
      </c>
      <c r="H53" s="86"/>
      <c r="I53" s="361" t="s">
        <v>53</v>
      </c>
      <c r="J53" s="362"/>
      <c r="K53" s="174"/>
      <c r="L53" s="370"/>
      <c r="M53" s="370"/>
      <c r="N53" s="370"/>
      <c r="O53"/>
      <c r="P53"/>
      <c r="Q53"/>
      <c r="R53"/>
      <c r="S53"/>
      <c r="T53"/>
      <c r="U53"/>
      <c r="V53"/>
      <c r="W53"/>
    </row>
    <row r="54" spans="2:122" s="56" customFormat="1" ht="11.85" customHeight="1" x14ac:dyDescent="0.15">
      <c r="B54" s="130"/>
      <c r="C54" s="121"/>
      <c r="D54" s="94" t="s">
        <v>14</v>
      </c>
      <c r="E54" s="131" t="s">
        <v>54</v>
      </c>
      <c r="F54" s="95" t="s">
        <v>14</v>
      </c>
      <c r="G54" s="132" t="s">
        <v>24</v>
      </c>
      <c r="H54" s="94" t="s">
        <v>14</v>
      </c>
      <c r="I54" s="93"/>
      <c r="J54" s="94" t="s">
        <v>25</v>
      </c>
      <c r="K54" s="174"/>
      <c r="L54" s="370"/>
      <c r="M54" s="372"/>
      <c r="N54" s="370"/>
      <c r="O54"/>
      <c r="P54"/>
      <c r="Q54"/>
      <c r="R54"/>
      <c r="S54"/>
      <c r="T54"/>
      <c r="U54"/>
      <c r="V54"/>
      <c r="W54"/>
      <c r="X54" s="3"/>
      <c r="Y54" s="3"/>
    </row>
    <row r="55" spans="2:122" s="56" customFormat="1" ht="15" customHeight="1" x14ac:dyDescent="0.15">
      <c r="B55" s="72" t="s">
        <v>55</v>
      </c>
      <c r="C55" s="123" t="s">
        <v>26</v>
      </c>
      <c r="D55" s="124" t="s">
        <v>17</v>
      </c>
      <c r="E55" s="124" t="s">
        <v>26</v>
      </c>
      <c r="F55" s="124" t="s">
        <v>17</v>
      </c>
      <c r="G55" s="124" t="s">
        <v>26</v>
      </c>
      <c r="H55" s="124" t="s">
        <v>17</v>
      </c>
      <c r="I55" s="124" t="s">
        <v>27</v>
      </c>
      <c r="J55" s="125" t="s">
        <v>27</v>
      </c>
      <c r="K55" s="174"/>
      <c r="L55" s="370"/>
      <c r="M55" s="372"/>
      <c r="N55" s="370"/>
      <c r="O55"/>
      <c r="P55"/>
      <c r="Q55"/>
      <c r="R55"/>
      <c r="S55"/>
      <c r="T55"/>
      <c r="U55"/>
      <c r="V55"/>
      <c r="W55"/>
      <c r="X55" s="3"/>
      <c r="Y55" s="3"/>
    </row>
    <row r="56" spans="2:122" s="56" customFormat="1" ht="15" customHeight="1" x14ac:dyDescent="0.15">
      <c r="B56" s="115" t="s">
        <v>56</v>
      </c>
      <c r="C56" s="229">
        <v>145.6</v>
      </c>
      <c r="D56" s="219">
        <v>-6.8</v>
      </c>
      <c r="E56" s="219">
        <v>136.69999999999999</v>
      </c>
      <c r="F56" s="219">
        <v>-4.5999999999999996</v>
      </c>
      <c r="G56" s="219">
        <v>8.9</v>
      </c>
      <c r="H56" s="219">
        <v>-30.5</v>
      </c>
      <c r="I56" s="219">
        <v>17.5</v>
      </c>
      <c r="J56" s="238">
        <v>-0.1</v>
      </c>
      <c r="K56" s="366"/>
      <c r="L56" s="370"/>
      <c r="M56" s="372"/>
      <c r="N56" s="370"/>
      <c r="O56"/>
      <c r="P56"/>
      <c r="Q56"/>
      <c r="R56"/>
      <c r="S56"/>
      <c r="T56"/>
      <c r="U56"/>
      <c r="V56"/>
      <c r="W56"/>
      <c r="X56" s="3"/>
      <c r="Y56" s="3"/>
    </row>
    <row r="57" spans="2:122" s="56" customFormat="1" ht="15" customHeight="1" x14ac:dyDescent="0.15">
      <c r="B57" s="115" t="s">
        <v>57</v>
      </c>
      <c r="C57" s="229">
        <v>143.4</v>
      </c>
      <c r="D57" s="219">
        <v>-4.5</v>
      </c>
      <c r="E57" s="219">
        <v>134.9</v>
      </c>
      <c r="F57" s="219">
        <v>-0.8</v>
      </c>
      <c r="G57" s="219">
        <v>8.5</v>
      </c>
      <c r="H57" s="219">
        <v>-39.700000000000003</v>
      </c>
      <c r="I57" s="219">
        <v>17.2</v>
      </c>
      <c r="J57" s="238">
        <v>-0.2</v>
      </c>
      <c r="K57" s="366"/>
      <c r="L57" s="370"/>
      <c r="M57" s="372"/>
      <c r="N57" s="370"/>
      <c r="O57"/>
      <c r="P57"/>
      <c r="Q57"/>
      <c r="R57"/>
      <c r="S57"/>
      <c r="T57"/>
      <c r="U57"/>
      <c r="V57"/>
      <c r="W57"/>
      <c r="X57" s="3"/>
      <c r="Y57" s="43"/>
    </row>
    <row r="58" spans="2:122" s="56" customFormat="1" ht="15" customHeight="1" x14ac:dyDescent="0.15">
      <c r="B58" s="115" t="s">
        <v>48</v>
      </c>
      <c r="C58" s="229">
        <v>143.19999999999999</v>
      </c>
      <c r="D58" s="219">
        <v>-12.6</v>
      </c>
      <c r="E58" s="219">
        <v>134.5</v>
      </c>
      <c r="F58" s="219">
        <v>-11.5</v>
      </c>
      <c r="G58" s="219">
        <v>8.6999999999999993</v>
      </c>
      <c r="H58" s="219">
        <v>-28.7</v>
      </c>
      <c r="I58" s="219">
        <v>17.2</v>
      </c>
      <c r="J58" s="238">
        <v>-2</v>
      </c>
      <c r="K58" s="366"/>
      <c r="L58" s="174"/>
      <c r="M58" s="174"/>
      <c r="N58" s="174"/>
      <c r="O58"/>
      <c r="P58"/>
      <c r="Q58"/>
      <c r="R58"/>
      <c r="S58"/>
      <c r="T58"/>
      <c r="U58"/>
      <c r="V58"/>
      <c r="W58"/>
      <c r="X58" s="3"/>
      <c r="Y58" s="43"/>
    </row>
    <row r="59" spans="2:122" s="56" customFormat="1" ht="15" customHeight="1" x14ac:dyDescent="0.15">
      <c r="B59" s="116" t="s">
        <v>49</v>
      </c>
      <c r="C59" s="235">
        <v>157</v>
      </c>
      <c r="D59" s="221">
        <v>-0.8</v>
      </c>
      <c r="E59" s="221">
        <v>151.5</v>
      </c>
      <c r="F59" s="221">
        <v>0.4</v>
      </c>
      <c r="G59" s="221">
        <v>5.5</v>
      </c>
      <c r="H59" s="221">
        <v>-26.6</v>
      </c>
      <c r="I59" s="221">
        <v>19.600000000000001</v>
      </c>
      <c r="J59" s="239">
        <v>-0.1</v>
      </c>
      <c r="K59" s="366"/>
      <c r="L59" s="174"/>
      <c r="M59" s="174"/>
      <c r="N59" s="174"/>
      <c r="O59"/>
      <c r="P59"/>
      <c r="Q59"/>
      <c r="R59"/>
      <c r="S59"/>
      <c r="T59"/>
      <c r="U59"/>
      <c r="V59"/>
      <c r="W59"/>
      <c r="X59" s="3"/>
      <c r="Y59" s="43"/>
    </row>
    <row r="60" spans="2:122" s="56" customFormat="1" ht="15" customHeight="1" x14ac:dyDescent="0.15">
      <c r="B60" s="72" t="s">
        <v>58</v>
      </c>
      <c r="C60" s="123" t="s">
        <v>26</v>
      </c>
      <c r="D60" s="124" t="s">
        <v>17</v>
      </c>
      <c r="E60" s="124" t="s">
        <v>26</v>
      </c>
      <c r="F60" s="124" t="s">
        <v>17</v>
      </c>
      <c r="G60" s="124" t="s">
        <v>26</v>
      </c>
      <c r="H60" s="124" t="s">
        <v>17</v>
      </c>
      <c r="I60" s="124" t="s">
        <v>27</v>
      </c>
      <c r="J60" s="125" t="s">
        <v>27</v>
      </c>
      <c r="K60" s="366"/>
      <c r="L60" s="174"/>
      <c r="M60" s="174"/>
      <c r="N60" s="174"/>
      <c r="O60"/>
      <c r="P60"/>
      <c r="Q60"/>
      <c r="R60"/>
      <c r="S60"/>
      <c r="T60"/>
      <c r="U60"/>
      <c r="V60"/>
      <c r="W60"/>
      <c r="X60" s="3"/>
      <c r="Y60" s="43"/>
    </row>
    <row r="61" spans="2:122" s="56" customFormat="1" ht="15" customHeight="1" x14ac:dyDescent="0.15">
      <c r="B61" s="115" t="s">
        <v>56</v>
      </c>
      <c r="C61" s="229">
        <v>86.6</v>
      </c>
      <c r="D61" s="219">
        <v>-10.3</v>
      </c>
      <c r="E61" s="219">
        <v>84.5</v>
      </c>
      <c r="F61" s="219">
        <v>-9.8000000000000007</v>
      </c>
      <c r="G61" s="219">
        <v>2.1</v>
      </c>
      <c r="H61" s="219">
        <v>-27.5</v>
      </c>
      <c r="I61" s="219">
        <v>14.6</v>
      </c>
      <c r="J61" s="238">
        <v>-1.8</v>
      </c>
      <c r="K61" s="366"/>
      <c r="L61" s="174"/>
      <c r="M61" s="174"/>
      <c r="N61" s="174"/>
      <c r="O61"/>
      <c r="P61"/>
      <c r="Q61"/>
      <c r="R61"/>
      <c r="S61"/>
      <c r="T61"/>
      <c r="U61"/>
      <c r="V61"/>
      <c r="W61"/>
      <c r="X61" s="3"/>
      <c r="Y61" s="3"/>
    </row>
    <row r="62" spans="2:122" s="56" customFormat="1" ht="15" customHeight="1" x14ac:dyDescent="0.15">
      <c r="B62" s="115" t="s">
        <v>59</v>
      </c>
      <c r="C62" s="229">
        <v>112</v>
      </c>
      <c r="D62" s="219">
        <v>4.8</v>
      </c>
      <c r="E62" s="219">
        <v>108.3</v>
      </c>
      <c r="F62" s="219">
        <v>5.6</v>
      </c>
      <c r="G62" s="219">
        <v>3.7</v>
      </c>
      <c r="H62" s="219">
        <v>-11.8</v>
      </c>
      <c r="I62" s="219">
        <v>16.7</v>
      </c>
      <c r="J62" s="238">
        <v>-0.2</v>
      </c>
      <c r="K62" s="366"/>
      <c r="L62" s="174"/>
      <c r="M62" s="174"/>
      <c r="N62" s="174"/>
      <c r="O62"/>
      <c r="P62"/>
      <c r="Q62"/>
      <c r="R62"/>
      <c r="S62"/>
      <c r="T62"/>
      <c r="U62"/>
      <c r="V62"/>
      <c r="W62"/>
    </row>
    <row r="63" spans="2:122" s="56" customFormat="1" ht="15" customHeight="1" x14ac:dyDescent="0.15">
      <c r="B63" s="115" t="s">
        <v>48</v>
      </c>
      <c r="C63" s="229">
        <v>105.4</v>
      </c>
      <c r="D63" s="219">
        <v>-2.5</v>
      </c>
      <c r="E63" s="219">
        <v>103</v>
      </c>
      <c r="F63" s="219">
        <v>-2.9</v>
      </c>
      <c r="G63" s="219">
        <v>2.4</v>
      </c>
      <c r="H63" s="219">
        <v>26.3</v>
      </c>
      <c r="I63" s="219">
        <v>17.2</v>
      </c>
      <c r="J63" s="238">
        <v>-1.5</v>
      </c>
      <c r="K63" s="366"/>
      <c r="L63" s="174"/>
      <c r="M63" s="174"/>
      <c r="N63" s="174"/>
      <c r="O63"/>
      <c r="P63"/>
      <c r="Q63"/>
      <c r="R63"/>
      <c r="S63"/>
      <c r="T63"/>
      <c r="U63"/>
      <c r="V63"/>
      <c r="W63"/>
    </row>
    <row r="64" spans="2:122" s="56" customFormat="1" ht="15" customHeight="1" x14ac:dyDescent="0.15">
      <c r="B64" s="116" t="s">
        <v>49</v>
      </c>
      <c r="C64" s="235">
        <v>83.7</v>
      </c>
      <c r="D64" s="221">
        <v>-7.6</v>
      </c>
      <c r="E64" s="221">
        <v>83.1</v>
      </c>
      <c r="F64" s="221">
        <v>-7.6</v>
      </c>
      <c r="G64" s="221">
        <v>0.6</v>
      </c>
      <c r="H64" s="221">
        <v>0</v>
      </c>
      <c r="I64" s="221">
        <v>13.5</v>
      </c>
      <c r="J64" s="239">
        <v>-0.9</v>
      </c>
      <c r="K64" s="366"/>
      <c r="L64" s="174"/>
      <c r="M64" s="174"/>
      <c r="N64" s="174"/>
      <c r="O64"/>
      <c r="P64"/>
      <c r="Q64"/>
      <c r="R64"/>
      <c r="S64"/>
      <c r="T64"/>
      <c r="U64"/>
      <c r="V64"/>
      <c r="W64"/>
    </row>
    <row r="65" spans="2:98" ht="20.100000000000001" customHeight="1" x14ac:dyDescent="0.15">
      <c r="M65" s="368"/>
      <c r="O65"/>
      <c r="P65"/>
      <c r="Q65"/>
      <c r="R65"/>
      <c r="S65"/>
      <c r="T65"/>
      <c r="U65"/>
      <c r="V65"/>
      <c r="W65"/>
    </row>
    <row r="66" spans="2:98" ht="20.100000000000001" customHeight="1" x14ac:dyDescent="0.15">
      <c r="M66" s="368"/>
      <c r="O66"/>
      <c r="P66"/>
      <c r="Q66"/>
      <c r="R66"/>
      <c r="S66"/>
      <c r="T66"/>
      <c r="U66"/>
      <c r="V66"/>
      <c r="W66"/>
    </row>
    <row r="67" spans="2:98" s="41" customFormat="1" ht="18.2" customHeight="1" x14ac:dyDescent="0.15">
      <c r="B67" s="394" t="s">
        <v>88</v>
      </c>
      <c r="C67" s="395"/>
      <c r="D67" s="395"/>
      <c r="E67" s="395"/>
      <c r="F67" s="395"/>
      <c r="G67" s="395"/>
      <c r="H67" s="395"/>
      <c r="I67" s="395"/>
      <c r="J67" s="395"/>
      <c r="K67" s="395"/>
      <c r="L67" s="64"/>
      <c r="M67" s="368"/>
      <c r="N67" s="64"/>
      <c r="O67"/>
      <c r="P67"/>
      <c r="Q67"/>
      <c r="R67"/>
      <c r="S67"/>
      <c r="T67"/>
      <c r="U67"/>
      <c r="V67"/>
      <c r="W67"/>
    </row>
    <row r="68" spans="2:98" ht="10.7" customHeight="1" x14ac:dyDescent="0.15">
      <c r="B68" s="117"/>
      <c r="C68" s="91"/>
      <c r="D68" s="127"/>
      <c r="E68" s="133"/>
      <c r="F68" s="119"/>
      <c r="G68" s="119"/>
      <c r="H68" s="106"/>
      <c r="I68" s="127"/>
      <c r="J68" s="91"/>
      <c r="K68" s="84"/>
      <c r="L68" s="74"/>
      <c r="M68" s="368"/>
      <c r="O68"/>
      <c r="P68"/>
      <c r="Q68"/>
      <c r="R68"/>
      <c r="S68"/>
      <c r="T68"/>
      <c r="U68"/>
      <c r="V68"/>
      <c r="W68"/>
    </row>
    <row r="69" spans="2:98" ht="12.6" customHeight="1" x14ac:dyDescent="0.15">
      <c r="B69" s="146" t="s">
        <v>11</v>
      </c>
      <c r="C69" s="398" t="s">
        <v>60</v>
      </c>
      <c r="D69" s="400"/>
      <c r="E69" s="399"/>
      <c r="F69" s="398" t="s">
        <v>58</v>
      </c>
      <c r="G69" s="399"/>
      <c r="H69" s="413" t="s">
        <v>76</v>
      </c>
      <c r="I69" s="414"/>
      <c r="J69" s="413" t="s">
        <v>29</v>
      </c>
      <c r="K69" s="415"/>
      <c r="L69" s="74"/>
      <c r="M69" s="368"/>
      <c r="N69" s="74"/>
      <c r="O69"/>
      <c r="P69"/>
      <c r="Q69"/>
      <c r="R69"/>
      <c r="S69"/>
      <c r="T69"/>
      <c r="U69"/>
      <c r="V69"/>
      <c r="W69"/>
    </row>
    <row r="70" spans="2:98" ht="12" customHeight="1" x14ac:dyDescent="0.15">
      <c r="B70" s="120"/>
      <c r="C70" s="121"/>
      <c r="D70" s="94" t="s">
        <v>77</v>
      </c>
      <c r="E70" s="94" t="s">
        <v>14</v>
      </c>
      <c r="F70" s="147" t="s">
        <v>78</v>
      </c>
      <c r="G70" s="95" t="s">
        <v>25</v>
      </c>
      <c r="H70" s="132"/>
      <c r="I70" s="95" t="s">
        <v>25</v>
      </c>
      <c r="J70" s="93"/>
      <c r="K70" s="94" t="s">
        <v>79</v>
      </c>
      <c r="L70" s="73"/>
      <c r="M70" s="73"/>
      <c r="N70" s="73"/>
      <c r="O70"/>
      <c r="P70"/>
      <c r="Q70"/>
      <c r="R70"/>
      <c r="S70"/>
      <c r="T70"/>
      <c r="U70"/>
      <c r="V70"/>
      <c r="W70"/>
    </row>
    <row r="71" spans="2:98" ht="13.35" customHeight="1" x14ac:dyDescent="0.15">
      <c r="B71" s="97"/>
      <c r="C71" s="123" t="s">
        <v>30</v>
      </c>
      <c r="D71" s="134"/>
      <c r="E71" s="124" t="s">
        <v>17</v>
      </c>
      <c r="F71" s="124" t="s">
        <v>17</v>
      </c>
      <c r="G71" s="124" t="s">
        <v>31</v>
      </c>
      <c r="H71" s="124" t="s">
        <v>17</v>
      </c>
      <c r="I71" s="124" t="s">
        <v>31</v>
      </c>
      <c r="J71" s="124" t="s">
        <v>17</v>
      </c>
      <c r="K71" s="125" t="s">
        <v>31</v>
      </c>
      <c r="L71" s="4"/>
      <c r="M71" s="4"/>
      <c r="N71" s="4"/>
      <c r="O71"/>
      <c r="P71"/>
      <c r="Q71"/>
      <c r="R71"/>
      <c r="S71"/>
      <c r="T71"/>
      <c r="U71"/>
      <c r="V71"/>
      <c r="W71"/>
    </row>
    <row r="72" spans="2:98" s="2" customFormat="1" ht="18.600000000000001" customHeight="1" x14ac:dyDescent="0.15">
      <c r="B72" s="15" t="s">
        <v>2</v>
      </c>
      <c r="C72" s="240">
        <v>417420</v>
      </c>
      <c r="D72" s="260">
        <v>102.8</v>
      </c>
      <c r="E72" s="202">
        <v>0.29268292682927211</v>
      </c>
      <c r="F72" s="241">
        <v>22.3</v>
      </c>
      <c r="G72" s="202">
        <v>-1.6</v>
      </c>
      <c r="H72" s="242">
        <v>1.22</v>
      </c>
      <c r="I72" s="52">
        <v>-0.59</v>
      </c>
      <c r="J72" s="243">
        <v>1.69</v>
      </c>
      <c r="K72" s="244">
        <v>0.26</v>
      </c>
      <c r="L72" s="52"/>
      <c r="M72" s="52"/>
      <c r="N72" s="52"/>
      <c r="O72"/>
      <c r="P72"/>
      <c r="Q72"/>
      <c r="R72"/>
      <c r="S72"/>
      <c r="T72"/>
      <c r="U72"/>
      <c r="V72"/>
      <c r="W72"/>
    </row>
    <row r="73" spans="2:98" ht="15" customHeight="1" x14ac:dyDescent="0.15">
      <c r="B73" s="101" t="s">
        <v>28</v>
      </c>
      <c r="C73" s="218">
        <v>12994</v>
      </c>
      <c r="D73" s="234">
        <v>122.7</v>
      </c>
      <c r="E73" s="99">
        <v>17.41626794258373</v>
      </c>
      <c r="F73" s="219">
        <v>3.4</v>
      </c>
      <c r="G73" s="99">
        <v>2.2000000000000002</v>
      </c>
      <c r="H73" s="245">
        <v>1.48</v>
      </c>
      <c r="I73" s="246">
        <v>1.4</v>
      </c>
      <c r="J73" s="245">
        <v>0.55000000000000004</v>
      </c>
      <c r="K73" s="247">
        <v>0.43</v>
      </c>
      <c r="L73" s="16"/>
      <c r="M73" s="16"/>
      <c r="N73" s="16"/>
      <c r="O73"/>
      <c r="P73"/>
      <c r="Q73"/>
      <c r="R73"/>
      <c r="S73"/>
      <c r="T73"/>
      <c r="U73"/>
      <c r="V73"/>
      <c r="W73"/>
    </row>
    <row r="74" spans="2:98" ht="15" customHeight="1" x14ac:dyDescent="0.15">
      <c r="B74" s="101" t="s">
        <v>19</v>
      </c>
      <c r="C74" s="218">
        <v>140396</v>
      </c>
      <c r="D74" s="234">
        <v>104.1</v>
      </c>
      <c r="E74" s="99">
        <v>6.008146639511196</v>
      </c>
      <c r="F74" s="219">
        <v>5.2</v>
      </c>
      <c r="G74" s="99">
        <v>-1.2</v>
      </c>
      <c r="H74" s="245">
        <v>0.84</v>
      </c>
      <c r="I74" s="246">
        <v>-0.05</v>
      </c>
      <c r="J74" s="248">
        <v>0.76</v>
      </c>
      <c r="K74" s="247">
        <v>7.0000000000000007E-2</v>
      </c>
      <c r="L74" s="16"/>
      <c r="M74" s="16"/>
      <c r="N74" s="16"/>
      <c r="O74"/>
      <c r="P74"/>
      <c r="Q74"/>
      <c r="R74"/>
      <c r="S74"/>
      <c r="T74"/>
      <c r="U74"/>
      <c r="V74"/>
      <c r="W74"/>
    </row>
    <row r="75" spans="2:98" ht="15" customHeight="1" x14ac:dyDescent="0.15">
      <c r="B75" s="101" t="s">
        <v>5</v>
      </c>
      <c r="C75" s="218">
        <v>7353</v>
      </c>
      <c r="D75" s="234">
        <v>107</v>
      </c>
      <c r="E75" s="99">
        <v>2.5886864813039239</v>
      </c>
      <c r="F75" s="219">
        <v>6.8</v>
      </c>
      <c r="G75" s="99">
        <v>3</v>
      </c>
      <c r="H75" s="245">
        <v>1.1200000000000001</v>
      </c>
      <c r="I75" s="246">
        <v>0.62</v>
      </c>
      <c r="J75" s="248">
        <v>0.42</v>
      </c>
      <c r="K75" s="247">
        <v>-0.26</v>
      </c>
      <c r="L75" s="16"/>
      <c r="M75" s="16"/>
      <c r="N75" s="16"/>
      <c r="O75"/>
      <c r="P75"/>
      <c r="Q75"/>
      <c r="R75"/>
      <c r="S75"/>
      <c r="T75"/>
      <c r="U75"/>
      <c r="V75"/>
      <c r="W75"/>
    </row>
    <row r="76" spans="2:98" ht="15" customHeight="1" x14ac:dyDescent="0.15">
      <c r="B76" s="101" t="s">
        <v>6</v>
      </c>
      <c r="C76" s="218">
        <v>50325</v>
      </c>
      <c r="D76" s="234">
        <v>97.9</v>
      </c>
      <c r="E76" s="99">
        <v>-0.20387359836900032</v>
      </c>
      <c r="F76" s="219">
        <v>63</v>
      </c>
      <c r="G76" s="99">
        <v>1.9</v>
      </c>
      <c r="H76" s="245">
        <v>1.0900000000000001</v>
      </c>
      <c r="I76" s="246">
        <v>-0.6</v>
      </c>
      <c r="J76" s="248">
        <v>0.86</v>
      </c>
      <c r="K76" s="247">
        <v>-0.81</v>
      </c>
      <c r="L76" s="16"/>
      <c r="M76" s="16"/>
      <c r="N76" s="16"/>
      <c r="O76"/>
      <c r="P76"/>
      <c r="Q76"/>
      <c r="R76"/>
      <c r="S76"/>
      <c r="T76"/>
      <c r="U76"/>
      <c r="V76"/>
      <c r="W76"/>
    </row>
    <row r="77" spans="2:98" ht="15" customHeight="1" x14ac:dyDescent="0.15">
      <c r="B77" s="102" t="s">
        <v>7</v>
      </c>
      <c r="C77" s="220">
        <v>81490</v>
      </c>
      <c r="D77" s="213">
        <v>105.2</v>
      </c>
      <c r="E77" s="214">
        <v>-0.66100094428706768</v>
      </c>
      <c r="F77" s="221">
        <v>18.5</v>
      </c>
      <c r="G77" s="214">
        <v>-4.5999999999999996</v>
      </c>
      <c r="H77" s="249">
        <v>1.78</v>
      </c>
      <c r="I77" s="250">
        <v>-0.41</v>
      </c>
      <c r="J77" s="251">
        <v>2.54</v>
      </c>
      <c r="K77" s="252">
        <v>0.84</v>
      </c>
      <c r="L77" s="16"/>
      <c r="M77" s="16"/>
      <c r="N77" s="16"/>
      <c r="O77"/>
      <c r="P77"/>
      <c r="Q77"/>
      <c r="R77"/>
      <c r="S77"/>
      <c r="T77"/>
      <c r="U77"/>
      <c r="V77"/>
      <c r="W77"/>
    </row>
    <row r="78" spans="2:98" ht="3.6" customHeight="1" x14ac:dyDescent="0.15">
      <c r="B78" s="6"/>
      <c r="C78" s="6"/>
      <c r="D78" s="6"/>
      <c r="E78" s="6"/>
      <c r="F78" s="6"/>
      <c r="G78" s="6"/>
      <c r="H78" s="6"/>
      <c r="I78" s="6"/>
      <c r="J78" s="6" t="s">
        <v>32</v>
      </c>
      <c r="K78" s="6"/>
      <c r="L78" s="6"/>
      <c r="M78" s="6"/>
      <c r="N78" s="6"/>
      <c r="O78"/>
      <c r="P78"/>
      <c r="Q78"/>
      <c r="R78"/>
      <c r="S78"/>
      <c r="T78"/>
      <c r="U78"/>
      <c r="V78"/>
      <c r="W78"/>
    </row>
    <row r="79" spans="2:98" ht="12.6" customHeight="1" x14ac:dyDescent="0.15">
      <c r="B79" s="21" t="s">
        <v>33</v>
      </c>
      <c r="C79" s="22"/>
      <c r="D79" s="22"/>
      <c r="E79" s="22"/>
      <c r="F79" s="22"/>
      <c r="G79" s="22"/>
      <c r="H79" s="22"/>
      <c r="I79" s="22"/>
      <c r="J79" s="22"/>
      <c r="K79" s="22"/>
      <c r="L79" s="22"/>
      <c r="M79" s="22"/>
      <c r="N79" s="22"/>
      <c r="O79"/>
      <c r="P79"/>
      <c r="Q79"/>
      <c r="R79"/>
      <c r="S79"/>
      <c r="T79"/>
      <c r="U79"/>
      <c r="V79"/>
      <c r="W79"/>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c r="CE79" s="42"/>
      <c r="CF79" s="42"/>
      <c r="CG79" s="42"/>
      <c r="CH79" s="42"/>
      <c r="CI79" s="42"/>
      <c r="CJ79" s="42"/>
      <c r="CK79" s="42"/>
      <c r="CL79" s="42"/>
      <c r="CM79" s="42"/>
      <c r="CN79" s="42"/>
      <c r="CO79" s="42"/>
      <c r="CP79" s="42"/>
      <c r="CQ79" s="42"/>
      <c r="CR79" s="42"/>
      <c r="CS79" s="42"/>
      <c r="CT79" s="42"/>
    </row>
    <row r="80" spans="2:98" ht="12.6" customHeight="1" x14ac:dyDescent="0.15">
      <c r="B80" s="21" t="s">
        <v>34</v>
      </c>
      <c r="C80" s="22"/>
      <c r="D80" s="22"/>
      <c r="E80" s="22"/>
      <c r="F80" s="22"/>
      <c r="G80" s="22"/>
      <c r="H80" s="22"/>
      <c r="I80" s="22"/>
      <c r="J80" s="22"/>
      <c r="K80" s="22"/>
      <c r="L80" s="22"/>
      <c r="M80" s="22"/>
      <c r="N80" s="22"/>
      <c r="O80"/>
      <c r="P80"/>
      <c r="Q80"/>
      <c r="R80"/>
      <c r="S80"/>
      <c r="T80"/>
      <c r="U80"/>
      <c r="V80"/>
      <c r="W80"/>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c r="CE80" s="42"/>
      <c r="CF80" s="42"/>
      <c r="CG80" s="42"/>
      <c r="CH80" s="42"/>
      <c r="CI80" s="42"/>
      <c r="CJ80" s="42"/>
      <c r="CK80" s="42"/>
      <c r="CL80" s="42"/>
      <c r="CM80" s="42"/>
      <c r="CN80" s="42"/>
      <c r="CO80" s="42"/>
      <c r="CP80" s="42"/>
      <c r="CQ80" s="42"/>
      <c r="CR80" s="42"/>
      <c r="CS80" s="42"/>
      <c r="CT80" s="42"/>
    </row>
    <row r="81" spans="2:122" ht="12.6" customHeight="1" x14ac:dyDescent="0.15">
      <c r="B81" s="23" t="s">
        <v>35</v>
      </c>
      <c r="C81" s="22"/>
      <c r="D81" s="22"/>
      <c r="E81" s="22"/>
      <c r="F81" s="22"/>
      <c r="G81" s="22"/>
      <c r="H81" s="22"/>
      <c r="I81" s="22"/>
      <c r="J81" s="22"/>
      <c r="K81" s="22"/>
      <c r="L81" s="22"/>
      <c r="M81" s="22"/>
      <c r="N81" s="22"/>
      <c r="O81"/>
      <c r="P81"/>
      <c r="Q81"/>
      <c r="R81"/>
      <c r="S81"/>
      <c r="T81"/>
      <c r="U81"/>
      <c r="V81"/>
      <c r="W81"/>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c r="CK81" s="42"/>
      <c r="CL81" s="42"/>
      <c r="CM81" s="42"/>
      <c r="CN81" s="42"/>
      <c r="CO81" s="42"/>
      <c r="CP81" s="42"/>
      <c r="CQ81" s="42"/>
      <c r="CR81" s="42"/>
      <c r="CS81" s="42"/>
      <c r="CT81" s="42"/>
    </row>
    <row r="82" spans="2:122" ht="12.6" customHeight="1" x14ac:dyDescent="0.15">
      <c r="B82" s="24"/>
      <c r="C82" s="25"/>
      <c r="D82" s="25"/>
      <c r="E82" s="25"/>
      <c r="F82" s="25"/>
      <c r="G82" s="25"/>
      <c r="H82" s="25"/>
      <c r="I82" s="25"/>
      <c r="J82" s="25"/>
      <c r="K82" s="25"/>
      <c r="L82" s="25"/>
      <c r="M82" s="25"/>
      <c r="N82" s="25"/>
      <c r="O82"/>
      <c r="P82"/>
      <c r="Q82"/>
      <c r="R82"/>
      <c r="S82"/>
      <c r="T82"/>
      <c r="U82"/>
      <c r="V82"/>
      <c r="W8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c r="CE82" s="42"/>
      <c r="CF82" s="42"/>
      <c r="CG82" s="42"/>
      <c r="CH82" s="42"/>
      <c r="CI82" s="42"/>
      <c r="CJ82" s="42"/>
      <c r="CK82" s="42"/>
      <c r="CL82" s="42"/>
      <c r="CM82" s="42"/>
      <c r="CN82" s="42"/>
      <c r="CO82" s="42"/>
      <c r="CP82" s="42"/>
      <c r="CQ82" s="42"/>
      <c r="CR82" s="42"/>
      <c r="CS82" s="42"/>
      <c r="CT82" s="42"/>
    </row>
    <row r="83" spans="2:122" s="56" customFormat="1" ht="20.25" customHeight="1" x14ac:dyDescent="0.15">
      <c r="B83" s="78" t="s">
        <v>89</v>
      </c>
      <c r="C83" s="103"/>
      <c r="D83" s="103"/>
      <c r="E83" s="103"/>
      <c r="F83" s="103"/>
      <c r="G83" s="103"/>
      <c r="H83" s="103"/>
      <c r="I83" s="3"/>
      <c r="J83" s="3"/>
      <c r="K83" s="3"/>
      <c r="L83" s="3"/>
      <c r="M83" s="3"/>
      <c r="N83" s="57"/>
      <c r="O83"/>
      <c r="P83"/>
      <c r="Q83"/>
      <c r="R83"/>
      <c r="S83"/>
      <c r="T83"/>
      <c r="U83"/>
      <c r="V83"/>
      <c r="W83"/>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c r="BT83" s="57"/>
      <c r="BU83" s="57"/>
      <c r="BV83" s="57"/>
      <c r="BW83" s="57"/>
      <c r="BX83" s="57"/>
      <c r="BY83" s="57"/>
      <c r="BZ83" s="57"/>
      <c r="CA83" s="57"/>
      <c r="CB83" s="57"/>
      <c r="CC83" s="57"/>
      <c r="CD83" s="57"/>
      <c r="CE83" s="57"/>
      <c r="CF83" s="57"/>
      <c r="CG83" s="57"/>
      <c r="CH83" s="57"/>
      <c r="CI83" s="57"/>
      <c r="CJ83" s="57"/>
      <c r="CK83" s="57"/>
      <c r="CL83" s="57"/>
      <c r="CM83" s="57"/>
      <c r="CN83" s="57"/>
      <c r="CO83" s="57"/>
      <c r="CP83" s="57"/>
      <c r="CQ83" s="57"/>
      <c r="CR83" s="57"/>
      <c r="CS83" s="57"/>
      <c r="CT83" s="57"/>
      <c r="CU83" s="57"/>
      <c r="CV83" s="57"/>
      <c r="CW83" s="57"/>
      <c r="CX83" s="57"/>
      <c r="CY83" s="57"/>
      <c r="CZ83" s="57"/>
      <c r="DA83" s="57"/>
      <c r="DB83" s="57"/>
      <c r="DC83" s="57"/>
      <c r="DD83" s="57"/>
      <c r="DE83" s="57"/>
      <c r="DF83" s="57"/>
      <c r="DG83" s="57"/>
      <c r="DH83" s="57"/>
      <c r="DI83" s="57"/>
      <c r="DJ83" s="57"/>
      <c r="DK83" s="57"/>
      <c r="DL83" s="57"/>
      <c r="DM83" s="57"/>
      <c r="DN83" s="57"/>
      <c r="DO83" s="57"/>
      <c r="DP83" s="57"/>
      <c r="DQ83" s="57"/>
      <c r="DR83" s="57"/>
    </row>
    <row r="84" spans="2:122" s="56" customFormat="1" ht="13.35" customHeight="1" x14ac:dyDescent="0.15">
      <c r="B84" s="104"/>
      <c r="C84" s="105"/>
      <c r="D84" s="105"/>
      <c r="E84" s="105"/>
      <c r="F84" s="105"/>
      <c r="G84" s="105"/>
      <c r="H84" s="85"/>
      <c r="I84" s="17"/>
      <c r="J84" s="17"/>
      <c r="K84" s="17"/>
      <c r="L84" s="17"/>
      <c r="M84" s="17"/>
      <c r="O84"/>
      <c r="P84"/>
      <c r="Q84"/>
      <c r="R84"/>
      <c r="S84"/>
      <c r="T84"/>
      <c r="U84"/>
      <c r="V84"/>
      <c r="W84"/>
    </row>
    <row r="85" spans="2:122" s="56" customFormat="1" ht="12.95" customHeight="1" x14ac:dyDescent="0.15">
      <c r="B85" s="403" t="s">
        <v>91</v>
      </c>
      <c r="C85" s="91"/>
      <c r="D85" s="127"/>
      <c r="E85" s="129"/>
      <c r="F85" s="135"/>
      <c r="G85" s="106"/>
      <c r="H85" s="127"/>
      <c r="I85" s="53"/>
      <c r="J85" s="74"/>
      <c r="K85" s="73"/>
      <c r="L85" s="74"/>
      <c r="M85" s="74"/>
      <c r="O85"/>
      <c r="P85"/>
      <c r="Q85"/>
      <c r="R85"/>
      <c r="S85"/>
      <c r="T85"/>
      <c r="U85"/>
      <c r="V85"/>
      <c r="W85"/>
    </row>
    <row r="86" spans="2:122" s="56" customFormat="1" ht="11.85" customHeight="1" x14ac:dyDescent="0.15">
      <c r="B86" s="416"/>
      <c r="C86" s="398" t="s">
        <v>60</v>
      </c>
      <c r="D86" s="400"/>
      <c r="E86" s="136" t="s">
        <v>61</v>
      </c>
      <c r="F86" s="137"/>
      <c r="G86" s="136" t="s">
        <v>62</v>
      </c>
      <c r="H86" s="138"/>
      <c r="I86" s="67"/>
      <c r="J86" s="68"/>
      <c r="K86" s="68"/>
      <c r="L86" s="20"/>
      <c r="M86" s="19"/>
      <c r="O86"/>
      <c r="P86"/>
      <c r="Q86"/>
      <c r="R86"/>
      <c r="S86"/>
      <c r="T86"/>
      <c r="U86"/>
      <c r="V86"/>
      <c r="W86"/>
    </row>
    <row r="87" spans="2:122" s="56" customFormat="1" ht="11.85" customHeight="1" x14ac:dyDescent="0.15">
      <c r="B87" s="405"/>
      <c r="C87" s="121"/>
      <c r="D87" s="95" t="s">
        <v>14</v>
      </c>
      <c r="E87" s="93"/>
      <c r="F87" s="95" t="s">
        <v>25</v>
      </c>
      <c r="G87" s="132"/>
      <c r="H87" s="95" t="s">
        <v>25</v>
      </c>
      <c r="I87" s="51"/>
      <c r="J87" s="73"/>
      <c r="K87" s="174"/>
      <c r="L87" s="74"/>
      <c r="M87" s="73"/>
      <c r="O87"/>
      <c r="P87"/>
      <c r="Q87"/>
      <c r="R87"/>
      <c r="S87"/>
      <c r="T87"/>
      <c r="U87"/>
      <c r="V87"/>
      <c r="W87"/>
    </row>
    <row r="88" spans="2:122" s="56" customFormat="1" ht="15" customHeight="1" x14ac:dyDescent="0.15">
      <c r="B88" s="153" t="s">
        <v>63</v>
      </c>
      <c r="C88" s="123" t="s">
        <v>30</v>
      </c>
      <c r="D88" s="124" t="s">
        <v>17</v>
      </c>
      <c r="E88" s="124" t="s">
        <v>17</v>
      </c>
      <c r="F88" s="124" t="s">
        <v>31</v>
      </c>
      <c r="G88" s="124" t="s">
        <v>17</v>
      </c>
      <c r="H88" s="124" t="s">
        <v>31</v>
      </c>
      <c r="I88" s="66"/>
      <c r="J88" s="4"/>
      <c r="K88" s="174"/>
      <c r="L88" s="371"/>
      <c r="M88" s="4"/>
      <c r="N88" s="4"/>
      <c r="O88"/>
      <c r="P88"/>
      <c r="Q88"/>
      <c r="R88"/>
      <c r="S88"/>
      <c r="T88"/>
      <c r="U88"/>
      <c r="V88"/>
      <c r="W88"/>
    </row>
    <row r="89" spans="2:122" s="56" customFormat="1" ht="15" customHeight="1" x14ac:dyDescent="0.15">
      <c r="B89" s="154" t="s">
        <v>64</v>
      </c>
      <c r="C89" s="253">
        <v>324201</v>
      </c>
      <c r="D89" s="219">
        <v>2.2999999999999998</v>
      </c>
      <c r="E89" s="254">
        <v>0.96</v>
      </c>
      <c r="F89" s="254">
        <v>-0.21</v>
      </c>
      <c r="G89" s="254">
        <v>1.03</v>
      </c>
      <c r="H89" s="254">
        <v>-0.01</v>
      </c>
      <c r="I89" s="69"/>
      <c r="J89" s="70"/>
      <c r="K89" s="174"/>
      <c r="L89" s="371"/>
      <c r="M89" s="70"/>
      <c r="N89" s="70"/>
      <c r="O89"/>
      <c r="P89"/>
      <c r="Q89"/>
      <c r="R89"/>
      <c r="S89"/>
      <c r="T89"/>
      <c r="U89"/>
      <c r="V89"/>
      <c r="W89"/>
    </row>
    <row r="90" spans="2:122" s="56" customFormat="1" ht="15" customHeight="1" x14ac:dyDescent="0.15">
      <c r="B90" s="154" t="s">
        <v>57</v>
      </c>
      <c r="C90" s="253">
        <v>133143</v>
      </c>
      <c r="D90" s="219">
        <v>7.5</v>
      </c>
      <c r="E90" s="245">
        <v>0.74</v>
      </c>
      <c r="F90" s="245">
        <v>0.13</v>
      </c>
      <c r="G90" s="245">
        <v>0.64</v>
      </c>
      <c r="H90" s="245">
        <v>-0.03</v>
      </c>
      <c r="I90" s="69"/>
      <c r="J90" s="365"/>
      <c r="K90" s="174"/>
      <c r="L90" s="371"/>
      <c r="M90" s="364"/>
      <c r="N90" s="70"/>
      <c r="O90"/>
      <c r="P90"/>
      <c r="Q90"/>
      <c r="R90"/>
      <c r="S90"/>
      <c r="T90"/>
      <c r="U90"/>
      <c r="V90"/>
      <c r="W90"/>
    </row>
    <row r="91" spans="2:122" s="56" customFormat="1" ht="15" customHeight="1" x14ac:dyDescent="0.15">
      <c r="B91" s="154" t="s">
        <v>48</v>
      </c>
      <c r="C91" s="253">
        <v>18625</v>
      </c>
      <c r="D91" s="219">
        <v>-5.2</v>
      </c>
      <c r="E91" s="248">
        <v>0.82</v>
      </c>
      <c r="F91" s="248">
        <v>-0.17</v>
      </c>
      <c r="G91" s="248">
        <v>0.68</v>
      </c>
      <c r="H91" s="248">
        <v>-0.87</v>
      </c>
      <c r="I91" s="69"/>
      <c r="J91" s="365"/>
      <c r="K91" s="174"/>
      <c r="L91" s="371"/>
      <c r="M91" s="364"/>
      <c r="N91" s="70"/>
      <c r="O91"/>
      <c r="P91"/>
      <c r="Q91"/>
      <c r="R91"/>
      <c r="S91"/>
      <c r="T91"/>
      <c r="U91"/>
      <c r="V91"/>
      <c r="W91"/>
    </row>
    <row r="92" spans="2:122" s="56" customFormat="1" ht="15" customHeight="1" x14ac:dyDescent="0.15">
      <c r="B92" s="155" t="s">
        <v>49</v>
      </c>
      <c r="C92" s="253">
        <v>66442</v>
      </c>
      <c r="D92" s="221">
        <v>5.3</v>
      </c>
      <c r="E92" s="248">
        <v>1.32</v>
      </c>
      <c r="F92" s="248">
        <v>-0.59</v>
      </c>
      <c r="G92" s="248">
        <v>1.42</v>
      </c>
      <c r="H92" s="248">
        <v>0.43</v>
      </c>
      <c r="I92" s="69"/>
      <c r="J92" s="365"/>
      <c r="K92" s="174"/>
      <c r="L92" s="371"/>
      <c r="M92" s="364"/>
      <c r="N92" s="70"/>
      <c r="O92"/>
      <c r="P92"/>
      <c r="Q92"/>
      <c r="R92"/>
      <c r="S92"/>
      <c r="T92"/>
      <c r="U92"/>
      <c r="V92"/>
      <c r="W92"/>
    </row>
    <row r="93" spans="2:122" s="56" customFormat="1" ht="15" customHeight="1" x14ac:dyDescent="0.15">
      <c r="B93" s="153" t="s">
        <v>65</v>
      </c>
      <c r="C93" s="123" t="s">
        <v>30</v>
      </c>
      <c r="D93" s="124" t="s">
        <v>17</v>
      </c>
      <c r="E93" s="124" t="s">
        <v>17</v>
      </c>
      <c r="F93" s="124" t="s">
        <v>31</v>
      </c>
      <c r="G93" s="124" t="s">
        <v>17</v>
      </c>
      <c r="H93" s="125" t="s">
        <v>31</v>
      </c>
      <c r="I93" s="66"/>
      <c r="J93" s="365"/>
      <c r="K93" s="174"/>
      <c r="L93" s="371"/>
      <c r="M93" s="364"/>
      <c r="O93"/>
      <c r="P93"/>
      <c r="Q93"/>
      <c r="R93"/>
      <c r="S93"/>
      <c r="T93"/>
      <c r="U93"/>
      <c r="V93"/>
      <c r="W93"/>
    </row>
    <row r="94" spans="2:122" s="56" customFormat="1" ht="15" customHeight="1" x14ac:dyDescent="0.15">
      <c r="B94" s="154" t="s">
        <v>66</v>
      </c>
      <c r="C94" s="253">
        <v>93219</v>
      </c>
      <c r="D94" s="219">
        <v>-6.3</v>
      </c>
      <c r="E94" s="254">
        <v>2.12</v>
      </c>
      <c r="F94" s="254">
        <v>-1.74</v>
      </c>
      <c r="G94" s="254">
        <v>4</v>
      </c>
      <c r="H94" s="255">
        <v>1.33</v>
      </c>
      <c r="I94" s="71"/>
      <c r="J94" s="365"/>
      <c r="K94" s="174"/>
      <c r="L94" s="371"/>
      <c r="M94" s="364"/>
      <c r="O94"/>
      <c r="P94"/>
      <c r="Q94"/>
      <c r="R94"/>
      <c r="S94"/>
      <c r="T94"/>
      <c r="U94"/>
      <c r="V94"/>
      <c r="W94"/>
    </row>
    <row r="95" spans="2:122" s="56" customFormat="1" ht="15" customHeight="1" x14ac:dyDescent="0.15">
      <c r="B95" s="154" t="s">
        <v>67</v>
      </c>
      <c r="C95" s="253">
        <v>7253</v>
      </c>
      <c r="D95" s="219">
        <v>-14.5</v>
      </c>
      <c r="E95" s="245">
        <v>2.67</v>
      </c>
      <c r="F95" s="245">
        <v>-2.41</v>
      </c>
      <c r="G95" s="245">
        <v>2.81</v>
      </c>
      <c r="H95" s="256">
        <v>1.83</v>
      </c>
      <c r="I95" s="71"/>
      <c r="J95" s="365"/>
      <c r="K95" s="364"/>
      <c r="L95" s="371"/>
      <c r="M95" s="364"/>
      <c r="O95"/>
      <c r="P95"/>
      <c r="Q95"/>
      <c r="R95"/>
      <c r="S95"/>
      <c r="T95"/>
      <c r="U95"/>
      <c r="V95"/>
      <c r="W95"/>
    </row>
    <row r="96" spans="2:122" s="56" customFormat="1" ht="15" customHeight="1" x14ac:dyDescent="0.15">
      <c r="B96" s="154" t="s">
        <v>48</v>
      </c>
      <c r="C96" s="253">
        <v>31700</v>
      </c>
      <c r="D96" s="219">
        <v>3</v>
      </c>
      <c r="E96" s="248">
        <v>1.24</v>
      </c>
      <c r="F96" s="248">
        <v>-0.89</v>
      </c>
      <c r="G96" s="248">
        <v>0.97</v>
      </c>
      <c r="H96" s="257">
        <v>-0.77</v>
      </c>
      <c r="I96" s="71"/>
      <c r="J96" s="365"/>
      <c r="K96" s="364"/>
      <c r="L96" s="364"/>
      <c r="M96" s="364"/>
      <c r="O96"/>
      <c r="P96"/>
      <c r="Q96"/>
      <c r="R96"/>
      <c r="S96"/>
      <c r="T96"/>
      <c r="U96"/>
      <c r="V96"/>
      <c r="W96"/>
    </row>
    <row r="97" spans="2:23" s="56" customFormat="1" ht="15" customHeight="1" x14ac:dyDescent="0.15">
      <c r="B97" s="155" t="s">
        <v>49</v>
      </c>
      <c r="C97" s="258">
        <v>15048</v>
      </c>
      <c r="D97" s="221">
        <v>-20.5</v>
      </c>
      <c r="E97" s="251">
        <v>3.77</v>
      </c>
      <c r="F97" s="251">
        <v>0.67</v>
      </c>
      <c r="G97" s="251">
        <v>7.31</v>
      </c>
      <c r="H97" s="259">
        <v>3.29</v>
      </c>
      <c r="I97" s="71"/>
      <c r="J97" s="365"/>
      <c r="K97" s="364"/>
      <c r="L97" s="364"/>
      <c r="M97" s="364"/>
      <c r="O97"/>
      <c r="P97"/>
      <c r="Q97"/>
      <c r="R97"/>
      <c r="S97"/>
      <c r="T97"/>
      <c r="U97"/>
      <c r="V97"/>
      <c r="W97"/>
    </row>
    <row r="98" spans="2:23" ht="13.5" x14ac:dyDescent="0.15">
      <c r="J98" s="365"/>
      <c r="K98" s="364"/>
      <c r="L98" s="364"/>
      <c r="M98" s="364"/>
      <c r="O98"/>
      <c r="P98"/>
      <c r="Q98"/>
      <c r="R98"/>
      <c r="S98"/>
      <c r="T98"/>
      <c r="U98"/>
      <c r="V98"/>
      <c r="W98"/>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39" stopIfTrue="1" operator="equal">
      <formula>0</formula>
    </cfRule>
  </conditionalFormatting>
  <conditionalFormatting sqref="C32:C35 C27:C30 E27:E30 G27:G30 I27:I30 E32:E35 G32:G35 I32:I35">
    <cfRule type="containsBlanks" dxfId="13" priority="33" stopIfTrue="1">
      <formula>LEN(TRIM(C27))=0</formula>
    </cfRule>
  </conditionalFormatting>
  <conditionalFormatting sqref="C56:J59 C61:J64">
    <cfRule type="containsBlanks" dxfId="12" priority="32" stopIfTrue="1">
      <formula>LEN(TRIM(C56))=0</formula>
    </cfRule>
  </conditionalFormatting>
  <conditionalFormatting sqref="F9:F14">
    <cfRule type="cellIs" dxfId="11" priority="30" stopIfTrue="1" operator="equal">
      <formula>0</formula>
    </cfRule>
  </conditionalFormatting>
  <conditionalFormatting sqref="M9 M11">
    <cfRule type="cellIs" dxfId="10" priority="29" stopIfTrue="1" operator="equal">
      <formula>0</formula>
    </cfRule>
  </conditionalFormatting>
  <conditionalFormatting sqref="D27:D30">
    <cfRule type="containsBlanks" dxfId="9" priority="28" stopIfTrue="1">
      <formula>LEN(TRIM(D27))=0</formula>
    </cfRule>
  </conditionalFormatting>
  <conditionalFormatting sqref="J27:J30">
    <cfRule type="containsBlanks" dxfId="8" priority="20" stopIfTrue="1">
      <formula>LEN(TRIM(J27))=0</formula>
    </cfRule>
  </conditionalFormatting>
  <conditionalFormatting sqref="D32:D35">
    <cfRule type="containsBlanks" dxfId="7" priority="19" stopIfTrue="1">
      <formula>LEN(TRIM(D32))=0</formula>
    </cfRule>
  </conditionalFormatting>
  <conditionalFormatting sqref="F27:F30">
    <cfRule type="containsBlanks" dxfId="6" priority="18" stopIfTrue="1">
      <formula>LEN(TRIM(F27))=0</formula>
    </cfRule>
  </conditionalFormatting>
  <conditionalFormatting sqref="F32:F35">
    <cfRule type="containsBlanks" dxfId="5" priority="17" stopIfTrue="1">
      <formula>LEN(TRIM(F32))=0</formula>
    </cfRule>
  </conditionalFormatting>
  <conditionalFormatting sqref="H27:H30">
    <cfRule type="containsBlanks" dxfId="4" priority="16" stopIfTrue="1">
      <formula>LEN(TRIM(H27))=0</formula>
    </cfRule>
  </conditionalFormatting>
  <conditionalFormatting sqref="H32:H35">
    <cfRule type="containsBlanks" dxfId="3" priority="15" stopIfTrue="1">
      <formula>LEN(TRIM(H32))=0</formula>
    </cfRule>
  </conditionalFormatting>
  <conditionalFormatting sqref="J32:J35">
    <cfRule type="containsBlanks" dxfId="2" priority="14" stopIfTrue="1">
      <formula>LEN(TRIM(J32))=0</formula>
    </cfRule>
  </conditionalFormatting>
  <conditionalFormatting sqref="L32:L35">
    <cfRule type="containsBlanks" dxfId="1" priority="3"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election activeCell="J21" sqref="J21"/>
    </sheetView>
  </sheetViews>
  <sheetFormatPr defaultRowHeight="13.5" x14ac:dyDescent="0.15"/>
  <cols>
    <col min="1" max="1" width="7.25" style="266" customWidth="1"/>
    <col min="2" max="2" width="0.875" style="266" customWidth="1"/>
    <col min="3" max="3" width="38.625" style="289" customWidth="1"/>
    <col min="4" max="4" width="0.875" style="266" customWidth="1"/>
    <col min="5" max="15" width="14.375" style="266" customWidth="1"/>
    <col min="16" max="16384" width="9" style="266"/>
  </cols>
  <sheetData>
    <row r="1" spans="1:15" ht="18.75" x14ac:dyDescent="0.2">
      <c r="A1" s="290" t="s">
        <v>312</v>
      </c>
      <c r="B1" s="166"/>
      <c r="C1" s="167"/>
      <c r="D1" s="166"/>
      <c r="E1" s="166"/>
      <c r="F1" s="166"/>
      <c r="G1" s="166"/>
      <c r="H1" s="166" t="s">
        <v>163</v>
      </c>
      <c r="I1" s="166"/>
      <c r="J1" s="166"/>
      <c r="K1" s="166"/>
      <c r="L1" s="166"/>
      <c r="M1" s="166"/>
      <c r="N1" s="166"/>
      <c r="O1" s="166"/>
    </row>
    <row r="2" spans="1:15" ht="14.25" x14ac:dyDescent="0.15">
      <c r="A2" s="168" t="s">
        <v>95</v>
      </c>
      <c r="B2" s="169"/>
      <c r="C2" s="169"/>
      <c r="D2" s="169"/>
      <c r="E2" s="169"/>
      <c r="F2" s="170"/>
      <c r="G2" s="170"/>
      <c r="H2" s="170"/>
      <c r="I2" s="170"/>
      <c r="J2" s="170"/>
      <c r="K2" s="170"/>
      <c r="L2" s="170"/>
      <c r="M2" s="170"/>
      <c r="N2" s="170"/>
      <c r="O2" s="170"/>
    </row>
    <row r="3" spans="1:15" ht="14.25" x14ac:dyDescent="0.15">
      <c r="A3" s="171"/>
      <c r="B3" s="171"/>
      <c r="C3" s="172"/>
      <c r="D3" s="170"/>
      <c r="E3" s="170"/>
      <c r="F3" s="170"/>
      <c r="G3" s="170"/>
      <c r="H3" s="170"/>
      <c r="I3" s="170"/>
      <c r="J3" s="173"/>
      <c r="K3" s="262"/>
      <c r="L3" s="173"/>
      <c r="M3" s="262"/>
      <c r="N3" s="262"/>
      <c r="O3" s="174"/>
    </row>
    <row r="4" spans="1:15" s="267" customFormat="1" ht="14.25" x14ac:dyDescent="0.15">
      <c r="A4" s="170"/>
      <c r="B4" s="170"/>
      <c r="C4" s="171" t="s">
        <v>164</v>
      </c>
      <c r="D4" s="170"/>
      <c r="E4" s="171"/>
      <c r="F4" s="170"/>
      <c r="G4" s="170"/>
      <c r="H4" s="170"/>
      <c r="I4" s="170"/>
      <c r="J4" s="170"/>
      <c r="K4" s="170"/>
      <c r="L4" s="170"/>
      <c r="M4" s="170"/>
      <c r="N4" s="170"/>
      <c r="O4" s="175" t="s">
        <v>96</v>
      </c>
    </row>
    <row r="5" spans="1:15" s="267" customFormat="1" ht="14.25" x14ac:dyDescent="0.15">
      <c r="A5" s="263"/>
      <c r="B5" s="264"/>
      <c r="C5" s="176"/>
      <c r="D5" s="177"/>
      <c r="E5" s="417" t="s">
        <v>97</v>
      </c>
      <c r="F5" s="418"/>
      <c r="G5" s="419"/>
      <c r="H5" s="417" t="s">
        <v>98</v>
      </c>
      <c r="I5" s="418"/>
      <c r="J5" s="419"/>
      <c r="K5" s="422" t="s">
        <v>99</v>
      </c>
      <c r="L5" s="422" t="s">
        <v>100</v>
      </c>
      <c r="M5" s="417" t="s">
        <v>101</v>
      </c>
      <c r="N5" s="418"/>
      <c r="O5" s="419"/>
    </row>
    <row r="6" spans="1:15" s="267" customFormat="1" ht="15" thickBot="1" x14ac:dyDescent="0.2">
      <c r="A6" s="420" t="s">
        <v>102</v>
      </c>
      <c r="B6" s="421"/>
      <c r="C6" s="421"/>
      <c r="D6" s="178"/>
      <c r="E6" s="178" t="s">
        <v>103</v>
      </c>
      <c r="F6" s="261" t="s">
        <v>104</v>
      </c>
      <c r="G6" s="261" t="s">
        <v>105</v>
      </c>
      <c r="H6" s="179" t="s">
        <v>103</v>
      </c>
      <c r="I6" s="261" t="s">
        <v>104</v>
      </c>
      <c r="J6" s="261" t="s">
        <v>105</v>
      </c>
      <c r="K6" s="423"/>
      <c r="L6" s="423"/>
      <c r="M6" s="261" t="s">
        <v>103</v>
      </c>
      <c r="N6" s="179" t="s">
        <v>104</v>
      </c>
      <c r="O6" s="178" t="s">
        <v>105</v>
      </c>
    </row>
    <row r="7" spans="1:15" ht="15" thickTop="1" x14ac:dyDescent="0.15">
      <c r="A7" s="268"/>
      <c r="B7" s="269"/>
      <c r="C7" s="270"/>
      <c r="D7" s="265"/>
      <c r="E7" s="268"/>
      <c r="F7" s="268"/>
      <c r="G7" s="268"/>
      <c r="H7" s="268"/>
      <c r="I7" s="268"/>
      <c r="J7" s="268"/>
      <c r="K7" s="268"/>
      <c r="L7" s="268"/>
      <c r="M7" s="268"/>
      <c r="N7" s="268"/>
      <c r="O7" s="268"/>
    </row>
    <row r="8" spans="1:15" x14ac:dyDescent="0.15">
      <c r="A8" s="271" t="s">
        <v>165</v>
      </c>
      <c r="B8" s="62"/>
      <c r="C8" s="272" t="s">
        <v>2</v>
      </c>
      <c r="D8" s="180"/>
      <c r="E8" s="273">
        <v>279434</v>
      </c>
      <c r="F8" s="274">
        <v>334748</v>
      </c>
      <c r="G8" s="274">
        <v>207059</v>
      </c>
      <c r="H8" s="274">
        <v>268734</v>
      </c>
      <c r="I8" s="274">
        <v>324316</v>
      </c>
      <c r="J8" s="274">
        <v>196008</v>
      </c>
      <c r="K8" s="274">
        <v>251480</v>
      </c>
      <c r="L8" s="274">
        <v>17254</v>
      </c>
      <c r="M8" s="274">
        <v>10700</v>
      </c>
      <c r="N8" s="274">
        <v>10432</v>
      </c>
      <c r="O8" s="274">
        <v>11051</v>
      </c>
    </row>
    <row r="9" spans="1:15" ht="13.5" customHeight="1" x14ac:dyDescent="0.15">
      <c r="A9" s="275" t="s">
        <v>166</v>
      </c>
      <c r="B9" s="181"/>
      <c r="C9" s="182" t="s">
        <v>106</v>
      </c>
      <c r="D9" s="183"/>
      <c r="E9" s="276"/>
      <c r="F9" s="276"/>
      <c r="G9" s="276"/>
      <c r="H9" s="276"/>
      <c r="I9" s="276"/>
      <c r="J9" s="276"/>
      <c r="K9" s="276"/>
      <c r="L9" s="276"/>
      <c r="M9" s="276"/>
      <c r="N9" s="276"/>
      <c r="O9" s="276"/>
    </row>
    <row r="10" spans="1:15" x14ac:dyDescent="0.15">
      <c r="A10" s="277" t="s">
        <v>167</v>
      </c>
      <c r="B10" s="184"/>
      <c r="C10" s="185" t="s">
        <v>28</v>
      </c>
      <c r="D10" s="186"/>
      <c r="E10" s="278">
        <v>374981</v>
      </c>
      <c r="F10" s="278">
        <v>393873</v>
      </c>
      <c r="G10" s="278">
        <v>225701</v>
      </c>
      <c r="H10" s="278">
        <v>343191</v>
      </c>
      <c r="I10" s="278">
        <v>363081</v>
      </c>
      <c r="J10" s="278">
        <v>186020</v>
      </c>
      <c r="K10" s="278">
        <v>313821</v>
      </c>
      <c r="L10" s="278">
        <v>29370</v>
      </c>
      <c r="M10" s="278">
        <v>31790</v>
      </c>
      <c r="N10" s="278">
        <v>30792</v>
      </c>
      <c r="O10" s="278">
        <v>39681</v>
      </c>
    </row>
    <row r="11" spans="1:15" x14ac:dyDescent="0.15">
      <c r="A11" s="277" t="s">
        <v>168</v>
      </c>
      <c r="B11" s="184"/>
      <c r="C11" s="185" t="s">
        <v>19</v>
      </c>
      <c r="D11" s="186"/>
      <c r="E11" s="278">
        <v>308143</v>
      </c>
      <c r="F11" s="278">
        <v>343410</v>
      </c>
      <c r="G11" s="278">
        <v>216476</v>
      </c>
      <c r="H11" s="278">
        <v>298579</v>
      </c>
      <c r="I11" s="278">
        <v>333550</v>
      </c>
      <c r="J11" s="278">
        <v>207681</v>
      </c>
      <c r="K11" s="278">
        <v>277969</v>
      </c>
      <c r="L11" s="278">
        <v>20610</v>
      </c>
      <c r="M11" s="278">
        <v>9564</v>
      </c>
      <c r="N11" s="278">
        <v>9860</v>
      </c>
      <c r="O11" s="278">
        <v>8795</v>
      </c>
    </row>
    <row r="12" spans="1:15" x14ac:dyDescent="0.15">
      <c r="A12" s="277" t="s">
        <v>169</v>
      </c>
      <c r="B12" s="184"/>
      <c r="C12" s="185" t="s">
        <v>107</v>
      </c>
      <c r="D12" s="186"/>
      <c r="E12" s="279" t="s">
        <v>311</v>
      </c>
      <c r="F12" s="279" t="s">
        <v>311</v>
      </c>
      <c r="G12" s="279" t="s">
        <v>311</v>
      </c>
      <c r="H12" s="279" t="s">
        <v>311</v>
      </c>
      <c r="I12" s="279" t="s">
        <v>311</v>
      </c>
      <c r="J12" s="279" t="s">
        <v>311</v>
      </c>
      <c r="K12" s="279" t="s">
        <v>311</v>
      </c>
      <c r="L12" s="279" t="s">
        <v>311</v>
      </c>
      <c r="M12" s="279" t="s">
        <v>311</v>
      </c>
      <c r="N12" s="279" t="s">
        <v>311</v>
      </c>
      <c r="O12" s="279" t="s">
        <v>311</v>
      </c>
    </row>
    <row r="13" spans="1:15" x14ac:dyDescent="0.15">
      <c r="A13" s="277" t="s">
        <v>170</v>
      </c>
      <c r="B13" s="184"/>
      <c r="C13" s="185" t="s">
        <v>5</v>
      </c>
      <c r="D13" s="186"/>
      <c r="E13" s="278">
        <v>402267</v>
      </c>
      <c r="F13" s="278">
        <v>450514</v>
      </c>
      <c r="G13" s="278">
        <v>284300</v>
      </c>
      <c r="H13" s="278">
        <v>400317</v>
      </c>
      <c r="I13" s="278">
        <v>448360</v>
      </c>
      <c r="J13" s="278">
        <v>282851</v>
      </c>
      <c r="K13" s="278">
        <v>365054</v>
      </c>
      <c r="L13" s="278">
        <v>35263</v>
      </c>
      <c r="M13" s="278">
        <v>1950</v>
      </c>
      <c r="N13" s="278">
        <v>2154</v>
      </c>
      <c r="O13" s="278">
        <v>1449</v>
      </c>
    </row>
    <row r="14" spans="1:15" x14ac:dyDescent="0.15">
      <c r="A14" s="277" t="s">
        <v>171</v>
      </c>
      <c r="B14" s="184"/>
      <c r="C14" s="187" t="s">
        <v>108</v>
      </c>
      <c r="D14" s="186"/>
      <c r="E14" s="278">
        <v>241658</v>
      </c>
      <c r="F14" s="278">
        <v>264196</v>
      </c>
      <c r="G14" s="278">
        <v>167417</v>
      </c>
      <c r="H14" s="278">
        <v>230490</v>
      </c>
      <c r="I14" s="278">
        <v>251650</v>
      </c>
      <c r="J14" s="278">
        <v>160789</v>
      </c>
      <c r="K14" s="278">
        <v>195873</v>
      </c>
      <c r="L14" s="278">
        <v>34617</v>
      </c>
      <c r="M14" s="278">
        <v>11168</v>
      </c>
      <c r="N14" s="278">
        <v>12546</v>
      </c>
      <c r="O14" s="278">
        <v>6628</v>
      </c>
    </row>
    <row r="15" spans="1:15" x14ac:dyDescent="0.15">
      <c r="A15" s="277" t="s">
        <v>172</v>
      </c>
      <c r="B15" s="184"/>
      <c r="C15" s="188" t="s">
        <v>109</v>
      </c>
      <c r="D15" s="186"/>
      <c r="E15" s="278">
        <v>188764</v>
      </c>
      <c r="F15" s="278">
        <v>274259</v>
      </c>
      <c r="G15" s="278">
        <v>131405</v>
      </c>
      <c r="H15" s="278">
        <v>184877</v>
      </c>
      <c r="I15" s="278">
        <v>268508</v>
      </c>
      <c r="J15" s="278">
        <v>128769</v>
      </c>
      <c r="K15" s="278">
        <v>178879</v>
      </c>
      <c r="L15" s="278">
        <v>5998</v>
      </c>
      <c r="M15" s="278">
        <v>3887</v>
      </c>
      <c r="N15" s="278">
        <v>5751</v>
      </c>
      <c r="O15" s="278">
        <v>2636</v>
      </c>
    </row>
    <row r="16" spans="1:15" x14ac:dyDescent="0.15">
      <c r="A16" s="277" t="s">
        <v>173</v>
      </c>
      <c r="B16" s="184"/>
      <c r="C16" s="187" t="s">
        <v>110</v>
      </c>
      <c r="D16" s="186"/>
      <c r="E16" s="278">
        <v>344493</v>
      </c>
      <c r="F16" s="278">
        <v>495563</v>
      </c>
      <c r="G16" s="278">
        <v>223696</v>
      </c>
      <c r="H16" s="278">
        <v>341875</v>
      </c>
      <c r="I16" s="278">
        <v>492898</v>
      </c>
      <c r="J16" s="278">
        <v>221116</v>
      </c>
      <c r="K16" s="278">
        <v>323030</v>
      </c>
      <c r="L16" s="278">
        <v>18845</v>
      </c>
      <c r="M16" s="278">
        <v>2618</v>
      </c>
      <c r="N16" s="278">
        <v>2665</v>
      </c>
      <c r="O16" s="278">
        <v>2580</v>
      </c>
    </row>
    <row r="17" spans="1:15" x14ac:dyDescent="0.15">
      <c r="A17" s="277" t="s">
        <v>174</v>
      </c>
      <c r="B17" s="184"/>
      <c r="C17" s="188" t="s">
        <v>111</v>
      </c>
      <c r="D17" s="186"/>
      <c r="E17" s="278">
        <v>308636</v>
      </c>
      <c r="F17" s="278">
        <v>379665</v>
      </c>
      <c r="G17" s="278">
        <v>172219</v>
      </c>
      <c r="H17" s="278">
        <v>303245</v>
      </c>
      <c r="I17" s="278">
        <v>372164</v>
      </c>
      <c r="J17" s="278">
        <v>170881</v>
      </c>
      <c r="K17" s="278">
        <v>283341</v>
      </c>
      <c r="L17" s="278">
        <v>19904</v>
      </c>
      <c r="M17" s="278">
        <v>5391</v>
      </c>
      <c r="N17" s="278">
        <v>7501</v>
      </c>
      <c r="O17" s="278">
        <v>1338</v>
      </c>
    </row>
    <row r="18" spans="1:15" x14ac:dyDescent="0.15">
      <c r="A18" s="277" t="s">
        <v>175</v>
      </c>
      <c r="B18" s="184"/>
      <c r="C18" s="187" t="s">
        <v>112</v>
      </c>
      <c r="D18" s="186"/>
      <c r="E18" s="278">
        <v>329439</v>
      </c>
      <c r="F18" s="278">
        <v>370556</v>
      </c>
      <c r="G18" s="278">
        <v>236485</v>
      </c>
      <c r="H18" s="278">
        <v>325035</v>
      </c>
      <c r="I18" s="278">
        <v>366048</v>
      </c>
      <c r="J18" s="278">
        <v>232316</v>
      </c>
      <c r="K18" s="278">
        <v>304741</v>
      </c>
      <c r="L18" s="278">
        <v>20294</v>
      </c>
      <c r="M18" s="278">
        <v>4404</v>
      </c>
      <c r="N18" s="278">
        <v>4508</v>
      </c>
      <c r="O18" s="278">
        <v>4169</v>
      </c>
    </row>
    <row r="19" spans="1:15" x14ac:dyDescent="0.15">
      <c r="A19" s="277" t="s">
        <v>176</v>
      </c>
      <c r="B19" s="184"/>
      <c r="C19" s="187" t="s">
        <v>113</v>
      </c>
      <c r="D19" s="186"/>
      <c r="E19" s="278">
        <v>138130</v>
      </c>
      <c r="F19" s="278">
        <v>173515</v>
      </c>
      <c r="G19" s="278">
        <v>110625</v>
      </c>
      <c r="H19" s="278">
        <v>138055</v>
      </c>
      <c r="I19" s="278">
        <v>173495</v>
      </c>
      <c r="J19" s="278">
        <v>110507</v>
      </c>
      <c r="K19" s="278">
        <v>133096</v>
      </c>
      <c r="L19" s="278">
        <v>4959</v>
      </c>
      <c r="M19" s="278">
        <v>75</v>
      </c>
      <c r="N19" s="278">
        <v>20</v>
      </c>
      <c r="O19" s="278">
        <v>118</v>
      </c>
    </row>
    <row r="20" spans="1:15" x14ac:dyDescent="0.15">
      <c r="A20" s="277" t="s">
        <v>177</v>
      </c>
      <c r="B20" s="184"/>
      <c r="C20" s="188" t="s">
        <v>114</v>
      </c>
      <c r="D20" s="186"/>
      <c r="E20" s="278">
        <v>161996</v>
      </c>
      <c r="F20" s="278">
        <v>227959</v>
      </c>
      <c r="G20" s="278">
        <v>107021</v>
      </c>
      <c r="H20" s="278">
        <v>156601</v>
      </c>
      <c r="I20" s="278">
        <v>222321</v>
      </c>
      <c r="J20" s="278">
        <v>101828</v>
      </c>
      <c r="K20" s="278">
        <v>154627</v>
      </c>
      <c r="L20" s="278">
        <v>1974</v>
      </c>
      <c r="M20" s="278">
        <v>5395</v>
      </c>
      <c r="N20" s="278">
        <v>5638</v>
      </c>
      <c r="O20" s="278">
        <v>5193</v>
      </c>
    </row>
    <row r="21" spans="1:15" x14ac:dyDescent="0.15">
      <c r="A21" s="277" t="s">
        <v>178</v>
      </c>
      <c r="B21" s="184"/>
      <c r="C21" s="187" t="s">
        <v>115</v>
      </c>
      <c r="D21" s="186"/>
      <c r="E21" s="278">
        <v>358743</v>
      </c>
      <c r="F21" s="278">
        <v>368007</v>
      </c>
      <c r="G21" s="278">
        <v>337701</v>
      </c>
      <c r="H21" s="278">
        <v>358743</v>
      </c>
      <c r="I21" s="278">
        <v>368007</v>
      </c>
      <c r="J21" s="278">
        <v>337701</v>
      </c>
      <c r="K21" s="278">
        <v>358217</v>
      </c>
      <c r="L21" s="278">
        <v>526</v>
      </c>
      <c r="M21" s="278">
        <v>0</v>
      </c>
      <c r="N21" s="278">
        <v>0</v>
      </c>
      <c r="O21" s="278">
        <v>0</v>
      </c>
    </row>
    <row r="22" spans="1:15" x14ac:dyDescent="0.15">
      <c r="A22" s="277" t="s">
        <v>179</v>
      </c>
      <c r="B22" s="184"/>
      <c r="C22" s="185" t="s">
        <v>116</v>
      </c>
      <c r="D22" s="186"/>
      <c r="E22" s="278">
        <v>315882</v>
      </c>
      <c r="F22" s="278">
        <v>418358</v>
      </c>
      <c r="G22" s="278">
        <v>272845</v>
      </c>
      <c r="H22" s="278">
        <v>290171</v>
      </c>
      <c r="I22" s="278">
        <v>390574</v>
      </c>
      <c r="J22" s="278">
        <v>248005</v>
      </c>
      <c r="K22" s="278">
        <v>271129</v>
      </c>
      <c r="L22" s="278">
        <v>19042</v>
      </c>
      <c r="M22" s="278">
        <v>25711</v>
      </c>
      <c r="N22" s="278">
        <v>27784</v>
      </c>
      <c r="O22" s="278">
        <v>24840</v>
      </c>
    </row>
    <row r="23" spans="1:15" x14ac:dyDescent="0.15">
      <c r="A23" s="277" t="s">
        <v>180</v>
      </c>
      <c r="B23" s="184"/>
      <c r="C23" s="185" t="s">
        <v>117</v>
      </c>
      <c r="D23" s="186"/>
      <c r="E23" s="278">
        <v>268783</v>
      </c>
      <c r="F23" s="278">
        <v>306740</v>
      </c>
      <c r="G23" s="278">
        <v>184884</v>
      </c>
      <c r="H23" s="278">
        <v>268463</v>
      </c>
      <c r="I23" s="278">
        <v>306297</v>
      </c>
      <c r="J23" s="278">
        <v>184835</v>
      </c>
      <c r="K23" s="278">
        <v>251728</v>
      </c>
      <c r="L23" s="278">
        <v>16735</v>
      </c>
      <c r="M23" s="278">
        <v>320</v>
      </c>
      <c r="N23" s="278">
        <v>443</v>
      </c>
      <c r="O23" s="278">
        <v>49</v>
      </c>
    </row>
    <row r="24" spans="1:15" x14ac:dyDescent="0.15">
      <c r="A24" s="280" t="s">
        <v>181</v>
      </c>
      <c r="B24" s="189"/>
      <c r="C24" s="281" t="s">
        <v>118</v>
      </c>
      <c r="D24" s="190"/>
      <c r="E24" s="282">
        <v>171129</v>
      </c>
      <c r="F24" s="282">
        <v>230583</v>
      </c>
      <c r="G24" s="282">
        <v>115310</v>
      </c>
      <c r="H24" s="282">
        <v>170511</v>
      </c>
      <c r="I24" s="282">
        <v>229642</v>
      </c>
      <c r="J24" s="282">
        <v>114995</v>
      </c>
      <c r="K24" s="282">
        <v>161462</v>
      </c>
      <c r="L24" s="282">
        <v>9049</v>
      </c>
      <c r="M24" s="282">
        <v>618</v>
      </c>
      <c r="N24" s="282">
        <v>941</v>
      </c>
      <c r="O24" s="282">
        <v>315</v>
      </c>
    </row>
    <row r="25" spans="1:15" x14ac:dyDescent="0.15">
      <c r="A25" s="271" t="s">
        <v>182</v>
      </c>
      <c r="B25" s="62"/>
      <c r="C25" s="283" t="s">
        <v>119</v>
      </c>
      <c r="D25" s="180"/>
      <c r="E25" s="284">
        <v>265021</v>
      </c>
      <c r="F25" s="284">
        <v>312246</v>
      </c>
      <c r="G25" s="284">
        <v>205498</v>
      </c>
      <c r="H25" s="284">
        <v>264795</v>
      </c>
      <c r="I25" s="284">
        <v>311970</v>
      </c>
      <c r="J25" s="284">
        <v>205335</v>
      </c>
      <c r="K25" s="284">
        <v>249937</v>
      </c>
      <c r="L25" s="284">
        <v>14858</v>
      </c>
      <c r="M25" s="284">
        <v>226</v>
      </c>
      <c r="N25" s="284">
        <v>276</v>
      </c>
      <c r="O25" s="284">
        <v>163</v>
      </c>
    </row>
    <row r="26" spans="1:15" x14ac:dyDescent="0.15">
      <c r="A26" s="277" t="s">
        <v>183</v>
      </c>
      <c r="B26" s="184"/>
      <c r="C26" s="188" t="s">
        <v>120</v>
      </c>
      <c r="D26" s="186"/>
      <c r="E26" s="381">
        <v>137709</v>
      </c>
      <c r="F26" s="381">
        <v>202769</v>
      </c>
      <c r="G26" s="381">
        <v>121782</v>
      </c>
      <c r="H26" s="381">
        <v>137709</v>
      </c>
      <c r="I26" s="381">
        <v>202769</v>
      </c>
      <c r="J26" s="381">
        <v>121782</v>
      </c>
      <c r="K26" s="381">
        <v>131175</v>
      </c>
      <c r="L26" s="381">
        <v>6534</v>
      </c>
      <c r="M26" s="381">
        <v>0</v>
      </c>
      <c r="N26" s="381">
        <v>0</v>
      </c>
      <c r="O26" s="381">
        <v>0</v>
      </c>
    </row>
    <row r="27" spans="1:15" x14ac:dyDescent="0.15">
      <c r="A27" s="277" t="s">
        <v>184</v>
      </c>
      <c r="B27" s="184"/>
      <c r="C27" s="187" t="s">
        <v>121</v>
      </c>
      <c r="D27" s="186"/>
      <c r="E27" s="279"/>
      <c r="F27" s="279"/>
      <c r="G27" s="279"/>
      <c r="H27" s="279"/>
      <c r="I27" s="279"/>
      <c r="J27" s="279"/>
      <c r="K27" s="279"/>
      <c r="L27" s="279"/>
      <c r="M27" s="279"/>
      <c r="N27" s="279"/>
      <c r="O27" s="279"/>
    </row>
    <row r="28" spans="1:15" x14ac:dyDescent="0.15">
      <c r="A28" s="277" t="s">
        <v>185</v>
      </c>
      <c r="B28" s="184"/>
      <c r="C28" s="188" t="s">
        <v>122</v>
      </c>
      <c r="D28" s="186"/>
      <c r="E28" s="279"/>
      <c r="F28" s="279"/>
      <c r="G28" s="279"/>
      <c r="H28" s="279"/>
      <c r="I28" s="279"/>
      <c r="J28" s="279"/>
      <c r="K28" s="279"/>
      <c r="L28" s="279"/>
      <c r="M28" s="279"/>
      <c r="N28" s="279"/>
      <c r="O28" s="279"/>
    </row>
    <row r="29" spans="1:15" x14ac:dyDescent="0.15">
      <c r="A29" s="277" t="s">
        <v>186</v>
      </c>
      <c r="B29" s="184"/>
      <c r="C29" s="187" t="s">
        <v>123</v>
      </c>
      <c r="D29" s="186"/>
      <c r="E29" s="285">
        <v>254423</v>
      </c>
      <c r="F29" s="285">
        <v>294666</v>
      </c>
      <c r="G29" s="285">
        <v>132674</v>
      </c>
      <c r="H29" s="285">
        <v>254423</v>
      </c>
      <c r="I29" s="285">
        <v>294666</v>
      </c>
      <c r="J29" s="285">
        <v>132674</v>
      </c>
      <c r="K29" s="285">
        <v>236563</v>
      </c>
      <c r="L29" s="285">
        <v>17860</v>
      </c>
      <c r="M29" s="285">
        <v>0</v>
      </c>
      <c r="N29" s="285">
        <v>0</v>
      </c>
      <c r="O29" s="285">
        <v>0</v>
      </c>
    </row>
    <row r="30" spans="1:15" x14ac:dyDescent="0.15">
      <c r="A30" s="277" t="s">
        <v>187</v>
      </c>
      <c r="B30" s="184"/>
      <c r="C30" s="185" t="s">
        <v>124</v>
      </c>
      <c r="D30" s="186"/>
      <c r="E30" s="279" t="s">
        <v>311</v>
      </c>
      <c r="F30" s="279" t="s">
        <v>311</v>
      </c>
      <c r="G30" s="279" t="s">
        <v>311</v>
      </c>
      <c r="H30" s="279" t="s">
        <v>311</v>
      </c>
      <c r="I30" s="279" t="s">
        <v>311</v>
      </c>
      <c r="J30" s="279" t="s">
        <v>311</v>
      </c>
      <c r="K30" s="279" t="s">
        <v>311</v>
      </c>
      <c r="L30" s="279" t="s">
        <v>311</v>
      </c>
      <c r="M30" s="279" t="s">
        <v>311</v>
      </c>
      <c r="N30" s="279" t="s">
        <v>311</v>
      </c>
      <c r="O30" s="279" t="s">
        <v>311</v>
      </c>
    </row>
    <row r="31" spans="1:15" x14ac:dyDescent="0.15">
      <c r="A31" s="277" t="s">
        <v>188</v>
      </c>
      <c r="B31" s="184"/>
      <c r="C31" s="187" t="s">
        <v>125</v>
      </c>
      <c r="D31" s="186"/>
      <c r="E31" s="285" t="s">
        <v>311</v>
      </c>
      <c r="F31" s="285" t="s">
        <v>311</v>
      </c>
      <c r="G31" s="285" t="s">
        <v>311</v>
      </c>
      <c r="H31" s="285" t="s">
        <v>311</v>
      </c>
      <c r="I31" s="285" t="s">
        <v>311</v>
      </c>
      <c r="J31" s="285" t="s">
        <v>311</v>
      </c>
      <c r="K31" s="285" t="s">
        <v>311</v>
      </c>
      <c r="L31" s="285" t="s">
        <v>311</v>
      </c>
      <c r="M31" s="285" t="s">
        <v>311</v>
      </c>
      <c r="N31" s="285" t="s">
        <v>311</v>
      </c>
      <c r="O31" s="285" t="s">
        <v>311</v>
      </c>
    </row>
    <row r="32" spans="1:15" x14ac:dyDescent="0.15">
      <c r="A32" s="277" t="s">
        <v>189</v>
      </c>
      <c r="B32" s="184"/>
      <c r="C32" s="187" t="s">
        <v>126</v>
      </c>
      <c r="D32" s="186"/>
      <c r="E32" s="285">
        <v>234647</v>
      </c>
      <c r="F32" s="285">
        <v>266171</v>
      </c>
      <c r="G32" s="285">
        <v>181569</v>
      </c>
      <c r="H32" s="285">
        <v>234014</v>
      </c>
      <c r="I32" s="285">
        <v>265163</v>
      </c>
      <c r="J32" s="285">
        <v>181569</v>
      </c>
      <c r="K32" s="285">
        <v>219999</v>
      </c>
      <c r="L32" s="285">
        <v>14015</v>
      </c>
      <c r="M32" s="285">
        <v>633</v>
      </c>
      <c r="N32" s="285">
        <v>1008</v>
      </c>
      <c r="O32" s="285">
        <v>0</v>
      </c>
    </row>
    <row r="33" spans="1:15" x14ac:dyDescent="0.15">
      <c r="A33" s="277" t="s">
        <v>190</v>
      </c>
      <c r="B33" s="184"/>
      <c r="C33" s="188" t="s">
        <v>127</v>
      </c>
      <c r="D33" s="186"/>
      <c r="E33" s="279"/>
      <c r="F33" s="279"/>
      <c r="G33" s="279"/>
      <c r="H33" s="279"/>
      <c r="I33" s="279"/>
      <c r="J33" s="279"/>
      <c r="K33" s="279"/>
      <c r="L33" s="279"/>
      <c r="M33" s="279"/>
      <c r="N33" s="279"/>
      <c r="O33" s="279"/>
    </row>
    <row r="34" spans="1:15" x14ac:dyDescent="0.15">
      <c r="A34" s="277" t="s">
        <v>191</v>
      </c>
      <c r="B34" s="184"/>
      <c r="C34" s="187" t="s">
        <v>128</v>
      </c>
      <c r="D34" s="186"/>
      <c r="E34" s="285" t="s">
        <v>311</v>
      </c>
      <c r="F34" s="285" t="s">
        <v>311</v>
      </c>
      <c r="G34" s="285" t="s">
        <v>311</v>
      </c>
      <c r="H34" s="285" t="s">
        <v>311</v>
      </c>
      <c r="I34" s="285" t="s">
        <v>311</v>
      </c>
      <c r="J34" s="285" t="s">
        <v>311</v>
      </c>
      <c r="K34" s="285" t="s">
        <v>311</v>
      </c>
      <c r="L34" s="285" t="s">
        <v>311</v>
      </c>
      <c r="M34" s="285" t="s">
        <v>311</v>
      </c>
      <c r="N34" s="285" t="s">
        <v>311</v>
      </c>
      <c r="O34" s="285" t="s">
        <v>311</v>
      </c>
    </row>
    <row r="35" spans="1:15" x14ac:dyDescent="0.15">
      <c r="A35" s="277" t="s">
        <v>192</v>
      </c>
      <c r="B35" s="184"/>
      <c r="C35" s="185" t="s">
        <v>129</v>
      </c>
      <c r="D35" s="186"/>
      <c r="E35" s="279"/>
      <c r="F35" s="279"/>
      <c r="G35" s="279"/>
      <c r="H35" s="279"/>
      <c r="I35" s="279"/>
      <c r="J35" s="279"/>
      <c r="K35" s="279"/>
      <c r="L35" s="279"/>
      <c r="M35" s="279"/>
      <c r="N35" s="279"/>
      <c r="O35" s="279"/>
    </row>
    <row r="36" spans="1:15" x14ac:dyDescent="0.15">
      <c r="A36" s="277" t="s">
        <v>193</v>
      </c>
      <c r="B36" s="184"/>
      <c r="C36" s="185" t="s">
        <v>130</v>
      </c>
      <c r="D36" s="186"/>
      <c r="E36" s="279"/>
      <c r="F36" s="279"/>
      <c r="G36" s="279"/>
      <c r="H36" s="279"/>
      <c r="I36" s="279"/>
      <c r="J36" s="279"/>
      <c r="K36" s="279"/>
      <c r="L36" s="279"/>
      <c r="M36" s="279"/>
      <c r="N36" s="279"/>
      <c r="O36" s="279"/>
    </row>
    <row r="37" spans="1:15" x14ac:dyDescent="0.15">
      <c r="A37" s="277" t="s">
        <v>194</v>
      </c>
      <c r="B37" s="184"/>
      <c r="C37" s="185" t="s">
        <v>131</v>
      </c>
      <c r="D37" s="186"/>
      <c r="E37" s="285">
        <v>240085</v>
      </c>
      <c r="F37" s="285">
        <v>279585</v>
      </c>
      <c r="G37" s="285">
        <v>180970</v>
      </c>
      <c r="H37" s="285">
        <v>240085</v>
      </c>
      <c r="I37" s="285">
        <v>279585</v>
      </c>
      <c r="J37" s="285">
        <v>180970</v>
      </c>
      <c r="K37" s="285">
        <v>228907</v>
      </c>
      <c r="L37" s="285">
        <v>11178</v>
      </c>
      <c r="M37" s="285">
        <v>0</v>
      </c>
      <c r="N37" s="285">
        <v>0</v>
      </c>
      <c r="O37" s="285">
        <v>0</v>
      </c>
    </row>
    <row r="38" spans="1:15" x14ac:dyDescent="0.15">
      <c r="A38" s="277" t="s">
        <v>195</v>
      </c>
      <c r="B38" s="184"/>
      <c r="C38" s="187" t="s">
        <v>132</v>
      </c>
      <c r="D38" s="186"/>
      <c r="E38" s="285">
        <v>302045</v>
      </c>
      <c r="F38" s="285">
        <v>316501</v>
      </c>
      <c r="G38" s="285">
        <v>215708</v>
      </c>
      <c r="H38" s="285">
        <v>299663</v>
      </c>
      <c r="I38" s="285">
        <v>313959</v>
      </c>
      <c r="J38" s="285">
        <v>214278</v>
      </c>
      <c r="K38" s="285">
        <v>286374</v>
      </c>
      <c r="L38" s="285">
        <v>13289</v>
      </c>
      <c r="M38" s="285">
        <v>2382</v>
      </c>
      <c r="N38" s="285">
        <v>2542</v>
      </c>
      <c r="O38" s="285">
        <v>1430</v>
      </c>
    </row>
    <row r="39" spans="1:15" x14ac:dyDescent="0.15">
      <c r="A39" s="277" t="s">
        <v>196</v>
      </c>
      <c r="B39" s="184"/>
      <c r="C39" s="187" t="s">
        <v>133</v>
      </c>
      <c r="D39" s="186"/>
      <c r="E39" s="285">
        <v>312859</v>
      </c>
      <c r="F39" s="285">
        <v>319996</v>
      </c>
      <c r="G39" s="285">
        <v>261957</v>
      </c>
      <c r="H39" s="285">
        <v>293237</v>
      </c>
      <c r="I39" s="285">
        <v>299504</v>
      </c>
      <c r="J39" s="285">
        <v>248543</v>
      </c>
      <c r="K39" s="285">
        <v>279845</v>
      </c>
      <c r="L39" s="285">
        <v>13392</v>
      </c>
      <c r="M39" s="285">
        <v>19622</v>
      </c>
      <c r="N39" s="285">
        <v>20492</v>
      </c>
      <c r="O39" s="285">
        <v>13414</v>
      </c>
    </row>
    <row r="40" spans="1:15" x14ac:dyDescent="0.15">
      <c r="A40" s="277" t="s">
        <v>197</v>
      </c>
      <c r="B40" s="184"/>
      <c r="C40" s="188" t="s">
        <v>134</v>
      </c>
      <c r="D40" s="186"/>
      <c r="E40" s="285">
        <v>269948</v>
      </c>
      <c r="F40" s="285">
        <v>302893</v>
      </c>
      <c r="G40" s="285">
        <v>204475</v>
      </c>
      <c r="H40" s="285">
        <v>269948</v>
      </c>
      <c r="I40" s="285">
        <v>302893</v>
      </c>
      <c r="J40" s="285">
        <v>204475</v>
      </c>
      <c r="K40" s="285">
        <v>258757</v>
      </c>
      <c r="L40" s="285">
        <v>11191</v>
      </c>
      <c r="M40" s="285">
        <v>0</v>
      </c>
      <c r="N40" s="285">
        <v>0</v>
      </c>
      <c r="O40" s="285">
        <v>0</v>
      </c>
    </row>
    <row r="41" spans="1:15" x14ac:dyDescent="0.15">
      <c r="A41" s="277" t="s">
        <v>198</v>
      </c>
      <c r="B41" s="184"/>
      <c r="C41" s="187" t="s">
        <v>135</v>
      </c>
      <c r="D41" s="186"/>
      <c r="E41" s="285">
        <v>374049</v>
      </c>
      <c r="F41" s="285">
        <v>407226</v>
      </c>
      <c r="G41" s="285">
        <v>274037</v>
      </c>
      <c r="H41" s="285">
        <v>334158</v>
      </c>
      <c r="I41" s="285">
        <v>369765</v>
      </c>
      <c r="J41" s="285">
        <v>226821</v>
      </c>
      <c r="K41" s="285">
        <v>307941</v>
      </c>
      <c r="L41" s="285">
        <v>26217</v>
      </c>
      <c r="M41" s="285">
        <v>39891</v>
      </c>
      <c r="N41" s="285">
        <v>37461</v>
      </c>
      <c r="O41" s="285">
        <v>47216</v>
      </c>
    </row>
    <row r="42" spans="1:15" x14ac:dyDescent="0.15">
      <c r="A42" s="277" t="s">
        <v>199</v>
      </c>
      <c r="B42" s="184"/>
      <c r="C42" s="187" t="s">
        <v>136</v>
      </c>
      <c r="D42" s="186"/>
      <c r="E42" s="285">
        <v>262469</v>
      </c>
      <c r="F42" s="285">
        <v>304206</v>
      </c>
      <c r="G42" s="285">
        <v>179521</v>
      </c>
      <c r="H42" s="285">
        <v>262469</v>
      </c>
      <c r="I42" s="285">
        <v>304206</v>
      </c>
      <c r="J42" s="285">
        <v>179521</v>
      </c>
      <c r="K42" s="285">
        <v>239280</v>
      </c>
      <c r="L42" s="285">
        <v>23189</v>
      </c>
      <c r="M42" s="285">
        <v>0</v>
      </c>
      <c r="N42" s="285">
        <v>0</v>
      </c>
      <c r="O42" s="285">
        <v>0</v>
      </c>
    </row>
    <row r="43" spans="1:15" x14ac:dyDescent="0.15">
      <c r="A43" s="277" t="s">
        <v>200</v>
      </c>
      <c r="B43" s="184"/>
      <c r="C43" s="187" t="s">
        <v>137</v>
      </c>
      <c r="D43" s="186"/>
      <c r="E43" s="285">
        <v>357323</v>
      </c>
      <c r="F43" s="285">
        <v>398781</v>
      </c>
      <c r="G43" s="285">
        <v>247378</v>
      </c>
      <c r="H43" s="285">
        <v>356823</v>
      </c>
      <c r="I43" s="285">
        <v>398187</v>
      </c>
      <c r="J43" s="285">
        <v>247125</v>
      </c>
      <c r="K43" s="285">
        <v>322415</v>
      </c>
      <c r="L43" s="285">
        <v>34408</v>
      </c>
      <c r="M43" s="285">
        <v>500</v>
      </c>
      <c r="N43" s="285">
        <v>594</v>
      </c>
      <c r="O43" s="285">
        <v>253</v>
      </c>
    </row>
    <row r="44" spans="1:15" x14ac:dyDescent="0.15">
      <c r="A44" s="277" t="s">
        <v>201</v>
      </c>
      <c r="B44" s="184"/>
      <c r="C44" s="188" t="s">
        <v>138</v>
      </c>
      <c r="D44" s="186"/>
      <c r="E44" s="285">
        <v>345500</v>
      </c>
      <c r="F44" s="285">
        <v>362161</v>
      </c>
      <c r="G44" s="285">
        <v>213515</v>
      </c>
      <c r="H44" s="285">
        <v>345500</v>
      </c>
      <c r="I44" s="285">
        <v>362161</v>
      </c>
      <c r="J44" s="285">
        <v>213515</v>
      </c>
      <c r="K44" s="285">
        <v>323949</v>
      </c>
      <c r="L44" s="285">
        <v>21551</v>
      </c>
      <c r="M44" s="285">
        <v>0</v>
      </c>
      <c r="N44" s="285">
        <v>0</v>
      </c>
      <c r="O44" s="285">
        <v>0</v>
      </c>
    </row>
    <row r="45" spans="1:15" x14ac:dyDescent="0.15">
      <c r="A45" s="277" t="s">
        <v>202</v>
      </c>
      <c r="B45" s="184"/>
      <c r="C45" s="185" t="s">
        <v>139</v>
      </c>
      <c r="D45" s="186"/>
      <c r="E45" s="279"/>
      <c r="F45" s="279"/>
      <c r="G45" s="279"/>
      <c r="H45" s="279"/>
      <c r="I45" s="279"/>
      <c r="J45" s="279"/>
      <c r="K45" s="279"/>
      <c r="L45" s="279"/>
      <c r="M45" s="279"/>
      <c r="N45" s="279"/>
      <c r="O45" s="279"/>
    </row>
    <row r="46" spans="1:15" x14ac:dyDescent="0.15">
      <c r="A46" s="277" t="s">
        <v>203</v>
      </c>
      <c r="B46" s="184"/>
      <c r="C46" s="187" t="s">
        <v>140</v>
      </c>
      <c r="D46" s="186"/>
      <c r="E46" s="279" t="s">
        <v>311</v>
      </c>
      <c r="F46" s="279" t="s">
        <v>311</v>
      </c>
      <c r="G46" s="279" t="s">
        <v>311</v>
      </c>
      <c r="H46" s="279" t="s">
        <v>311</v>
      </c>
      <c r="I46" s="279" t="s">
        <v>311</v>
      </c>
      <c r="J46" s="279" t="s">
        <v>311</v>
      </c>
      <c r="K46" s="279" t="s">
        <v>311</v>
      </c>
      <c r="L46" s="279" t="s">
        <v>311</v>
      </c>
      <c r="M46" s="279" t="s">
        <v>311</v>
      </c>
      <c r="N46" s="279" t="s">
        <v>311</v>
      </c>
      <c r="O46" s="279" t="s">
        <v>311</v>
      </c>
    </row>
    <row r="47" spans="1:15" x14ac:dyDescent="0.15">
      <c r="A47" s="277" t="s">
        <v>204</v>
      </c>
      <c r="B47" s="184"/>
      <c r="C47" s="187" t="s">
        <v>141</v>
      </c>
      <c r="D47" s="186"/>
      <c r="E47" s="286">
        <v>279549</v>
      </c>
      <c r="F47" s="286">
        <v>302298</v>
      </c>
      <c r="G47" s="286">
        <v>193553</v>
      </c>
      <c r="H47" s="286">
        <v>278933</v>
      </c>
      <c r="I47" s="286">
        <v>301677</v>
      </c>
      <c r="J47" s="286">
        <v>192957</v>
      </c>
      <c r="K47" s="286">
        <v>259964</v>
      </c>
      <c r="L47" s="286">
        <v>18969</v>
      </c>
      <c r="M47" s="286">
        <v>616</v>
      </c>
      <c r="N47" s="286">
        <v>621</v>
      </c>
      <c r="O47" s="286">
        <v>596</v>
      </c>
    </row>
    <row r="48" spans="1:15" x14ac:dyDescent="0.15">
      <c r="A48" s="277" t="s">
        <v>205</v>
      </c>
      <c r="B48" s="184"/>
      <c r="C48" s="188" t="s">
        <v>142</v>
      </c>
      <c r="D48" s="186"/>
      <c r="E48" s="282">
        <v>287088</v>
      </c>
      <c r="F48" s="282">
        <v>311475</v>
      </c>
      <c r="G48" s="282">
        <v>216596</v>
      </c>
      <c r="H48" s="282">
        <v>270118</v>
      </c>
      <c r="I48" s="282">
        <v>296111</v>
      </c>
      <c r="J48" s="282">
        <v>194984</v>
      </c>
      <c r="K48" s="282">
        <v>252266</v>
      </c>
      <c r="L48" s="282">
        <v>17852</v>
      </c>
      <c r="M48" s="282">
        <v>16970</v>
      </c>
      <c r="N48" s="282">
        <v>15364</v>
      </c>
      <c r="O48" s="282">
        <v>21612</v>
      </c>
    </row>
    <row r="49" spans="1:15" x14ac:dyDescent="0.15">
      <c r="A49" s="275" t="s">
        <v>206</v>
      </c>
      <c r="B49" s="181"/>
      <c r="C49" s="191" t="s">
        <v>143</v>
      </c>
      <c r="D49" s="183"/>
      <c r="E49" s="286">
        <v>246244</v>
      </c>
      <c r="F49" s="286">
        <v>299501</v>
      </c>
      <c r="G49" s="286">
        <v>150624</v>
      </c>
      <c r="H49" s="286">
        <v>246244</v>
      </c>
      <c r="I49" s="286">
        <v>299501</v>
      </c>
      <c r="J49" s="286">
        <v>150624</v>
      </c>
      <c r="K49" s="286">
        <v>241575</v>
      </c>
      <c r="L49" s="286">
        <v>4669</v>
      </c>
      <c r="M49" s="286">
        <v>0</v>
      </c>
      <c r="N49" s="286">
        <v>0</v>
      </c>
      <c r="O49" s="286">
        <v>0</v>
      </c>
    </row>
    <row r="50" spans="1:15" x14ac:dyDescent="0.15">
      <c r="A50" s="277" t="s">
        <v>207</v>
      </c>
      <c r="B50" s="184"/>
      <c r="C50" s="185" t="s">
        <v>144</v>
      </c>
      <c r="D50" s="186"/>
      <c r="E50" s="282">
        <v>169552</v>
      </c>
      <c r="F50" s="282">
        <v>257381</v>
      </c>
      <c r="G50" s="282">
        <v>128020</v>
      </c>
      <c r="H50" s="282">
        <v>164367</v>
      </c>
      <c r="I50" s="282">
        <v>247786</v>
      </c>
      <c r="J50" s="282">
        <v>124920</v>
      </c>
      <c r="K50" s="282">
        <v>157925</v>
      </c>
      <c r="L50" s="282">
        <v>6442</v>
      </c>
      <c r="M50" s="282">
        <v>5185</v>
      </c>
      <c r="N50" s="282">
        <v>9595</v>
      </c>
      <c r="O50" s="282">
        <v>3100</v>
      </c>
    </row>
    <row r="51" spans="1:15" x14ac:dyDescent="0.15">
      <c r="A51" s="275" t="s">
        <v>208</v>
      </c>
      <c r="B51" s="181"/>
      <c r="C51" s="192" t="s">
        <v>145</v>
      </c>
      <c r="D51" s="183"/>
      <c r="E51" s="287">
        <v>185229</v>
      </c>
      <c r="F51" s="287">
        <v>241792</v>
      </c>
      <c r="G51" s="287">
        <v>135359</v>
      </c>
      <c r="H51" s="287">
        <v>185229</v>
      </c>
      <c r="I51" s="287">
        <v>241792</v>
      </c>
      <c r="J51" s="287">
        <v>135359</v>
      </c>
      <c r="K51" s="287">
        <v>182834</v>
      </c>
      <c r="L51" s="287">
        <v>2395</v>
      </c>
      <c r="M51" s="287">
        <v>0</v>
      </c>
      <c r="N51" s="287">
        <v>0</v>
      </c>
      <c r="O51" s="287">
        <v>0</v>
      </c>
    </row>
    <row r="52" spans="1:15" x14ac:dyDescent="0.15">
      <c r="A52" s="277" t="s">
        <v>209</v>
      </c>
      <c r="B52" s="184"/>
      <c r="C52" s="193" t="s">
        <v>146</v>
      </c>
      <c r="D52" s="186"/>
      <c r="E52" s="282">
        <v>95926</v>
      </c>
      <c r="F52" s="282">
        <v>103490</v>
      </c>
      <c r="G52" s="282">
        <v>90682</v>
      </c>
      <c r="H52" s="282">
        <v>95783</v>
      </c>
      <c r="I52" s="282">
        <v>103449</v>
      </c>
      <c r="J52" s="282">
        <v>90468</v>
      </c>
      <c r="K52" s="282">
        <v>88527</v>
      </c>
      <c r="L52" s="282">
        <v>7256</v>
      </c>
      <c r="M52" s="282">
        <v>143</v>
      </c>
      <c r="N52" s="282">
        <v>41</v>
      </c>
      <c r="O52" s="282">
        <v>214</v>
      </c>
    </row>
    <row r="53" spans="1:15" x14ac:dyDescent="0.15">
      <c r="A53" s="275" t="s">
        <v>210</v>
      </c>
      <c r="B53" s="181"/>
      <c r="C53" s="182" t="s">
        <v>147</v>
      </c>
      <c r="D53" s="183"/>
      <c r="E53" s="287">
        <v>364719</v>
      </c>
      <c r="F53" s="287">
        <v>493235</v>
      </c>
      <c r="G53" s="287">
        <v>303728</v>
      </c>
      <c r="H53" s="287">
        <v>364676</v>
      </c>
      <c r="I53" s="287">
        <v>493193</v>
      </c>
      <c r="J53" s="287">
        <v>303685</v>
      </c>
      <c r="K53" s="287">
        <v>331788</v>
      </c>
      <c r="L53" s="287">
        <v>32888</v>
      </c>
      <c r="M53" s="287">
        <v>43</v>
      </c>
      <c r="N53" s="287">
        <v>42</v>
      </c>
      <c r="O53" s="287">
        <v>43</v>
      </c>
    </row>
    <row r="54" spans="1:15" x14ac:dyDescent="0.15">
      <c r="A54" s="280" t="s">
        <v>211</v>
      </c>
      <c r="B54" s="189"/>
      <c r="C54" s="194" t="s">
        <v>148</v>
      </c>
      <c r="D54" s="190"/>
      <c r="E54" s="282">
        <v>261730</v>
      </c>
      <c r="F54" s="282">
        <v>318219</v>
      </c>
      <c r="G54" s="282">
        <v>241170</v>
      </c>
      <c r="H54" s="282">
        <v>207558</v>
      </c>
      <c r="I54" s="282">
        <v>253334</v>
      </c>
      <c r="J54" s="282">
        <v>190897</v>
      </c>
      <c r="K54" s="282">
        <v>203869</v>
      </c>
      <c r="L54" s="282">
        <v>3689</v>
      </c>
      <c r="M54" s="282">
        <v>54172</v>
      </c>
      <c r="N54" s="282">
        <v>64885</v>
      </c>
      <c r="O54" s="282">
        <v>50273</v>
      </c>
    </row>
    <row r="55" spans="1:15" x14ac:dyDescent="0.15">
      <c r="A55" s="271" t="s">
        <v>212</v>
      </c>
      <c r="B55" s="62"/>
      <c r="C55" s="288" t="s">
        <v>149</v>
      </c>
      <c r="D55" s="180"/>
      <c r="E55" s="287">
        <v>225763</v>
      </c>
      <c r="F55" s="287">
        <v>263742</v>
      </c>
      <c r="G55" s="287">
        <v>163368</v>
      </c>
      <c r="H55" s="287">
        <v>223950</v>
      </c>
      <c r="I55" s="287">
        <v>261652</v>
      </c>
      <c r="J55" s="287">
        <v>162010</v>
      </c>
      <c r="K55" s="287">
        <v>204262</v>
      </c>
      <c r="L55" s="287">
        <v>19688</v>
      </c>
      <c r="M55" s="287">
        <v>1813</v>
      </c>
      <c r="N55" s="287">
        <v>2090</v>
      </c>
      <c r="O55" s="287">
        <v>1358</v>
      </c>
    </row>
    <row r="56" spans="1:15" x14ac:dyDescent="0.15">
      <c r="A56" s="277" t="s">
        <v>213</v>
      </c>
      <c r="B56" s="184"/>
      <c r="C56" s="187" t="s">
        <v>150</v>
      </c>
      <c r="D56" s="186"/>
      <c r="E56" s="285">
        <v>119795</v>
      </c>
      <c r="F56" s="285">
        <v>164901</v>
      </c>
      <c r="G56" s="285">
        <v>93827</v>
      </c>
      <c r="H56" s="285">
        <v>119795</v>
      </c>
      <c r="I56" s="285">
        <v>164901</v>
      </c>
      <c r="J56" s="285">
        <v>93827</v>
      </c>
      <c r="K56" s="285">
        <v>117963</v>
      </c>
      <c r="L56" s="285">
        <v>1832</v>
      </c>
      <c r="M56" s="285">
        <v>0</v>
      </c>
      <c r="N56" s="285">
        <v>0</v>
      </c>
      <c r="O56" s="285">
        <v>0</v>
      </c>
    </row>
    <row r="57" spans="1:15" x14ac:dyDescent="0.15">
      <c r="A57" s="280" t="s">
        <v>214</v>
      </c>
      <c r="B57" s="189"/>
      <c r="C57" s="194" t="s">
        <v>151</v>
      </c>
      <c r="D57" s="190"/>
      <c r="E57" s="282">
        <v>265672</v>
      </c>
      <c r="F57" s="282">
        <v>314931</v>
      </c>
      <c r="G57" s="282">
        <v>163351</v>
      </c>
      <c r="H57" s="282">
        <v>265303</v>
      </c>
      <c r="I57" s="282">
        <v>314387</v>
      </c>
      <c r="J57" s="282">
        <v>163345</v>
      </c>
      <c r="K57" s="282">
        <v>250614</v>
      </c>
      <c r="L57" s="282">
        <v>14689</v>
      </c>
      <c r="M57" s="282">
        <v>369</v>
      </c>
      <c r="N57" s="282">
        <v>544</v>
      </c>
      <c r="O57" s="282">
        <v>6</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E34:O34 E47:O57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election activeCell="N22" sqref="N22"/>
    </sheetView>
  </sheetViews>
  <sheetFormatPr defaultRowHeight="13.5" x14ac:dyDescent="0.15"/>
  <cols>
    <col min="1" max="1" width="7.25" style="266" customWidth="1"/>
    <col min="2" max="2" width="0.625" style="266" customWidth="1"/>
    <col min="3" max="3" width="38.625" style="289" customWidth="1"/>
    <col min="4" max="4" width="0.875" style="266" customWidth="1"/>
    <col min="5" max="16" width="13.25" style="266" customWidth="1"/>
    <col min="17" max="16384" width="9" style="266"/>
  </cols>
  <sheetData>
    <row r="1" spans="1:16" ht="18.75" x14ac:dyDescent="0.2">
      <c r="A1" s="290" t="s">
        <v>312</v>
      </c>
      <c r="B1" s="291"/>
      <c r="C1" s="292"/>
      <c r="D1" s="291"/>
      <c r="E1" s="291"/>
      <c r="F1" s="291"/>
      <c r="G1" s="291"/>
      <c r="H1" s="291" t="s">
        <v>215</v>
      </c>
      <c r="I1" s="291"/>
      <c r="J1" s="291"/>
      <c r="K1" s="291"/>
      <c r="L1" s="291"/>
      <c r="M1" s="291"/>
      <c r="N1" s="291"/>
      <c r="O1" s="291"/>
      <c r="P1" s="291"/>
    </row>
    <row r="2" spans="1:16" ht="14.25" x14ac:dyDescent="0.15">
      <c r="A2" s="293" t="s">
        <v>95</v>
      </c>
      <c r="B2" s="294"/>
      <c r="C2" s="294"/>
      <c r="D2" s="294"/>
      <c r="E2" s="294"/>
      <c r="F2" s="295"/>
      <c r="G2" s="295"/>
      <c r="H2" s="295"/>
      <c r="I2" s="295"/>
      <c r="J2" s="295"/>
      <c r="K2" s="295"/>
      <c r="L2" s="295"/>
      <c r="M2" s="295"/>
      <c r="N2" s="295"/>
      <c r="O2" s="295"/>
      <c r="P2" s="295"/>
    </row>
    <row r="3" spans="1:16" x14ac:dyDescent="0.15">
      <c r="A3" s="295"/>
      <c r="B3" s="295"/>
      <c r="D3" s="295"/>
      <c r="E3" s="295"/>
      <c r="F3" s="295"/>
      <c r="G3" s="295"/>
      <c r="H3" s="295"/>
      <c r="I3" s="295"/>
      <c r="J3" s="295"/>
      <c r="K3" s="295"/>
      <c r="L3" s="295"/>
      <c r="M3" s="295"/>
      <c r="N3" s="295"/>
      <c r="O3" s="295"/>
      <c r="P3" s="295"/>
    </row>
    <row r="4" spans="1:16" ht="14.25" x14ac:dyDescent="0.15">
      <c r="A4" s="295"/>
      <c r="B4" s="295"/>
      <c r="C4" s="296" t="s">
        <v>216</v>
      </c>
      <c r="D4" s="295"/>
      <c r="F4" s="295"/>
      <c r="G4" s="295"/>
      <c r="H4" s="295"/>
      <c r="I4" s="295"/>
      <c r="J4" s="295"/>
      <c r="K4" s="295"/>
      <c r="L4" s="295"/>
      <c r="M4" s="295"/>
      <c r="N4" s="295"/>
      <c r="O4" s="295"/>
      <c r="P4" s="295"/>
    </row>
    <row r="5" spans="1:16" s="267" customFormat="1" ht="14.25" x14ac:dyDescent="0.15">
      <c r="A5" s="297"/>
      <c r="B5" s="298"/>
      <c r="C5" s="299"/>
      <c r="D5" s="300"/>
      <c r="E5" s="424" t="s">
        <v>152</v>
      </c>
      <c r="F5" s="425"/>
      <c r="G5" s="425"/>
      <c r="H5" s="424" t="s">
        <v>153</v>
      </c>
      <c r="I5" s="426"/>
      <c r="J5" s="426"/>
      <c r="K5" s="424" t="s">
        <v>154</v>
      </c>
      <c r="L5" s="426"/>
      <c r="M5" s="426"/>
      <c r="N5" s="427" t="s">
        <v>155</v>
      </c>
      <c r="O5" s="428"/>
      <c r="P5" s="429"/>
    </row>
    <row r="6" spans="1:16" s="267" customFormat="1" ht="15" thickBot="1" x14ac:dyDescent="0.2">
      <c r="A6" s="430" t="s">
        <v>102</v>
      </c>
      <c r="B6" s="431"/>
      <c r="C6" s="431"/>
      <c r="D6" s="301"/>
      <c r="E6" s="301" t="s">
        <v>103</v>
      </c>
      <c r="F6" s="302" t="s">
        <v>104</v>
      </c>
      <c r="G6" s="302" t="s">
        <v>105</v>
      </c>
      <c r="H6" s="303" t="s">
        <v>103</v>
      </c>
      <c r="I6" s="302" t="s">
        <v>104</v>
      </c>
      <c r="J6" s="302" t="s">
        <v>105</v>
      </c>
      <c r="K6" s="303" t="s">
        <v>103</v>
      </c>
      <c r="L6" s="302" t="s">
        <v>104</v>
      </c>
      <c r="M6" s="302" t="s">
        <v>105</v>
      </c>
      <c r="N6" s="302" t="s">
        <v>103</v>
      </c>
      <c r="O6" s="303" t="s">
        <v>104</v>
      </c>
      <c r="P6" s="301" t="s">
        <v>105</v>
      </c>
    </row>
    <row r="7" spans="1:16" s="267" customFormat="1" ht="15" thickTop="1" x14ac:dyDescent="0.15">
      <c r="A7" s="304"/>
      <c r="B7" s="304"/>
      <c r="C7" s="305"/>
      <c r="D7" s="306"/>
      <c r="E7" s="307" t="s">
        <v>217</v>
      </c>
      <c r="F7" s="308" t="s">
        <v>217</v>
      </c>
      <c r="G7" s="308" t="s">
        <v>217</v>
      </c>
      <c r="H7" s="309" t="s">
        <v>218</v>
      </c>
      <c r="I7" s="309" t="s">
        <v>218</v>
      </c>
      <c r="J7" s="309" t="s">
        <v>218</v>
      </c>
      <c r="K7" s="309" t="s">
        <v>218</v>
      </c>
      <c r="L7" s="309" t="s">
        <v>218</v>
      </c>
      <c r="M7" s="309" t="s">
        <v>218</v>
      </c>
      <c r="N7" s="309" t="s">
        <v>218</v>
      </c>
      <c r="O7" s="309" t="s">
        <v>218</v>
      </c>
      <c r="P7" s="309" t="s">
        <v>218</v>
      </c>
    </row>
    <row r="8" spans="1:16" x14ac:dyDescent="0.15">
      <c r="A8" s="310" t="s">
        <v>165</v>
      </c>
      <c r="B8" s="311"/>
      <c r="C8" s="312" t="s">
        <v>2</v>
      </c>
      <c r="D8" s="313"/>
      <c r="E8" s="314">
        <v>16.899999999999999</v>
      </c>
      <c r="F8" s="315">
        <v>17.100000000000001</v>
      </c>
      <c r="G8" s="315">
        <v>16.600000000000001</v>
      </c>
      <c r="H8" s="315">
        <v>132.5</v>
      </c>
      <c r="I8" s="315">
        <v>140.69999999999999</v>
      </c>
      <c r="J8" s="315">
        <v>121.6</v>
      </c>
      <c r="K8" s="315">
        <v>125.1</v>
      </c>
      <c r="L8" s="315">
        <v>130.9</v>
      </c>
      <c r="M8" s="315">
        <v>117.4</v>
      </c>
      <c r="N8" s="315">
        <v>7.4</v>
      </c>
      <c r="O8" s="315">
        <v>9.8000000000000007</v>
      </c>
      <c r="P8" s="315">
        <v>4.2</v>
      </c>
    </row>
    <row r="9" spans="1:16" x14ac:dyDescent="0.15">
      <c r="A9" s="316" t="s">
        <v>219</v>
      </c>
      <c r="B9" s="317"/>
      <c r="C9" s="318" t="s">
        <v>106</v>
      </c>
      <c r="D9" s="319"/>
      <c r="E9" s="320"/>
      <c r="F9" s="320"/>
      <c r="G9" s="320"/>
      <c r="H9" s="320"/>
      <c r="I9" s="320"/>
      <c r="J9" s="320"/>
      <c r="K9" s="320"/>
      <c r="L9" s="320"/>
      <c r="M9" s="320"/>
      <c r="N9" s="320"/>
      <c r="O9" s="320"/>
      <c r="P9" s="320"/>
    </row>
    <row r="10" spans="1:16" x14ac:dyDescent="0.15">
      <c r="A10" s="321" t="s">
        <v>220</v>
      </c>
      <c r="B10" s="322"/>
      <c r="C10" s="323" t="s">
        <v>28</v>
      </c>
      <c r="D10" s="324"/>
      <c r="E10" s="325">
        <v>18.899999999999999</v>
      </c>
      <c r="F10" s="325">
        <v>19.100000000000001</v>
      </c>
      <c r="G10" s="325">
        <v>17.399999999999999</v>
      </c>
      <c r="H10" s="325">
        <v>160.5</v>
      </c>
      <c r="I10" s="325">
        <v>162.80000000000001</v>
      </c>
      <c r="J10" s="325">
        <v>141.4</v>
      </c>
      <c r="K10" s="325">
        <v>147</v>
      </c>
      <c r="L10" s="325">
        <v>148.80000000000001</v>
      </c>
      <c r="M10" s="325">
        <v>132.6</v>
      </c>
      <c r="N10" s="325">
        <v>13.5</v>
      </c>
      <c r="O10" s="325">
        <v>14</v>
      </c>
      <c r="P10" s="325">
        <v>8.8000000000000007</v>
      </c>
    </row>
    <row r="11" spans="1:16" x14ac:dyDescent="0.15">
      <c r="A11" s="321" t="s">
        <v>221</v>
      </c>
      <c r="B11" s="322"/>
      <c r="C11" s="323" t="s">
        <v>19</v>
      </c>
      <c r="D11" s="324"/>
      <c r="E11" s="325">
        <v>17.100000000000001</v>
      </c>
      <c r="F11" s="325">
        <v>17.2</v>
      </c>
      <c r="G11" s="325">
        <v>16.899999999999999</v>
      </c>
      <c r="H11" s="325">
        <v>141.69999999999999</v>
      </c>
      <c r="I11" s="325">
        <v>145.30000000000001</v>
      </c>
      <c r="J11" s="325">
        <v>132.6</v>
      </c>
      <c r="K11" s="325">
        <v>133.5</v>
      </c>
      <c r="L11" s="325">
        <v>135.9</v>
      </c>
      <c r="M11" s="325">
        <v>127.3</v>
      </c>
      <c r="N11" s="325">
        <v>8.1999999999999993</v>
      </c>
      <c r="O11" s="325">
        <v>9.4</v>
      </c>
      <c r="P11" s="325">
        <v>5.3</v>
      </c>
    </row>
    <row r="12" spans="1:16" x14ac:dyDescent="0.15">
      <c r="A12" s="321" t="s">
        <v>222</v>
      </c>
      <c r="B12" s="322"/>
      <c r="C12" s="323" t="s">
        <v>107</v>
      </c>
      <c r="D12" s="324"/>
      <c r="E12" s="326" t="s">
        <v>311</v>
      </c>
      <c r="F12" s="326" t="s">
        <v>311</v>
      </c>
      <c r="G12" s="326" t="s">
        <v>311</v>
      </c>
      <c r="H12" s="326" t="s">
        <v>311</v>
      </c>
      <c r="I12" s="326" t="s">
        <v>311</v>
      </c>
      <c r="J12" s="326" t="s">
        <v>311</v>
      </c>
      <c r="K12" s="326" t="s">
        <v>311</v>
      </c>
      <c r="L12" s="326" t="s">
        <v>311</v>
      </c>
      <c r="M12" s="326" t="s">
        <v>311</v>
      </c>
      <c r="N12" s="326" t="s">
        <v>311</v>
      </c>
      <c r="O12" s="326" t="s">
        <v>311</v>
      </c>
      <c r="P12" s="326" t="s">
        <v>311</v>
      </c>
    </row>
    <row r="13" spans="1:16" x14ac:dyDescent="0.15">
      <c r="A13" s="321" t="s">
        <v>223</v>
      </c>
      <c r="B13" s="322"/>
      <c r="C13" s="323" t="s">
        <v>5</v>
      </c>
      <c r="D13" s="324"/>
      <c r="E13" s="325">
        <v>18.8</v>
      </c>
      <c r="F13" s="325">
        <v>19.100000000000001</v>
      </c>
      <c r="G13" s="325">
        <v>18</v>
      </c>
      <c r="H13" s="325">
        <v>155.80000000000001</v>
      </c>
      <c r="I13" s="325">
        <v>160.80000000000001</v>
      </c>
      <c r="J13" s="325">
        <v>143.5</v>
      </c>
      <c r="K13" s="325">
        <v>137.1</v>
      </c>
      <c r="L13" s="325">
        <v>140.5</v>
      </c>
      <c r="M13" s="325">
        <v>128.69999999999999</v>
      </c>
      <c r="N13" s="325">
        <v>18.7</v>
      </c>
      <c r="O13" s="325">
        <v>20.3</v>
      </c>
      <c r="P13" s="325">
        <v>14.8</v>
      </c>
    </row>
    <row r="14" spans="1:16" x14ac:dyDescent="0.15">
      <c r="A14" s="321" t="s">
        <v>224</v>
      </c>
      <c r="B14" s="322"/>
      <c r="C14" s="327" t="s">
        <v>108</v>
      </c>
      <c r="D14" s="324"/>
      <c r="E14" s="325">
        <v>16.600000000000001</v>
      </c>
      <c r="F14" s="325">
        <v>16.399999999999999</v>
      </c>
      <c r="G14" s="325">
        <v>17.100000000000001</v>
      </c>
      <c r="H14" s="325">
        <v>139.19999999999999</v>
      </c>
      <c r="I14" s="325">
        <v>143.4</v>
      </c>
      <c r="J14" s="325">
        <v>125.8</v>
      </c>
      <c r="K14" s="325">
        <v>121.3</v>
      </c>
      <c r="L14" s="325">
        <v>123.4</v>
      </c>
      <c r="M14" s="325">
        <v>114.6</v>
      </c>
      <c r="N14" s="325">
        <v>17.899999999999999</v>
      </c>
      <c r="O14" s="325">
        <v>20</v>
      </c>
      <c r="P14" s="325">
        <v>11.2</v>
      </c>
    </row>
    <row r="15" spans="1:16" x14ac:dyDescent="0.15">
      <c r="A15" s="321" t="s">
        <v>225</v>
      </c>
      <c r="B15" s="322"/>
      <c r="C15" s="328" t="s">
        <v>109</v>
      </c>
      <c r="D15" s="324"/>
      <c r="E15" s="325">
        <v>17.2</v>
      </c>
      <c r="F15" s="325">
        <v>17.399999999999999</v>
      </c>
      <c r="G15" s="325">
        <v>17.100000000000001</v>
      </c>
      <c r="H15" s="325">
        <v>119.5</v>
      </c>
      <c r="I15" s="325">
        <v>134.6</v>
      </c>
      <c r="J15" s="325">
        <v>109.2</v>
      </c>
      <c r="K15" s="325">
        <v>114.7</v>
      </c>
      <c r="L15" s="325">
        <v>126.5</v>
      </c>
      <c r="M15" s="325">
        <v>106.7</v>
      </c>
      <c r="N15" s="325">
        <v>4.8</v>
      </c>
      <c r="O15" s="325">
        <v>8.1</v>
      </c>
      <c r="P15" s="325">
        <v>2.5</v>
      </c>
    </row>
    <row r="16" spans="1:16" x14ac:dyDescent="0.15">
      <c r="A16" s="321" t="s">
        <v>226</v>
      </c>
      <c r="B16" s="322"/>
      <c r="C16" s="327" t="s">
        <v>110</v>
      </c>
      <c r="D16" s="324"/>
      <c r="E16" s="325">
        <v>17.5</v>
      </c>
      <c r="F16" s="325">
        <v>18</v>
      </c>
      <c r="G16" s="325">
        <v>17</v>
      </c>
      <c r="H16" s="325">
        <v>131.1</v>
      </c>
      <c r="I16" s="325">
        <v>140.69999999999999</v>
      </c>
      <c r="J16" s="325">
        <v>123.4</v>
      </c>
      <c r="K16" s="325">
        <v>125.2</v>
      </c>
      <c r="L16" s="325">
        <v>131.30000000000001</v>
      </c>
      <c r="M16" s="325">
        <v>120.3</v>
      </c>
      <c r="N16" s="325">
        <v>5.9</v>
      </c>
      <c r="O16" s="325">
        <v>9.4</v>
      </c>
      <c r="P16" s="325">
        <v>3.1</v>
      </c>
    </row>
    <row r="17" spans="1:16" x14ac:dyDescent="0.15">
      <c r="A17" s="321" t="s">
        <v>227</v>
      </c>
      <c r="B17" s="322"/>
      <c r="C17" s="328" t="s">
        <v>111</v>
      </c>
      <c r="D17" s="324"/>
      <c r="E17" s="325">
        <v>18.2</v>
      </c>
      <c r="F17" s="325">
        <v>18.5</v>
      </c>
      <c r="G17" s="325">
        <v>17.7</v>
      </c>
      <c r="H17" s="325">
        <v>157.69999999999999</v>
      </c>
      <c r="I17" s="325">
        <v>161.80000000000001</v>
      </c>
      <c r="J17" s="325">
        <v>149.6</v>
      </c>
      <c r="K17" s="325">
        <v>147.6</v>
      </c>
      <c r="L17" s="325">
        <v>149.5</v>
      </c>
      <c r="M17" s="325">
        <v>143.69999999999999</v>
      </c>
      <c r="N17" s="325">
        <v>10.1</v>
      </c>
      <c r="O17" s="325">
        <v>12.3</v>
      </c>
      <c r="P17" s="325">
        <v>5.9</v>
      </c>
    </row>
    <row r="18" spans="1:16" x14ac:dyDescent="0.15">
      <c r="A18" s="321" t="s">
        <v>228</v>
      </c>
      <c r="B18" s="322"/>
      <c r="C18" s="327" t="s">
        <v>112</v>
      </c>
      <c r="D18" s="324"/>
      <c r="E18" s="325">
        <v>17.7</v>
      </c>
      <c r="F18" s="325">
        <v>18</v>
      </c>
      <c r="G18" s="325">
        <v>17</v>
      </c>
      <c r="H18" s="325">
        <v>145.6</v>
      </c>
      <c r="I18" s="325">
        <v>150.4</v>
      </c>
      <c r="J18" s="325">
        <v>134.80000000000001</v>
      </c>
      <c r="K18" s="325">
        <v>134.69999999999999</v>
      </c>
      <c r="L18" s="325">
        <v>138.80000000000001</v>
      </c>
      <c r="M18" s="325">
        <v>125.5</v>
      </c>
      <c r="N18" s="325">
        <v>10.9</v>
      </c>
      <c r="O18" s="325">
        <v>11.6</v>
      </c>
      <c r="P18" s="325">
        <v>9.3000000000000007</v>
      </c>
    </row>
    <row r="19" spans="1:16" x14ac:dyDescent="0.15">
      <c r="A19" s="321" t="s">
        <v>229</v>
      </c>
      <c r="B19" s="322"/>
      <c r="C19" s="327" t="s">
        <v>113</v>
      </c>
      <c r="D19" s="324"/>
      <c r="E19" s="325">
        <v>10.9</v>
      </c>
      <c r="F19" s="325">
        <v>11.9</v>
      </c>
      <c r="G19" s="325">
        <v>10.199999999999999</v>
      </c>
      <c r="H19" s="325">
        <v>74.900000000000006</v>
      </c>
      <c r="I19" s="325">
        <v>87.5</v>
      </c>
      <c r="J19" s="325">
        <v>65.2</v>
      </c>
      <c r="K19" s="325">
        <v>71.900000000000006</v>
      </c>
      <c r="L19" s="325">
        <v>83.3</v>
      </c>
      <c r="M19" s="325">
        <v>63.1</v>
      </c>
      <c r="N19" s="325">
        <v>3</v>
      </c>
      <c r="O19" s="325">
        <v>4.2</v>
      </c>
      <c r="P19" s="325">
        <v>2.1</v>
      </c>
    </row>
    <row r="20" spans="1:16" x14ac:dyDescent="0.15">
      <c r="A20" s="321" t="s">
        <v>230</v>
      </c>
      <c r="B20" s="322"/>
      <c r="C20" s="328" t="s">
        <v>114</v>
      </c>
      <c r="D20" s="324"/>
      <c r="E20" s="325">
        <v>10.6</v>
      </c>
      <c r="F20" s="325">
        <v>11.1</v>
      </c>
      <c r="G20" s="325">
        <v>10.1</v>
      </c>
      <c r="H20" s="325">
        <v>63.5</v>
      </c>
      <c r="I20" s="325">
        <v>75.8</v>
      </c>
      <c r="J20" s="325">
        <v>53.1</v>
      </c>
      <c r="K20" s="325">
        <v>62.9</v>
      </c>
      <c r="L20" s="325">
        <v>75</v>
      </c>
      <c r="M20" s="325">
        <v>52.7</v>
      </c>
      <c r="N20" s="325">
        <v>0.6</v>
      </c>
      <c r="O20" s="325">
        <v>0.8</v>
      </c>
      <c r="P20" s="325">
        <v>0.4</v>
      </c>
    </row>
    <row r="21" spans="1:16" x14ac:dyDescent="0.15">
      <c r="A21" s="321" t="s">
        <v>231</v>
      </c>
      <c r="B21" s="322"/>
      <c r="C21" s="327" t="s">
        <v>115</v>
      </c>
      <c r="D21" s="324"/>
      <c r="E21" s="325">
        <v>15.7</v>
      </c>
      <c r="F21" s="325">
        <v>15.9</v>
      </c>
      <c r="G21" s="325">
        <v>15.4</v>
      </c>
      <c r="H21" s="325">
        <v>122.9</v>
      </c>
      <c r="I21" s="325">
        <v>123.4</v>
      </c>
      <c r="J21" s="325">
        <v>121.9</v>
      </c>
      <c r="K21" s="325">
        <v>122.5</v>
      </c>
      <c r="L21" s="325">
        <v>123.1</v>
      </c>
      <c r="M21" s="325">
        <v>121.2</v>
      </c>
      <c r="N21" s="325">
        <v>0.4</v>
      </c>
      <c r="O21" s="325">
        <v>0.3</v>
      </c>
      <c r="P21" s="325">
        <v>0.7</v>
      </c>
    </row>
    <row r="22" spans="1:16" ht="14.25" x14ac:dyDescent="0.15">
      <c r="A22" s="321" t="s">
        <v>232</v>
      </c>
      <c r="B22" s="322"/>
      <c r="C22" s="323" t="s">
        <v>116</v>
      </c>
      <c r="D22" s="324"/>
      <c r="E22" s="325">
        <v>18.5</v>
      </c>
      <c r="F22" s="325">
        <v>18.3</v>
      </c>
      <c r="G22" s="325">
        <v>18.5</v>
      </c>
      <c r="H22" s="325">
        <v>143.30000000000001</v>
      </c>
      <c r="I22" s="329">
        <v>146.19999999999999</v>
      </c>
      <c r="J22" s="325">
        <v>142.1</v>
      </c>
      <c r="K22" s="325">
        <v>138.69999999999999</v>
      </c>
      <c r="L22" s="325">
        <v>140.5</v>
      </c>
      <c r="M22" s="325">
        <v>138</v>
      </c>
      <c r="N22" s="325">
        <v>4.5999999999999996</v>
      </c>
      <c r="O22" s="325">
        <v>5.7</v>
      </c>
      <c r="P22" s="325">
        <v>4.0999999999999996</v>
      </c>
    </row>
    <row r="23" spans="1:16" x14ac:dyDescent="0.15">
      <c r="A23" s="321" t="s">
        <v>233</v>
      </c>
      <c r="B23" s="322"/>
      <c r="C23" s="323" t="s">
        <v>117</v>
      </c>
      <c r="D23" s="324"/>
      <c r="E23" s="325">
        <v>17.899999999999999</v>
      </c>
      <c r="F23" s="325">
        <v>18.399999999999999</v>
      </c>
      <c r="G23" s="325">
        <v>16.899999999999999</v>
      </c>
      <c r="H23" s="325">
        <v>139.80000000000001</v>
      </c>
      <c r="I23" s="325">
        <v>148.5</v>
      </c>
      <c r="J23" s="325">
        <v>120.9</v>
      </c>
      <c r="K23" s="325">
        <v>130.1</v>
      </c>
      <c r="L23" s="325">
        <v>136</v>
      </c>
      <c r="M23" s="325">
        <v>117.2</v>
      </c>
      <c r="N23" s="325">
        <v>9.6999999999999993</v>
      </c>
      <c r="O23" s="325">
        <v>12.5</v>
      </c>
      <c r="P23" s="325">
        <v>3.7</v>
      </c>
    </row>
    <row r="24" spans="1:16" x14ac:dyDescent="0.15">
      <c r="A24" s="330" t="s">
        <v>234</v>
      </c>
      <c r="B24" s="331"/>
      <c r="C24" s="332" t="s">
        <v>118</v>
      </c>
      <c r="D24" s="333"/>
      <c r="E24" s="334">
        <v>14.9</v>
      </c>
      <c r="F24" s="334">
        <v>16.100000000000001</v>
      </c>
      <c r="G24" s="334">
        <v>13.7</v>
      </c>
      <c r="H24" s="334">
        <v>107.2</v>
      </c>
      <c r="I24" s="334">
        <v>131.69999999999999</v>
      </c>
      <c r="J24" s="334">
        <v>84.3</v>
      </c>
      <c r="K24" s="334">
        <v>98.8</v>
      </c>
      <c r="L24" s="334">
        <v>118.4</v>
      </c>
      <c r="M24" s="334">
        <v>80.5</v>
      </c>
      <c r="N24" s="334">
        <v>8.4</v>
      </c>
      <c r="O24" s="334">
        <v>13.3</v>
      </c>
      <c r="P24" s="334">
        <v>3.8</v>
      </c>
    </row>
    <row r="25" spans="1:16" x14ac:dyDescent="0.15">
      <c r="A25" s="310" t="s">
        <v>235</v>
      </c>
      <c r="B25" s="311"/>
      <c r="C25" s="335" t="s">
        <v>119</v>
      </c>
      <c r="D25" s="313"/>
      <c r="E25" s="336">
        <v>18.3</v>
      </c>
      <c r="F25" s="337">
        <v>18.100000000000001</v>
      </c>
      <c r="G25" s="337">
        <v>18.7</v>
      </c>
      <c r="H25" s="337">
        <v>145.6</v>
      </c>
      <c r="I25" s="337">
        <v>148.69999999999999</v>
      </c>
      <c r="J25" s="337">
        <v>141.69999999999999</v>
      </c>
      <c r="K25" s="337">
        <v>137.69999999999999</v>
      </c>
      <c r="L25" s="337">
        <v>139.69999999999999</v>
      </c>
      <c r="M25" s="337">
        <v>135.19999999999999</v>
      </c>
      <c r="N25" s="337">
        <v>7.9</v>
      </c>
      <c r="O25" s="337">
        <v>9</v>
      </c>
      <c r="P25" s="337">
        <v>6.5</v>
      </c>
    </row>
    <row r="26" spans="1:16" x14ac:dyDescent="0.15">
      <c r="A26" s="321" t="s">
        <v>236</v>
      </c>
      <c r="B26" s="322"/>
      <c r="C26" s="328" t="s">
        <v>120</v>
      </c>
      <c r="D26" s="324"/>
      <c r="E26" s="380">
        <v>16.3</v>
      </c>
      <c r="F26" s="380">
        <v>17.399999999999999</v>
      </c>
      <c r="G26" s="380">
        <v>16</v>
      </c>
      <c r="H26" s="380">
        <v>113.6</v>
      </c>
      <c r="I26" s="380">
        <v>141.80000000000001</v>
      </c>
      <c r="J26" s="380">
        <v>106.7</v>
      </c>
      <c r="K26" s="380">
        <v>109.2</v>
      </c>
      <c r="L26" s="380">
        <v>131.19999999999999</v>
      </c>
      <c r="M26" s="380">
        <v>103.8</v>
      </c>
      <c r="N26" s="380">
        <v>4.4000000000000004</v>
      </c>
      <c r="O26" s="380">
        <v>10.6</v>
      </c>
      <c r="P26" s="380">
        <v>2.9</v>
      </c>
    </row>
    <row r="27" spans="1:16" x14ac:dyDescent="0.15">
      <c r="A27" s="321" t="s">
        <v>237</v>
      </c>
      <c r="B27" s="322"/>
      <c r="C27" s="327" t="s">
        <v>121</v>
      </c>
      <c r="D27" s="324"/>
      <c r="E27" s="326"/>
      <c r="F27" s="326"/>
      <c r="G27" s="326"/>
      <c r="H27" s="326"/>
      <c r="I27" s="326"/>
      <c r="J27" s="326"/>
      <c r="K27" s="326"/>
      <c r="L27" s="326"/>
      <c r="M27" s="326"/>
      <c r="N27" s="326"/>
      <c r="O27" s="326"/>
      <c r="P27" s="326"/>
    </row>
    <row r="28" spans="1:16" x14ac:dyDescent="0.15">
      <c r="A28" s="321" t="s">
        <v>185</v>
      </c>
      <c r="B28" s="322"/>
      <c r="C28" s="328" t="s">
        <v>122</v>
      </c>
      <c r="D28" s="324"/>
      <c r="E28" s="326"/>
      <c r="F28" s="326"/>
      <c r="G28" s="326"/>
      <c r="H28" s="326"/>
      <c r="I28" s="326"/>
      <c r="J28" s="326"/>
      <c r="K28" s="326"/>
      <c r="L28" s="326"/>
      <c r="M28" s="326"/>
      <c r="N28" s="326"/>
      <c r="O28" s="326"/>
      <c r="P28" s="326"/>
    </row>
    <row r="29" spans="1:16" x14ac:dyDescent="0.15">
      <c r="A29" s="321" t="s">
        <v>186</v>
      </c>
      <c r="B29" s="322"/>
      <c r="C29" s="327" t="s">
        <v>123</v>
      </c>
      <c r="D29" s="324"/>
      <c r="E29" s="325">
        <v>16.899999999999999</v>
      </c>
      <c r="F29" s="325">
        <v>18.5</v>
      </c>
      <c r="G29" s="325">
        <v>12.1</v>
      </c>
      <c r="H29" s="325">
        <v>143.5</v>
      </c>
      <c r="I29" s="325">
        <v>158</v>
      </c>
      <c r="J29" s="325">
        <v>99.6</v>
      </c>
      <c r="K29" s="325">
        <v>134.9</v>
      </c>
      <c r="L29" s="325">
        <v>147.80000000000001</v>
      </c>
      <c r="M29" s="325">
        <v>95.9</v>
      </c>
      <c r="N29" s="325">
        <v>8.6</v>
      </c>
      <c r="O29" s="325">
        <v>10.199999999999999</v>
      </c>
      <c r="P29" s="325">
        <v>3.7</v>
      </c>
    </row>
    <row r="30" spans="1:16" x14ac:dyDescent="0.15">
      <c r="A30" s="321" t="s">
        <v>238</v>
      </c>
      <c r="B30" s="322"/>
      <c r="C30" s="323" t="s">
        <v>124</v>
      </c>
      <c r="D30" s="324"/>
      <c r="E30" s="326" t="s">
        <v>311</v>
      </c>
      <c r="F30" s="326" t="s">
        <v>311</v>
      </c>
      <c r="G30" s="326" t="s">
        <v>311</v>
      </c>
      <c r="H30" s="326" t="s">
        <v>311</v>
      </c>
      <c r="I30" s="326" t="s">
        <v>311</v>
      </c>
      <c r="J30" s="326" t="s">
        <v>311</v>
      </c>
      <c r="K30" s="326" t="s">
        <v>311</v>
      </c>
      <c r="L30" s="326" t="s">
        <v>311</v>
      </c>
      <c r="M30" s="326" t="s">
        <v>311</v>
      </c>
      <c r="N30" s="326" t="s">
        <v>311</v>
      </c>
      <c r="O30" s="326" t="s">
        <v>311</v>
      </c>
      <c r="P30" s="326" t="s">
        <v>311</v>
      </c>
    </row>
    <row r="31" spans="1:16" x14ac:dyDescent="0.15">
      <c r="A31" s="321" t="s">
        <v>239</v>
      </c>
      <c r="B31" s="322"/>
      <c r="C31" s="327" t="s">
        <v>125</v>
      </c>
      <c r="D31" s="324"/>
      <c r="E31" s="325" t="s">
        <v>311</v>
      </c>
      <c r="F31" s="325" t="s">
        <v>311</v>
      </c>
      <c r="G31" s="325" t="s">
        <v>311</v>
      </c>
      <c r="H31" s="325" t="s">
        <v>311</v>
      </c>
      <c r="I31" s="325" t="s">
        <v>311</v>
      </c>
      <c r="J31" s="325" t="s">
        <v>311</v>
      </c>
      <c r="K31" s="325" t="s">
        <v>311</v>
      </c>
      <c r="L31" s="325" t="s">
        <v>311</v>
      </c>
      <c r="M31" s="325" t="s">
        <v>311</v>
      </c>
      <c r="N31" s="325" t="s">
        <v>311</v>
      </c>
      <c r="O31" s="325" t="s">
        <v>311</v>
      </c>
      <c r="P31" s="325" t="s">
        <v>311</v>
      </c>
    </row>
    <row r="32" spans="1:16" x14ac:dyDescent="0.15">
      <c r="A32" s="321" t="s">
        <v>240</v>
      </c>
      <c r="B32" s="322"/>
      <c r="C32" s="327" t="s">
        <v>126</v>
      </c>
      <c r="D32" s="324"/>
      <c r="E32" s="325">
        <v>18.100000000000001</v>
      </c>
      <c r="F32" s="325">
        <v>17.899999999999999</v>
      </c>
      <c r="G32" s="325">
        <v>18.600000000000001</v>
      </c>
      <c r="H32" s="325">
        <v>149.4</v>
      </c>
      <c r="I32" s="325">
        <v>146.9</v>
      </c>
      <c r="J32" s="325">
        <v>153.80000000000001</v>
      </c>
      <c r="K32" s="325">
        <v>142.19999999999999</v>
      </c>
      <c r="L32" s="325">
        <v>140.6</v>
      </c>
      <c r="M32" s="325">
        <v>145</v>
      </c>
      <c r="N32" s="325">
        <v>7.2</v>
      </c>
      <c r="O32" s="325">
        <v>6.3</v>
      </c>
      <c r="P32" s="325">
        <v>8.8000000000000007</v>
      </c>
    </row>
    <row r="33" spans="1:16" x14ac:dyDescent="0.15">
      <c r="A33" s="321" t="s">
        <v>241</v>
      </c>
      <c r="B33" s="322"/>
      <c r="C33" s="328" t="s">
        <v>127</v>
      </c>
      <c r="D33" s="324"/>
      <c r="E33" s="326"/>
      <c r="F33" s="326"/>
      <c r="G33" s="326"/>
      <c r="H33" s="326"/>
      <c r="I33" s="326"/>
      <c r="J33" s="326"/>
      <c r="K33" s="326"/>
      <c r="L33" s="326"/>
      <c r="M33" s="326"/>
      <c r="N33" s="326"/>
      <c r="O33" s="326"/>
      <c r="P33" s="326"/>
    </row>
    <row r="34" spans="1:16" x14ac:dyDescent="0.15">
      <c r="A34" s="321" t="s">
        <v>242</v>
      </c>
      <c r="B34" s="322"/>
      <c r="C34" s="327" t="s">
        <v>128</v>
      </c>
      <c r="D34" s="324"/>
      <c r="E34" s="359" t="s">
        <v>311</v>
      </c>
      <c r="F34" s="359" t="s">
        <v>311</v>
      </c>
      <c r="G34" s="359" t="s">
        <v>311</v>
      </c>
      <c r="H34" s="359" t="s">
        <v>311</v>
      </c>
      <c r="I34" s="359" t="s">
        <v>311</v>
      </c>
      <c r="J34" s="359" t="s">
        <v>311</v>
      </c>
      <c r="K34" s="359" t="s">
        <v>311</v>
      </c>
      <c r="L34" s="359" t="s">
        <v>311</v>
      </c>
      <c r="M34" s="359" t="s">
        <v>311</v>
      </c>
      <c r="N34" s="359" t="s">
        <v>311</v>
      </c>
      <c r="O34" s="359" t="s">
        <v>311</v>
      </c>
      <c r="P34" s="359" t="s">
        <v>311</v>
      </c>
    </row>
    <row r="35" spans="1:16" x14ac:dyDescent="0.15">
      <c r="A35" s="321" t="s">
        <v>243</v>
      </c>
      <c r="B35" s="322"/>
      <c r="C35" s="323" t="s">
        <v>129</v>
      </c>
      <c r="D35" s="324"/>
      <c r="E35" s="326"/>
      <c r="F35" s="326"/>
      <c r="G35" s="326"/>
      <c r="H35" s="326"/>
      <c r="I35" s="326"/>
      <c r="J35" s="326"/>
      <c r="K35" s="326"/>
      <c r="L35" s="326"/>
      <c r="M35" s="326"/>
      <c r="N35" s="326"/>
      <c r="O35" s="326"/>
      <c r="P35" s="326"/>
    </row>
    <row r="36" spans="1:16" x14ac:dyDescent="0.15">
      <c r="A36" s="321" t="s">
        <v>244</v>
      </c>
      <c r="B36" s="322"/>
      <c r="C36" s="323" t="s">
        <v>130</v>
      </c>
      <c r="D36" s="324"/>
      <c r="E36" s="326"/>
      <c r="F36" s="326"/>
      <c r="G36" s="326"/>
      <c r="H36" s="326"/>
      <c r="I36" s="326"/>
      <c r="J36" s="326"/>
      <c r="K36" s="326"/>
      <c r="L36" s="326"/>
      <c r="M36" s="326"/>
      <c r="N36" s="326"/>
      <c r="O36" s="326"/>
      <c r="P36" s="326"/>
    </row>
    <row r="37" spans="1:16" x14ac:dyDescent="0.15">
      <c r="A37" s="321" t="s">
        <v>245</v>
      </c>
      <c r="B37" s="322"/>
      <c r="C37" s="323" t="s">
        <v>131</v>
      </c>
      <c r="D37" s="324"/>
      <c r="E37" s="325">
        <v>15</v>
      </c>
      <c r="F37" s="325">
        <v>15.6</v>
      </c>
      <c r="G37" s="325">
        <v>14</v>
      </c>
      <c r="H37" s="325">
        <v>127.4</v>
      </c>
      <c r="I37" s="325">
        <v>135.4</v>
      </c>
      <c r="J37" s="325">
        <v>115.4</v>
      </c>
      <c r="K37" s="325">
        <v>119.7</v>
      </c>
      <c r="L37" s="325">
        <v>125.1</v>
      </c>
      <c r="M37" s="325">
        <v>111.6</v>
      </c>
      <c r="N37" s="325">
        <v>7.7</v>
      </c>
      <c r="O37" s="325">
        <v>10.3</v>
      </c>
      <c r="P37" s="325">
        <v>3.8</v>
      </c>
    </row>
    <row r="38" spans="1:16" x14ac:dyDescent="0.15">
      <c r="A38" s="321" t="s">
        <v>246</v>
      </c>
      <c r="B38" s="322"/>
      <c r="C38" s="327" t="s">
        <v>132</v>
      </c>
      <c r="D38" s="324"/>
      <c r="E38" s="325">
        <v>17.899999999999999</v>
      </c>
      <c r="F38" s="325">
        <v>18</v>
      </c>
      <c r="G38" s="325">
        <v>17.2</v>
      </c>
      <c r="H38" s="325">
        <v>144.69999999999999</v>
      </c>
      <c r="I38" s="325">
        <v>146.4</v>
      </c>
      <c r="J38" s="325">
        <v>134</v>
      </c>
      <c r="K38" s="325">
        <v>141.19999999999999</v>
      </c>
      <c r="L38" s="325">
        <v>142.6</v>
      </c>
      <c r="M38" s="325">
        <v>132.5</v>
      </c>
      <c r="N38" s="325">
        <v>3.5</v>
      </c>
      <c r="O38" s="325">
        <v>3.8</v>
      </c>
      <c r="P38" s="325">
        <v>1.5</v>
      </c>
    </row>
    <row r="39" spans="1:16" x14ac:dyDescent="0.15">
      <c r="A39" s="321" t="s">
        <v>247</v>
      </c>
      <c r="B39" s="322"/>
      <c r="C39" s="327" t="s">
        <v>133</v>
      </c>
      <c r="D39" s="324"/>
      <c r="E39" s="325">
        <v>16.8</v>
      </c>
      <c r="F39" s="325">
        <v>16.899999999999999</v>
      </c>
      <c r="G39" s="325">
        <v>15.9</v>
      </c>
      <c r="H39" s="325">
        <v>137.6</v>
      </c>
      <c r="I39" s="325">
        <v>139.30000000000001</v>
      </c>
      <c r="J39" s="325">
        <v>125.1</v>
      </c>
      <c r="K39" s="325">
        <v>131.1</v>
      </c>
      <c r="L39" s="325">
        <v>132.19999999999999</v>
      </c>
      <c r="M39" s="325">
        <v>123.1</v>
      </c>
      <c r="N39" s="325">
        <v>6.5</v>
      </c>
      <c r="O39" s="325">
        <v>7.1</v>
      </c>
      <c r="P39" s="325">
        <v>2</v>
      </c>
    </row>
    <row r="40" spans="1:16" x14ac:dyDescent="0.15">
      <c r="A40" s="321" t="s">
        <v>248</v>
      </c>
      <c r="B40" s="322"/>
      <c r="C40" s="328" t="s">
        <v>134</v>
      </c>
      <c r="D40" s="324"/>
      <c r="E40" s="325">
        <v>15.3</v>
      </c>
      <c r="F40" s="325">
        <v>17.100000000000001</v>
      </c>
      <c r="G40" s="325">
        <v>11.5</v>
      </c>
      <c r="H40" s="325">
        <v>126.3</v>
      </c>
      <c r="I40" s="325">
        <v>144.5</v>
      </c>
      <c r="J40" s="325">
        <v>90.2</v>
      </c>
      <c r="K40" s="325">
        <v>119.9</v>
      </c>
      <c r="L40" s="325">
        <v>135.9</v>
      </c>
      <c r="M40" s="325">
        <v>88</v>
      </c>
      <c r="N40" s="325">
        <v>6.4</v>
      </c>
      <c r="O40" s="325">
        <v>8.6</v>
      </c>
      <c r="P40" s="325">
        <v>2.2000000000000002</v>
      </c>
    </row>
    <row r="41" spans="1:16" x14ac:dyDescent="0.15">
      <c r="A41" s="321" t="s">
        <v>249</v>
      </c>
      <c r="B41" s="322"/>
      <c r="C41" s="327" t="s">
        <v>135</v>
      </c>
      <c r="D41" s="324"/>
      <c r="E41" s="325">
        <v>17.100000000000001</v>
      </c>
      <c r="F41" s="325">
        <v>17.3</v>
      </c>
      <c r="G41" s="325">
        <v>16.8</v>
      </c>
      <c r="H41" s="325">
        <v>143.30000000000001</v>
      </c>
      <c r="I41" s="325">
        <v>147</v>
      </c>
      <c r="J41" s="325">
        <v>132.19999999999999</v>
      </c>
      <c r="K41" s="325">
        <v>134.30000000000001</v>
      </c>
      <c r="L41" s="325">
        <v>136.69999999999999</v>
      </c>
      <c r="M41" s="325">
        <v>127.1</v>
      </c>
      <c r="N41" s="325">
        <v>9</v>
      </c>
      <c r="O41" s="325">
        <v>10.3</v>
      </c>
      <c r="P41" s="325">
        <v>5.0999999999999996</v>
      </c>
    </row>
    <row r="42" spans="1:16" x14ac:dyDescent="0.15">
      <c r="A42" s="321" t="s">
        <v>199</v>
      </c>
      <c r="B42" s="322"/>
      <c r="C42" s="327" t="s">
        <v>136</v>
      </c>
      <c r="D42" s="324"/>
      <c r="E42" s="325">
        <v>17.600000000000001</v>
      </c>
      <c r="F42" s="325">
        <v>16.8</v>
      </c>
      <c r="G42" s="325">
        <v>19.100000000000001</v>
      </c>
      <c r="H42" s="325">
        <v>147.6</v>
      </c>
      <c r="I42" s="325">
        <v>145.19999999999999</v>
      </c>
      <c r="J42" s="325">
        <v>152.5</v>
      </c>
      <c r="K42" s="325">
        <v>137.30000000000001</v>
      </c>
      <c r="L42" s="325">
        <v>131.4</v>
      </c>
      <c r="M42" s="325">
        <v>149</v>
      </c>
      <c r="N42" s="325">
        <v>10.3</v>
      </c>
      <c r="O42" s="325">
        <v>13.8</v>
      </c>
      <c r="P42" s="325">
        <v>3.5</v>
      </c>
    </row>
    <row r="43" spans="1:16" x14ac:dyDescent="0.15">
      <c r="A43" s="321" t="s">
        <v>250</v>
      </c>
      <c r="B43" s="322"/>
      <c r="C43" s="327" t="s">
        <v>137</v>
      </c>
      <c r="D43" s="324"/>
      <c r="E43" s="325">
        <v>18.2</v>
      </c>
      <c r="F43" s="325">
        <v>18.5</v>
      </c>
      <c r="G43" s="325">
        <v>17.399999999999999</v>
      </c>
      <c r="H43" s="325">
        <v>152.30000000000001</v>
      </c>
      <c r="I43" s="325">
        <v>157.1</v>
      </c>
      <c r="J43" s="325">
        <v>139.5</v>
      </c>
      <c r="K43" s="325">
        <v>140.4</v>
      </c>
      <c r="L43" s="325">
        <v>143.69999999999999</v>
      </c>
      <c r="M43" s="325">
        <v>131.6</v>
      </c>
      <c r="N43" s="325">
        <v>11.9</v>
      </c>
      <c r="O43" s="325">
        <v>13.4</v>
      </c>
      <c r="P43" s="325">
        <v>7.9</v>
      </c>
    </row>
    <row r="44" spans="1:16" x14ac:dyDescent="0.15">
      <c r="A44" s="321" t="s">
        <v>251</v>
      </c>
      <c r="B44" s="322"/>
      <c r="C44" s="328" t="s">
        <v>138</v>
      </c>
      <c r="D44" s="324"/>
      <c r="E44" s="325">
        <v>14.7</v>
      </c>
      <c r="F44" s="325">
        <v>14.7</v>
      </c>
      <c r="G44" s="325">
        <v>14.9</v>
      </c>
      <c r="H44" s="325">
        <v>130.1</v>
      </c>
      <c r="I44" s="325">
        <v>131.69999999999999</v>
      </c>
      <c r="J44" s="325">
        <v>117.4</v>
      </c>
      <c r="K44" s="325">
        <v>120.5</v>
      </c>
      <c r="L44" s="325">
        <v>121.3</v>
      </c>
      <c r="M44" s="325">
        <v>114.2</v>
      </c>
      <c r="N44" s="325">
        <v>9.6</v>
      </c>
      <c r="O44" s="325">
        <v>10.4</v>
      </c>
      <c r="P44" s="325">
        <v>3.2</v>
      </c>
    </row>
    <row r="45" spans="1:16" x14ac:dyDescent="0.15">
      <c r="A45" s="321" t="s">
        <v>252</v>
      </c>
      <c r="B45" s="322"/>
      <c r="C45" s="323" t="s">
        <v>139</v>
      </c>
      <c r="D45" s="324"/>
      <c r="E45" s="326"/>
      <c r="F45" s="326"/>
      <c r="G45" s="326"/>
      <c r="H45" s="326"/>
      <c r="I45" s="326"/>
      <c r="J45" s="326"/>
      <c r="K45" s="326"/>
      <c r="L45" s="326"/>
      <c r="M45" s="326"/>
      <c r="N45" s="326"/>
      <c r="O45" s="326"/>
      <c r="P45" s="326"/>
    </row>
    <row r="46" spans="1:16" x14ac:dyDescent="0.15">
      <c r="A46" s="321" t="s">
        <v>253</v>
      </c>
      <c r="B46" s="322"/>
      <c r="C46" s="327" t="s">
        <v>140</v>
      </c>
      <c r="D46" s="324"/>
      <c r="E46" s="326" t="s">
        <v>311</v>
      </c>
      <c r="F46" s="326" t="s">
        <v>311</v>
      </c>
      <c r="G46" s="326" t="s">
        <v>311</v>
      </c>
      <c r="H46" s="326" t="s">
        <v>311</v>
      </c>
      <c r="I46" s="326" t="s">
        <v>311</v>
      </c>
      <c r="J46" s="326" t="s">
        <v>311</v>
      </c>
      <c r="K46" s="326" t="s">
        <v>311</v>
      </c>
      <c r="L46" s="326" t="s">
        <v>311</v>
      </c>
      <c r="M46" s="326" t="s">
        <v>311</v>
      </c>
      <c r="N46" s="326" t="s">
        <v>311</v>
      </c>
      <c r="O46" s="326" t="s">
        <v>311</v>
      </c>
      <c r="P46" s="326" t="s">
        <v>311</v>
      </c>
    </row>
    <row r="47" spans="1:16" x14ac:dyDescent="0.15">
      <c r="A47" s="321" t="s">
        <v>254</v>
      </c>
      <c r="B47" s="322"/>
      <c r="C47" s="327" t="s">
        <v>141</v>
      </c>
      <c r="D47" s="324"/>
      <c r="E47" s="325">
        <v>18.5</v>
      </c>
      <c r="F47" s="325">
        <v>19</v>
      </c>
      <c r="G47" s="325">
        <v>16.600000000000001</v>
      </c>
      <c r="H47" s="325">
        <v>149.9</v>
      </c>
      <c r="I47" s="325">
        <v>155</v>
      </c>
      <c r="J47" s="325">
        <v>130.5</v>
      </c>
      <c r="K47" s="325">
        <v>143</v>
      </c>
      <c r="L47" s="325">
        <v>148</v>
      </c>
      <c r="M47" s="325">
        <v>124.2</v>
      </c>
      <c r="N47" s="325">
        <v>6.9</v>
      </c>
      <c r="O47" s="325">
        <v>7</v>
      </c>
      <c r="P47" s="325">
        <v>6.3</v>
      </c>
    </row>
    <row r="48" spans="1:16" x14ac:dyDescent="0.15">
      <c r="A48" s="321" t="s">
        <v>205</v>
      </c>
      <c r="B48" s="322"/>
      <c r="C48" s="328" t="s">
        <v>142</v>
      </c>
      <c r="D48" s="324"/>
      <c r="E48" s="325">
        <v>15.5</v>
      </c>
      <c r="F48" s="325">
        <v>16.100000000000001</v>
      </c>
      <c r="G48" s="325">
        <v>13.9</v>
      </c>
      <c r="H48" s="325">
        <v>128</v>
      </c>
      <c r="I48" s="325">
        <v>133.5</v>
      </c>
      <c r="J48" s="325">
        <v>112.2</v>
      </c>
      <c r="K48" s="325">
        <v>122.3</v>
      </c>
      <c r="L48" s="325">
        <v>127.4</v>
      </c>
      <c r="M48" s="325">
        <v>107.7</v>
      </c>
      <c r="N48" s="325">
        <v>5.7</v>
      </c>
      <c r="O48" s="325">
        <v>6.1</v>
      </c>
      <c r="P48" s="325">
        <v>4.5</v>
      </c>
    </row>
    <row r="49" spans="1:16" x14ac:dyDescent="0.15">
      <c r="A49" s="316" t="s">
        <v>255</v>
      </c>
      <c r="B49" s="317"/>
      <c r="C49" s="341" t="s">
        <v>143</v>
      </c>
      <c r="D49" s="319"/>
      <c r="E49" s="342">
        <v>14.7</v>
      </c>
      <c r="F49" s="342">
        <v>15.8</v>
      </c>
      <c r="G49" s="342">
        <v>12.9</v>
      </c>
      <c r="H49" s="342">
        <v>115.7</v>
      </c>
      <c r="I49" s="342">
        <v>126.3</v>
      </c>
      <c r="J49" s="342">
        <v>96.5</v>
      </c>
      <c r="K49" s="342">
        <v>113</v>
      </c>
      <c r="L49" s="342">
        <v>123.1</v>
      </c>
      <c r="M49" s="342">
        <v>94.9</v>
      </c>
      <c r="N49" s="342">
        <v>2.7</v>
      </c>
      <c r="O49" s="342">
        <v>3.2</v>
      </c>
      <c r="P49" s="342">
        <v>1.6</v>
      </c>
    </row>
    <row r="50" spans="1:16" x14ac:dyDescent="0.15">
      <c r="A50" s="321" t="s">
        <v>256</v>
      </c>
      <c r="B50" s="322"/>
      <c r="C50" s="323" t="s">
        <v>144</v>
      </c>
      <c r="D50" s="324"/>
      <c r="E50" s="325">
        <v>18</v>
      </c>
      <c r="F50" s="325">
        <v>18.5</v>
      </c>
      <c r="G50" s="325">
        <v>17.8</v>
      </c>
      <c r="H50" s="325">
        <v>120.7</v>
      </c>
      <c r="I50" s="325">
        <v>140</v>
      </c>
      <c r="J50" s="325">
        <v>111.5</v>
      </c>
      <c r="K50" s="325">
        <v>115.2</v>
      </c>
      <c r="L50" s="325">
        <v>128.69999999999999</v>
      </c>
      <c r="M50" s="325">
        <v>108.8</v>
      </c>
      <c r="N50" s="325">
        <v>5.5</v>
      </c>
      <c r="O50" s="325">
        <v>11.3</v>
      </c>
      <c r="P50" s="325">
        <v>2.7</v>
      </c>
    </row>
    <row r="51" spans="1:16" x14ac:dyDescent="0.15">
      <c r="A51" s="316" t="s">
        <v>257</v>
      </c>
      <c r="B51" s="317"/>
      <c r="C51" s="343" t="s">
        <v>145</v>
      </c>
      <c r="D51" s="319"/>
      <c r="E51" s="336">
        <v>9.6999999999999993</v>
      </c>
      <c r="F51" s="337">
        <v>12.5</v>
      </c>
      <c r="G51" s="337">
        <v>7.2</v>
      </c>
      <c r="H51" s="337">
        <v>76.7</v>
      </c>
      <c r="I51" s="337">
        <v>101.5</v>
      </c>
      <c r="J51" s="337">
        <v>54.9</v>
      </c>
      <c r="K51" s="337">
        <v>73.8</v>
      </c>
      <c r="L51" s="337">
        <v>97</v>
      </c>
      <c r="M51" s="337">
        <v>53.4</v>
      </c>
      <c r="N51" s="337">
        <v>2.9</v>
      </c>
      <c r="O51" s="337">
        <v>4.5</v>
      </c>
      <c r="P51" s="337">
        <v>1.5</v>
      </c>
    </row>
    <row r="52" spans="1:16" x14ac:dyDescent="0.15">
      <c r="A52" s="321" t="s">
        <v>258</v>
      </c>
      <c r="B52" s="322"/>
      <c r="C52" s="344" t="s">
        <v>146</v>
      </c>
      <c r="D52" s="324"/>
      <c r="E52" s="345">
        <v>12</v>
      </c>
      <c r="F52" s="334">
        <v>11.3</v>
      </c>
      <c r="G52" s="334">
        <v>12.5</v>
      </c>
      <c r="H52" s="334">
        <v>73.3</v>
      </c>
      <c r="I52" s="334">
        <v>73.099999999999994</v>
      </c>
      <c r="J52" s="334">
        <v>73.5</v>
      </c>
      <c r="K52" s="334">
        <v>70.2</v>
      </c>
      <c r="L52" s="334">
        <v>69.2</v>
      </c>
      <c r="M52" s="334">
        <v>70.900000000000006</v>
      </c>
      <c r="N52" s="334">
        <v>3.1</v>
      </c>
      <c r="O52" s="334">
        <v>3.9</v>
      </c>
      <c r="P52" s="334">
        <v>2.6</v>
      </c>
    </row>
    <row r="53" spans="1:16" x14ac:dyDescent="0.15">
      <c r="A53" s="316" t="s">
        <v>259</v>
      </c>
      <c r="B53" s="317"/>
      <c r="C53" s="318" t="s">
        <v>147</v>
      </c>
      <c r="D53" s="319"/>
      <c r="E53" s="336">
        <v>17.5</v>
      </c>
      <c r="F53" s="337">
        <v>17.100000000000001</v>
      </c>
      <c r="G53" s="337">
        <v>17.600000000000001</v>
      </c>
      <c r="H53" s="337">
        <v>136.5</v>
      </c>
      <c r="I53" s="337">
        <v>137</v>
      </c>
      <c r="J53" s="337">
        <v>136.30000000000001</v>
      </c>
      <c r="K53" s="337">
        <v>129.5</v>
      </c>
      <c r="L53" s="337">
        <v>128.1</v>
      </c>
      <c r="M53" s="337">
        <v>130.19999999999999</v>
      </c>
      <c r="N53" s="337">
        <v>7</v>
      </c>
      <c r="O53" s="337">
        <v>8.9</v>
      </c>
      <c r="P53" s="337">
        <v>6.1</v>
      </c>
    </row>
    <row r="54" spans="1:16" x14ac:dyDescent="0.15">
      <c r="A54" s="330" t="s">
        <v>260</v>
      </c>
      <c r="B54" s="331"/>
      <c r="C54" s="346" t="s">
        <v>148</v>
      </c>
      <c r="D54" s="333"/>
      <c r="E54" s="345">
        <v>19.600000000000001</v>
      </c>
      <c r="F54" s="334">
        <v>19.899999999999999</v>
      </c>
      <c r="G54" s="334">
        <v>19.5</v>
      </c>
      <c r="H54" s="334">
        <v>150.80000000000001</v>
      </c>
      <c r="I54" s="334">
        <v>158.5</v>
      </c>
      <c r="J54" s="334">
        <v>148</v>
      </c>
      <c r="K54" s="334">
        <v>148.9</v>
      </c>
      <c r="L54" s="334">
        <v>157.1</v>
      </c>
      <c r="M54" s="334">
        <v>146</v>
      </c>
      <c r="N54" s="334">
        <v>1.9</v>
      </c>
      <c r="O54" s="334">
        <v>1.4</v>
      </c>
      <c r="P54" s="334">
        <v>2</v>
      </c>
    </row>
    <row r="55" spans="1:16" x14ac:dyDescent="0.15">
      <c r="A55" s="310" t="s">
        <v>261</v>
      </c>
      <c r="B55" s="311"/>
      <c r="C55" s="347" t="s">
        <v>149</v>
      </c>
      <c r="D55" s="313"/>
      <c r="E55" s="336">
        <v>16.2</v>
      </c>
      <c r="F55" s="337">
        <v>16.2</v>
      </c>
      <c r="G55" s="337">
        <v>16.100000000000001</v>
      </c>
      <c r="H55" s="337">
        <v>140.69999999999999</v>
      </c>
      <c r="I55" s="337">
        <v>147.1</v>
      </c>
      <c r="J55" s="337">
        <v>130.1</v>
      </c>
      <c r="K55" s="337">
        <v>123.8</v>
      </c>
      <c r="L55" s="337">
        <v>127.5</v>
      </c>
      <c r="M55" s="337">
        <v>117.7</v>
      </c>
      <c r="N55" s="337">
        <v>16.899999999999999</v>
      </c>
      <c r="O55" s="337">
        <v>19.600000000000001</v>
      </c>
      <c r="P55" s="337">
        <v>12.4</v>
      </c>
    </row>
    <row r="56" spans="1:16" x14ac:dyDescent="0.15">
      <c r="A56" s="321" t="s">
        <v>213</v>
      </c>
      <c r="B56" s="322"/>
      <c r="C56" s="327" t="s">
        <v>150</v>
      </c>
      <c r="D56" s="324"/>
      <c r="E56" s="338">
        <v>13.4</v>
      </c>
      <c r="F56" s="339">
        <v>14.5</v>
      </c>
      <c r="G56" s="339">
        <v>12.8</v>
      </c>
      <c r="H56" s="339">
        <v>82.4</v>
      </c>
      <c r="I56" s="339">
        <v>108.4</v>
      </c>
      <c r="J56" s="339">
        <v>67.400000000000006</v>
      </c>
      <c r="K56" s="339">
        <v>78.3</v>
      </c>
      <c r="L56" s="339">
        <v>99</v>
      </c>
      <c r="M56" s="339">
        <v>66.400000000000006</v>
      </c>
      <c r="N56" s="339">
        <v>4.0999999999999996</v>
      </c>
      <c r="O56" s="339">
        <v>9.4</v>
      </c>
      <c r="P56" s="339">
        <v>1</v>
      </c>
    </row>
    <row r="57" spans="1:16" x14ac:dyDescent="0.15">
      <c r="A57" s="330" t="s">
        <v>262</v>
      </c>
      <c r="B57" s="331"/>
      <c r="C57" s="346" t="s">
        <v>151</v>
      </c>
      <c r="D57" s="333"/>
      <c r="E57" s="345">
        <v>18.2</v>
      </c>
      <c r="F57" s="334">
        <v>20</v>
      </c>
      <c r="G57" s="334">
        <v>14.5</v>
      </c>
      <c r="H57" s="334">
        <v>135.19999999999999</v>
      </c>
      <c r="I57" s="334">
        <v>153.19999999999999</v>
      </c>
      <c r="J57" s="334">
        <v>97.7</v>
      </c>
      <c r="K57" s="334">
        <v>128.9</v>
      </c>
      <c r="L57" s="334">
        <v>145.19999999999999</v>
      </c>
      <c r="M57" s="334">
        <v>95</v>
      </c>
      <c r="N57" s="334">
        <v>6.3</v>
      </c>
      <c r="O57" s="334">
        <v>8</v>
      </c>
      <c r="P57" s="334">
        <v>2.7</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tabSelected="1" zoomScale="75" zoomScaleNormal="75" workbookViewId="0">
      <selection activeCell="G18" sqref="G18"/>
    </sheetView>
  </sheetViews>
  <sheetFormatPr defaultRowHeight="13.5" x14ac:dyDescent="0.15"/>
  <cols>
    <col min="1" max="1" width="7.25" style="266" customWidth="1"/>
    <col min="2" max="2" width="0.25" style="266" customWidth="1"/>
    <col min="3" max="3" width="38.625" style="289" customWidth="1"/>
    <col min="4" max="4" width="0.25" style="266" customWidth="1"/>
    <col min="5" max="19" width="10.625" style="266" customWidth="1"/>
    <col min="20" max="16384" width="9" style="266"/>
  </cols>
  <sheetData>
    <row r="1" spans="1:19" ht="18.75" x14ac:dyDescent="0.2">
      <c r="A1" s="290" t="s">
        <v>312</v>
      </c>
      <c r="B1" s="291"/>
      <c r="C1" s="292"/>
      <c r="D1" s="291"/>
      <c r="E1" s="291"/>
      <c r="F1" s="291"/>
      <c r="G1" s="291"/>
      <c r="H1" s="291" t="s">
        <v>263</v>
      </c>
      <c r="I1" s="291"/>
      <c r="J1" s="291"/>
      <c r="K1" s="291"/>
      <c r="L1" s="291"/>
      <c r="M1" s="291"/>
      <c r="N1" s="291"/>
      <c r="O1" s="291"/>
      <c r="P1" s="291"/>
      <c r="Q1" s="291"/>
      <c r="R1" s="291"/>
      <c r="S1" s="291"/>
    </row>
    <row r="2" spans="1:19" ht="14.25" x14ac:dyDescent="0.15">
      <c r="A2" s="293" t="s">
        <v>95</v>
      </c>
      <c r="B2" s="294"/>
      <c r="C2" s="294"/>
      <c r="D2" s="294"/>
      <c r="E2" s="294"/>
      <c r="F2" s="295"/>
      <c r="G2" s="295"/>
      <c r="H2" s="295"/>
      <c r="I2" s="295"/>
      <c r="J2" s="295"/>
      <c r="K2" s="295"/>
      <c r="L2" s="295"/>
      <c r="M2" s="295"/>
      <c r="N2" s="295"/>
      <c r="O2" s="295"/>
      <c r="P2" s="295"/>
      <c r="Q2" s="295"/>
      <c r="R2" s="295"/>
      <c r="S2" s="295"/>
    </row>
    <row r="3" spans="1:19" x14ac:dyDescent="0.15">
      <c r="A3" s="295"/>
      <c r="B3" s="295"/>
      <c r="D3" s="295"/>
      <c r="E3" s="295"/>
      <c r="F3" s="295"/>
      <c r="G3" s="295"/>
      <c r="H3" s="295"/>
      <c r="I3" s="295"/>
      <c r="J3" s="295"/>
      <c r="K3" s="295"/>
      <c r="L3" s="295"/>
      <c r="M3" s="295"/>
      <c r="N3" s="295"/>
      <c r="O3" s="295"/>
      <c r="P3" s="295"/>
      <c r="Q3" s="295"/>
      <c r="R3" s="295"/>
      <c r="S3" s="295"/>
    </row>
    <row r="4" spans="1:19" ht="14.25" x14ac:dyDescent="0.15">
      <c r="A4" s="295"/>
      <c r="B4" s="295"/>
      <c r="C4" s="296" t="s">
        <v>216</v>
      </c>
      <c r="D4" s="295"/>
      <c r="F4" s="295"/>
      <c r="G4" s="295"/>
      <c r="H4" s="295"/>
      <c r="I4" s="295"/>
      <c r="J4" s="295"/>
      <c r="K4" s="295"/>
      <c r="L4" s="295"/>
      <c r="M4" s="295"/>
      <c r="N4" s="295"/>
      <c r="O4" s="295"/>
      <c r="P4" s="295"/>
      <c r="Q4" s="295"/>
      <c r="R4" s="295"/>
      <c r="S4" s="295"/>
    </row>
    <row r="5" spans="1:19" s="267" customFormat="1" ht="14.25" x14ac:dyDescent="0.15">
      <c r="A5" s="297"/>
      <c r="B5" s="298"/>
      <c r="C5" s="299"/>
      <c r="D5" s="300"/>
      <c r="E5" s="424" t="s">
        <v>156</v>
      </c>
      <c r="F5" s="425"/>
      <c r="G5" s="425"/>
      <c r="H5" s="424" t="s">
        <v>157</v>
      </c>
      <c r="I5" s="426"/>
      <c r="J5" s="426"/>
      <c r="K5" s="424" t="s">
        <v>158</v>
      </c>
      <c r="L5" s="426"/>
      <c r="M5" s="426"/>
      <c r="N5" s="427" t="s">
        <v>159</v>
      </c>
      <c r="O5" s="428"/>
      <c r="P5" s="428"/>
      <c r="Q5" s="427" t="s">
        <v>160</v>
      </c>
      <c r="R5" s="428"/>
      <c r="S5" s="429"/>
    </row>
    <row r="6" spans="1:19" s="267" customFormat="1" ht="15" thickBot="1" x14ac:dyDescent="0.2">
      <c r="A6" s="430" t="s">
        <v>102</v>
      </c>
      <c r="B6" s="431"/>
      <c r="C6" s="431"/>
      <c r="D6" s="301"/>
      <c r="E6" s="301" t="s">
        <v>103</v>
      </c>
      <c r="F6" s="302" t="s">
        <v>104</v>
      </c>
      <c r="G6" s="302" t="s">
        <v>105</v>
      </c>
      <c r="H6" s="303" t="s">
        <v>103</v>
      </c>
      <c r="I6" s="302" t="s">
        <v>104</v>
      </c>
      <c r="J6" s="302" t="s">
        <v>105</v>
      </c>
      <c r="K6" s="303" t="s">
        <v>103</v>
      </c>
      <c r="L6" s="302" t="s">
        <v>104</v>
      </c>
      <c r="M6" s="302" t="s">
        <v>105</v>
      </c>
      <c r="N6" s="302" t="s">
        <v>103</v>
      </c>
      <c r="O6" s="303" t="s">
        <v>104</v>
      </c>
      <c r="P6" s="348" t="s">
        <v>105</v>
      </c>
      <c r="Q6" s="303" t="s">
        <v>103</v>
      </c>
      <c r="R6" s="303" t="s">
        <v>104</v>
      </c>
      <c r="S6" s="301" t="s">
        <v>105</v>
      </c>
    </row>
    <row r="7" spans="1:19" s="267" customFormat="1" ht="15" thickTop="1" x14ac:dyDescent="0.15">
      <c r="A7" s="304"/>
      <c r="B7" s="304"/>
      <c r="C7" s="305"/>
      <c r="D7" s="306"/>
      <c r="E7" s="308" t="s">
        <v>161</v>
      </c>
      <c r="F7" s="308" t="s">
        <v>161</v>
      </c>
      <c r="G7" s="308" t="s">
        <v>161</v>
      </c>
      <c r="H7" s="308" t="s">
        <v>161</v>
      </c>
      <c r="I7" s="308" t="s">
        <v>161</v>
      </c>
      <c r="J7" s="308" t="s">
        <v>161</v>
      </c>
      <c r="K7" s="308" t="s">
        <v>161</v>
      </c>
      <c r="L7" s="308" t="s">
        <v>161</v>
      </c>
      <c r="M7" s="308" t="s">
        <v>161</v>
      </c>
      <c r="N7" s="308" t="s">
        <v>161</v>
      </c>
      <c r="O7" s="308" t="s">
        <v>161</v>
      </c>
      <c r="P7" s="308" t="s">
        <v>161</v>
      </c>
      <c r="Q7" s="309" t="s">
        <v>264</v>
      </c>
      <c r="R7" s="309" t="s">
        <v>265</v>
      </c>
      <c r="S7" s="309" t="s">
        <v>264</v>
      </c>
    </row>
    <row r="8" spans="1:19" x14ac:dyDescent="0.15">
      <c r="A8" s="310" t="s">
        <v>165</v>
      </c>
      <c r="B8" s="311"/>
      <c r="C8" s="312" t="s">
        <v>2</v>
      </c>
      <c r="D8" s="313"/>
      <c r="E8" s="349">
        <v>419413</v>
      </c>
      <c r="F8" s="350">
        <v>237679</v>
      </c>
      <c r="G8" s="350">
        <v>181734</v>
      </c>
      <c r="H8" s="350">
        <v>5098</v>
      </c>
      <c r="I8" s="350">
        <v>1850</v>
      </c>
      <c r="J8" s="350">
        <v>3248</v>
      </c>
      <c r="K8" s="350">
        <v>7091</v>
      </c>
      <c r="L8" s="350">
        <v>2888</v>
      </c>
      <c r="M8" s="350">
        <v>4203</v>
      </c>
      <c r="N8" s="350">
        <v>417420</v>
      </c>
      <c r="O8" s="350">
        <v>236641</v>
      </c>
      <c r="P8" s="350">
        <v>180779</v>
      </c>
      <c r="Q8" s="315">
        <v>22.3</v>
      </c>
      <c r="R8" s="315">
        <v>9.6</v>
      </c>
      <c r="S8" s="315">
        <v>38.9</v>
      </c>
    </row>
    <row r="9" spans="1:19" x14ac:dyDescent="0.15">
      <c r="A9" s="316" t="s">
        <v>266</v>
      </c>
      <c r="B9" s="317"/>
      <c r="C9" s="318" t="s">
        <v>106</v>
      </c>
      <c r="D9" s="319"/>
      <c r="E9" s="320"/>
      <c r="F9" s="320"/>
      <c r="G9" s="320"/>
      <c r="H9" s="320"/>
      <c r="I9" s="320"/>
      <c r="J9" s="320"/>
      <c r="K9" s="320"/>
      <c r="L9" s="320"/>
      <c r="M9" s="320"/>
      <c r="N9" s="320"/>
      <c r="O9" s="320"/>
      <c r="P9" s="320"/>
      <c r="Q9" s="320"/>
      <c r="R9" s="320"/>
      <c r="S9" s="320"/>
    </row>
    <row r="10" spans="1:19" x14ac:dyDescent="0.15">
      <c r="A10" s="321" t="s">
        <v>167</v>
      </c>
      <c r="B10" s="322"/>
      <c r="C10" s="323" t="s">
        <v>28</v>
      </c>
      <c r="D10" s="324"/>
      <c r="E10" s="351">
        <v>12875</v>
      </c>
      <c r="F10" s="351">
        <v>11426</v>
      </c>
      <c r="G10" s="351">
        <v>1449</v>
      </c>
      <c r="H10" s="351">
        <v>190</v>
      </c>
      <c r="I10" s="351">
        <v>176</v>
      </c>
      <c r="J10" s="351">
        <v>14</v>
      </c>
      <c r="K10" s="351">
        <v>71</v>
      </c>
      <c r="L10" s="351">
        <v>65</v>
      </c>
      <c r="M10" s="351">
        <v>6</v>
      </c>
      <c r="N10" s="351">
        <v>12994</v>
      </c>
      <c r="O10" s="351">
        <v>11537</v>
      </c>
      <c r="P10" s="351">
        <v>1457</v>
      </c>
      <c r="Q10" s="325">
        <v>3.4</v>
      </c>
      <c r="R10" s="325">
        <v>1.3</v>
      </c>
      <c r="S10" s="325">
        <v>19.600000000000001</v>
      </c>
    </row>
    <row r="11" spans="1:19" x14ac:dyDescent="0.15">
      <c r="A11" s="321" t="s">
        <v>267</v>
      </c>
      <c r="B11" s="322"/>
      <c r="C11" s="323" t="s">
        <v>19</v>
      </c>
      <c r="D11" s="324"/>
      <c r="E11" s="351">
        <v>140278</v>
      </c>
      <c r="F11" s="351">
        <v>101492</v>
      </c>
      <c r="G11" s="351">
        <v>38786</v>
      </c>
      <c r="H11" s="351">
        <v>1178</v>
      </c>
      <c r="I11" s="351">
        <v>492</v>
      </c>
      <c r="J11" s="351">
        <v>686</v>
      </c>
      <c r="K11" s="351">
        <v>1060</v>
      </c>
      <c r="L11" s="351">
        <v>784</v>
      </c>
      <c r="M11" s="351">
        <v>276</v>
      </c>
      <c r="N11" s="351">
        <v>140396</v>
      </c>
      <c r="O11" s="351">
        <v>101200</v>
      </c>
      <c r="P11" s="351">
        <v>39196</v>
      </c>
      <c r="Q11" s="325">
        <v>5.2</v>
      </c>
      <c r="R11" s="325">
        <v>1.5</v>
      </c>
      <c r="S11" s="325">
        <v>14.5</v>
      </c>
    </row>
    <row r="12" spans="1:19" x14ac:dyDescent="0.15">
      <c r="A12" s="321" t="s">
        <v>268</v>
      </c>
      <c r="B12" s="322"/>
      <c r="C12" s="323" t="s">
        <v>107</v>
      </c>
      <c r="D12" s="324"/>
      <c r="E12" s="326" t="s">
        <v>311</v>
      </c>
      <c r="F12" s="326" t="s">
        <v>311</v>
      </c>
      <c r="G12" s="326" t="s">
        <v>311</v>
      </c>
      <c r="H12" s="326" t="s">
        <v>311</v>
      </c>
      <c r="I12" s="326" t="s">
        <v>311</v>
      </c>
      <c r="J12" s="326" t="s">
        <v>311</v>
      </c>
      <c r="K12" s="326" t="s">
        <v>311</v>
      </c>
      <c r="L12" s="326" t="s">
        <v>311</v>
      </c>
      <c r="M12" s="326" t="s">
        <v>311</v>
      </c>
      <c r="N12" s="326" t="s">
        <v>311</v>
      </c>
      <c r="O12" s="326" t="s">
        <v>311</v>
      </c>
      <c r="P12" s="326" t="s">
        <v>311</v>
      </c>
      <c r="Q12" s="326" t="s">
        <v>311</v>
      </c>
      <c r="R12" s="326" t="s">
        <v>311</v>
      </c>
      <c r="S12" s="326" t="s">
        <v>311</v>
      </c>
    </row>
    <row r="13" spans="1:19" x14ac:dyDescent="0.15">
      <c r="A13" s="321" t="s">
        <v>269</v>
      </c>
      <c r="B13" s="322"/>
      <c r="C13" s="323" t="s">
        <v>5</v>
      </c>
      <c r="D13" s="324"/>
      <c r="E13" s="351">
        <v>7302</v>
      </c>
      <c r="F13" s="351">
        <v>5198</v>
      </c>
      <c r="G13" s="351">
        <v>2104</v>
      </c>
      <c r="H13" s="351">
        <v>82</v>
      </c>
      <c r="I13" s="351">
        <v>21</v>
      </c>
      <c r="J13" s="351">
        <v>61</v>
      </c>
      <c r="K13" s="351">
        <v>31</v>
      </c>
      <c r="L13" s="351">
        <v>16</v>
      </c>
      <c r="M13" s="351">
        <v>15</v>
      </c>
      <c r="N13" s="351">
        <v>7353</v>
      </c>
      <c r="O13" s="351">
        <v>5203</v>
      </c>
      <c r="P13" s="351">
        <v>2150</v>
      </c>
      <c r="Q13" s="325">
        <v>6.8</v>
      </c>
      <c r="R13" s="325">
        <v>3.9</v>
      </c>
      <c r="S13" s="325">
        <v>14</v>
      </c>
    </row>
    <row r="14" spans="1:19" x14ac:dyDescent="0.15">
      <c r="A14" s="321" t="s">
        <v>270</v>
      </c>
      <c r="B14" s="322"/>
      <c r="C14" s="327" t="s">
        <v>108</v>
      </c>
      <c r="D14" s="324"/>
      <c r="E14" s="351">
        <v>25800</v>
      </c>
      <c r="F14" s="351">
        <v>19767</v>
      </c>
      <c r="G14" s="351">
        <v>6033</v>
      </c>
      <c r="H14" s="351">
        <v>74</v>
      </c>
      <c r="I14" s="351">
        <v>74</v>
      </c>
      <c r="J14" s="351">
        <v>0</v>
      </c>
      <c r="K14" s="351">
        <v>180</v>
      </c>
      <c r="L14" s="351">
        <v>106</v>
      </c>
      <c r="M14" s="351">
        <v>74</v>
      </c>
      <c r="N14" s="351">
        <v>25694</v>
      </c>
      <c r="O14" s="351">
        <v>19735</v>
      </c>
      <c r="P14" s="351">
        <v>5959</v>
      </c>
      <c r="Q14" s="325">
        <v>27.2</v>
      </c>
      <c r="R14" s="325">
        <v>17.600000000000001</v>
      </c>
      <c r="S14" s="325">
        <v>58.9</v>
      </c>
    </row>
    <row r="15" spans="1:19" x14ac:dyDescent="0.15">
      <c r="A15" s="321" t="s">
        <v>225</v>
      </c>
      <c r="B15" s="322"/>
      <c r="C15" s="328" t="s">
        <v>109</v>
      </c>
      <c r="D15" s="324"/>
      <c r="E15" s="351">
        <v>50213</v>
      </c>
      <c r="F15" s="351">
        <v>20165</v>
      </c>
      <c r="G15" s="351">
        <v>30048</v>
      </c>
      <c r="H15" s="351">
        <v>545</v>
      </c>
      <c r="I15" s="351">
        <v>144</v>
      </c>
      <c r="J15" s="351">
        <v>401</v>
      </c>
      <c r="K15" s="351">
        <v>433</v>
      </c>
      <c r="L15" s="351">
        <v>106</v>
      </c>
      <c r="M15" s="351">
        <v>327</v>
      </c>
      <c r="N15" s="351">
        <v>50325</v>
      </c>
      <c r="O15" s="351">
        <v>20203</v>
      </c>
      <c r="P15" s="351">
        <v>30122</v>
      </c>
      <c r="Q15" s="325">
        <v>63</v>
      </c>
      <c r="R15" s="325">
        <v>30.6</v>
      </c>
      <c r="S15" s="325">
        <v>84.7</v>
      </c>
    </row>
    <row r="16" spans="1:19" x14ac:dyDescent="0.15">
      <c r="A16" s="321" t="s">
        <v>271</v>
      </c>
      <c r="B16" s="322"/>
      <c r="C16" s="327" t="s">
        <v>110</v>
      </c>
      <c r="D16" s="324"/>
      <c r="E16" s="351">
        <v>9442</v>
      </c>
      <c r="F16" s="351">
        <v>4211</v>
      </c>
      <c r="G16" s="351">
        <v>5231</v>
      </c>
      <c r="H16" s="351">
        <v>154</v>
      </c>
      <c r="I16" s="351">
        <v>0</v>
      </c>
      <c r="J16" s="351">
        <v>154</v>
      </c>
      <c r="K16" s="351">
        <v>90</v>
      </c>
      <c r="L16" s="351">
        <v>3</v>
      </c>
      <c r="M16" s="351">
        <v>87</v>
      </c>
      <c r="N16" s="351">
        <v>9506</v>
      </c>
      <c r="O16" s="351">
        <v>4208</v>
      </c>
      <c r="P16" s="351">
        <v>5298</v>
      </c>
      <c r="Q16" s="325">
        <v>20.399999999999999</v>
      </c>
      <c r="R16" s="325">
        <v>1.3</v>
      </c>
      <c r="S16" s="325">
        <v>35.5</v>
      </c>
    </row>
    <row r="17" spans="1:19" x14ac:dyDescent="0.15">
      <c r="A17" s="321" t="s">
        <v>227</v>
      </c>
      <c r="B17" s="322"/>
      <c r="C17" s="328" t="s">
        <v>111</v>
      </c>
      <c r="D17" s="324"/>
      <c r="E17" s="351">
        <v>1608</v>
      </c>
      <c r="F17" s="351">
        <v>1055</v>
      </c>
      <c r="G17" s="351">
        <v>553</v>
      </c>
      <c r="H17" s="351">
        <v>25</v>
      </c>
      <c r="I17" s="351">
        <v>23</v>
      </c>
      <c r="J17" s="351">
        <v>2</v>
      </c>
      <c r="K17" s="351">
        <v>5</v>
      </c>
      <c r="L17" s="351">
        <v>5</v>
      </c>
      <c r="M17" s="351">
        <v>0</v>
      </c>
      <c r="N17" s="351">
        <v>1628</v>
      </c>
      <c r="O17" s="351">
        <v>1073</v>
      </c>
      <c r="P17" s="351">
        <v>555</v>
      </c>
      <c r="Q17" s="325">
        <v>15.4</v>
      </c>
      <c r="R17" s="325">
        <v>5.4</v>
      </c>
      <c r="S17" s="325">
        <v>34.799999999999997</v>
      </c>
    </row>
    <row r="18" spans="1:19" x14ac:dyDescent="0.15">
      <c r="A18" s="321" t="s">
        <v>272</v>
      </c>
      <c r="B18" s="322"/>
      <c r="C18" s="327" t="s">
        <v>112</v>
      </c>
      <c r="D18" s="324"/>
      <c r="E18" s="351">
        <v>6595</v>
      </c>
      <c r="F18" s="351">
        <v>4560</v>
      </c>
      <c r="G18" s="351">
        <v>2035</v>
      </c>
      <c r="H18" s="351">
        <v>127</v>
      </c>
      <c r="I18" s="351">
        <v>103</v>
      </c>
      <c r="J18" s="351">
        <v>24</v>
      </c>
      <c r="K18" s="351">
        <v>199</v>
      </c>
      <c r="L18" s="351">
        <v>128</v>
      </c>
      <c r="M18" s="351">
        <v>71</v>
      </c>
      <c r="N18" s="351">
        <v>6523</v>
      </c>
      <c r="O18" s="351">
        <v>4535</v>
      </c>
      <c r="P18" s="351">
        <v>1988</v>
      </c>
      <c r="Q18" s="325">
        <v>8.1</v>
      </c>
      <c r="R18" s="325">
        <v>3.1</v>
      </c>
      <c r="S18" s="325">
        <v>19.399999999999999</v>
      </c>
    </row>
    <row r="19" spans="1:19" x14ac:dyDescent="0.15">
      <c r="A19" s="321" t="s">
        <v>273</v>
      </c>
      <c r="B19" s="322"/>
      <c r="C19" s="327" t="s">
        <v>113</v>
      </c>
      <c r="D19" s="324"/>
      <c r="E19" s="351">
        <v>17741</v>
      </c>
      <c r="F19" s="351">
        <v>7824</v>
      </c>
      <c r="G19" s="351">
        <v>9917</v>
      </c>
      <c r="H19" s="351">
        <v>463</v>
      </c>
      <c r="I19" s="351">
        <v>234</v>
      </c>
      <c r="J19" s="351">
        <v>229</v>
      </c>
      <c r="K19" s="351">
        <v>1385</v>
      </c>
      <c r="L19" s="351">
        <v>767</v>
      </c>
      <c r="M19" s="351">
        <v>618</v>
      </c>
      <c r="N19" s="351">
        <v>16819</v>
      </c>
      <c r="O19" s="351">
        <v>7291</v>
      </c>
      <c r="P19" s="351">
        <v>9528</v>
      </c>
      <c r="Q19" s="325">
        <v>58.2</v>
      </c>
      <c r="R19" s="325">
        <v>45.2</v>
      </c>
      <c r="S19" s="325">
        <v>68.3</v>
      </c>
    </row>
    <row r="20" spans="1:19" x14ac:dyDescent="0.15">
      <c r="A20" s="321" t="s">
        <v>274</v>
      </c>
      <c r="B20" s="322"/>
      <c r="C20" s="328" t="s">
        <v>114</v>
      </c>
      <c r="D20" s="324"/>
      <c r="E20" s="351">
        <v>7285</v>
      </c>
      <c r="F20" s="351">
        <v>3345</v>
      </c>
      <c r="G20" s="351">
        <v>3940</v>
      </c>
      <c r="H20" s="351">
        <v>96</v>
      </c>
      <c r="I20" s="351">
        <v>20</v>
      </c>
      <c r="J20" s="351">
        <v>76</v>
      </c>
      <c r="K20" s="351">
        <v>116</v>
      </c>
      <c r="L20" s="351">
        <v>96</v>
      </c>
      <c r="M20" s="351">
        <v>20</v>
      </c>
      <c r="N20" s="351">
        <v>7265</v>
      </c>
      <c r="O20" s="351">
        <v>3269</v>
      </c>
      <c r="P20" s="351">
        <v>3996</v>
      </c>
      <c r="Q20" s="325">
        <v>38</v>
      </c>
      <c r="R20" s="325">
        <v>10.6</v>
      </c>
      <c r="S20" s="325">
        <v>60.5</v>
      </c>
    </row>
    <row r="21" spans="1:19" x14ac:dyDescent="0.15">
      <c r="A21" s="321" t="s">
        <v>178</v>
      </c>
      <c r="B21" s="322"/>
      <c r="C21" s="327" t="s">
        <v>115</v>
      </c>
      <c r="D21" s="324"/>
      <c r="E21" s="351">
        <v>19947</v>
      </c>
      <c r="F21" s="351">
        <v>13848</v>
      </c>
      <c r="G21" s="351">
        <v>6099</v>
      </c>
      <c r="H21" s="351">
        <v>25</v>
      </c>
      <c r="I21" s="351">
        <v>6</v>
      </c>
      <c r="J21" s="351">
        <v>19</v>
      </c>
      <c r="K21" s="351">
        <v>22</v>
      </c>
      <c r="L21" s="351">
        <v>0</v>
      </c>
      <c r="M21" s="351">
        <v>22</v>
      </c>
      <c r="N21" s="351">
        <v>19950</v>
      </c>
      <c r="O21" s="351">
        <v>13854</v>
      </c>
      <c r="P21" s="351">
        <v>6096</v>
      </c>
      <c r="Q21" s="325">
        <v>16.8</v>
      </c>
      <c r="R21" s="325">
        <v>16.100000000000001</v>
      </c>
      <c r="S21" s="325">
        <v>18.5</v>
      </c>
    </row>
    <row r="22" spans="1:19" x14ac:dyDescent="0.15">
      <c r="A22" s="321" t="s">
        <v>275</v>
      </c>
      <c r="B22" s="322"/>
      <c r="C22" s="323" t="s">
        <v>116</v>
      </c>
      <c r="D22" s="324"/>
      <c r="E22" s="351">
        <v>82109</v>
      </c>
      <c r="F22" s="351">
        <v>24256</v>
      </c>
      <c r="G22" s="351">
        <v>57853</v>
      </c>
      <c r="H22" s="351">
        <v>1464</v>
      </c>
      <c r="I22" s="351">
        <v>115</v>
      </c>
      <c r="J22" s="351">
        <v>1349</v>
      </c>
      <c r="K22" s="351">
        <v>2083</v>
      </c>
      <c r="L22" s="351">
        <v>241</v>
      </c>
      <c r="M22" s="351">
        <v>1842</v>
      </c>
      <c r="N22" s="351">
        <v>81490</v>
      </c>
      <c r="O22" s="351">
        <v>24130</v>
      </c>
      <c r="P22" s="351">
        <v>57360</v>
      </c>
      <c r="Q22" s="325">
        <v>18.5</v>
      </c>
      <c r="R22" s="325">
        <v>9.6</v>
      </c>
      <c r="S22" s="325">
        <v>22.2</v>
      </c>
    </row>
    <row r="23" spans="1:19" x14ac:dyDescent="0.15">
      <c r="A23" s="321" t="s">
        <v>233</v>
      </c>
      <c r="B23" s="322"/>
      <c r="C23" s="323" t="s">
        <v>117</v>
      </c>
      <c r="D23" s="324"/>
      <c r="E23" s="351">
        <v>7089</v>
      </c>
      <c r="F23" s="351">
        <v>4797</v>
      </c>
      <c r="G23" s="351">
        <v>2292</v>
      </c>
      <c r="H23" s="351">
        <v>271</v>
      </c>
      <c r="I23" s="351">
        <v>183</v>
      </c>
      <c r="J23" s="351">
        <v>88</v>
      </c>
      <c r="K23" s="351">
        <v>455</v>
      </c>
      <c r="L23" s="351">
        <v>142</v>
      </c>
      <c r="M23" s="351">
        <v>313</v>
      </c>
      <c r="N23" s="351">
        <v>6905</v>
      </c>
      <c r="O23" s="351">
        <v>4838</v>
      </c>
      <c r="P23" s="351">
        <v>2067</v>
      </c>
      <c r="Q23" s="325">
        <v>18.399999999999999</v>
      </c>
      <c r="R23" s="325">
        <v>13.5</v>
      </c>
      <c r="S23" s="325">
        <v>29.9</v>
      </c>
    </row>
    <row r="24" spans="1:19" x14ac:dyDescent="0.15">
      <c r="A24" s="330" t="s">
        <v>181</v>
      </c>
      <c r="B24" s="331"/>
      <c r="C24" s="332" t="s">
        <v>118</v>
      </c>
      <c r="D24" s="333"/>
      <c r="E24" s="352">
        <v>29606</v>
      </c>
      <c r="F24" s="352">
        <v>14282</v>
      </c>
      <c r="G24" s="352">
        <v>15324</v>
      </c>
      <c r="H24" s="352">
        <v>404</v>
      </c>
      <c r="I24" s="352">
        <v>259</v>
      </c>
      <c r="J24" s="352">
        <v>145</v>
      </c>
      <c r="K24" s="352">
        <v>944</v>
      </c>
      <c r="L24" s="352">
        <v>412</v>
      </c>
      <c r="M24" s="352">
        <v>532</v>
      </c>
      <c r="N24" s="352">
        <v>29066</v>
      </c>
      <c r="O24" s="352">
        <v>14129</v>
      </c>
      <c r="P24" s="352">
        <v>14937</v>
      </c>
      <c r="Q24" s="334">
        <v>39</v>
      </c>
      <c r="R24" s="334">
        <v>15</v>
      </c>
      <c r="S24" s="334">
        <v>61.8</v>
      </c>
    </row>
    <row r="25" spans="1:19" x14ac:dyDescent="0.15">
      <c r="A25" s="310" t="s">
        <v>276</v>
      </c>
      <c r="B25" s="311"/>
      <c r="C25" s="335" t="s">
        <v>119</v>
      </c>
      <c r="D25" s="313"/>
      <c r="E25" s="353">
        <v>18963</v>
      </c>
      <c r="F25" s="354">
        <v>10643</v>
      </c>
      <c r="G25" s="354">
        <v>8320</v>
      </c>
      <c r="H25" s="354">
        <v>607</v>
      </c>
      <c r="I25" s="354">
        <v>206</v>
      </c>
      <c r="J25" s="354">
        <v>401</v>
      </c>
      <c r="K25" s="354">
        <v>88</v>
      </c>
      <c r="L25" s="354">
        <v>55</v>
      </c>
      <c r="M25" s="354">
        <v>33</v>
      </c>
      <c r="N25" s="354">
        <v>19482</v>
      </c>
      <c r="O25" s="354">
        <v>10794</v>
      </c>
      <c r="P25" s="354">
        <v>8688</v>
      </c>
      <c r="Q25" s="337">
        <v>15.6</v>
      </c>
      <c r="R25" s="337">
        <v>5.9</v>
      </c>
      <c r="S25" s="337">
        <v>27.7</v>
      </c>
    </row>
    <row r="26" spans="1:19" x14ac:dyDescent="0.15">
      <c r="A26" s="321" t="s">
        <v>236</v>
      </c>
      <c r="B26" s="322"/>
      <c r="C26" s="328" t="s">
        <v>120</v>
      </c>
      <c r="D26" s="324"/>
      <c r="E26" s="379">
        <v>1632</v>
      </c>
      <c r="F26" s="379">
        <v>320</v>
      </c>
      <c r="G26" s="379">
        <v>1312</v>
      </c>
      <c r="H26" s="379">
        <v>0</v>
      </c>
      <c r="I26" s="379">
        <v>0</v>
      </c>
      <c r="J26" s="379">
        <v>0</v>
      </c>
      <c r="K26" s="379">
        <v>25</v>
      </c>
      <c r="L26" s="379">
        <v>3</v>
      </c>
      <c r="M26" s="379">
        <v>22</v>
      </c>
      <c r="N26" s="379">
        <v>1607</v>
      </c>
      <c r="O26" s="379">
        <v>317</v>
      </c>
      <c r="P26" s="379">
        <v>1290</v>
      </c>
      <c r="Q26" s="379">
        <v>40.4</v>
      </c>
      <c r="R26" s="379">
        <v>5.7</v>
      </c>
      <c r="S26" s="379">
        <v>48.9</v>
      </c>
    </row>
    <row r="27" spans="1:19" x14ac:dyDescent="0.15">
      <c r="A27" s="321" t="s">
        <v>184</v>
      </c>
      <c r="B27" s="322"/>
      <c r="C27" s="327" t="s">
        <v>121</v>
      </c>
      <c r="D27" s="324"/>
      <c r="E27" s="326"/>
      <c r="F27" s="326"/>
      <c r="G27" s="326"/>
      <c r="H27" s="326"/>
      <c r="I27" s="326"/>
      <c r="J27" s="326"/>
      <c r="K27" s="326"/>
      <c r="L27" s="326"/>
      <c r="M27" s="326"/>
      <c r="N27" s="326"/>
      <c r="O27" s="326"/>
      <c r="P27" s="326"/>
      <c r="Q27" s="326"/>
      <c r="R27" s="326"/>
      <c r="S27" s="326"/>
    </row>
    <row r="28" spans="1:19" x14ac:dyDescent="0.15">
      <c r="A28" s="321" t="s">
        <v>277</v>
      </c>
      <c r="B28" s="322"/>
      <c r="C28" s="328" t="s">
        <v>122</v>
      </c>
      <c r="D28" s="324"/>
      <c r="E28" s="326"/>
      <c r="F28" s="326"/>
      <c r="G28" s="326"/>
      <c r="H28" s="326"/>
      <c r="I28" s="326"/>
      <c r="J28" s="326"/>
      <c r="K28" s="326"/>
      <c r="L28" s="326"/>
      <c r="M28" s="326"/>
      <c r="N28" s="326"/>
      <c r="O28" s="326"/>
      <c r="P28" s="326"/>
      <c r="Q28" s="326"/>
      <c r="R28" s="326"/>
      <c r="S28" s="326"/>
    </row>
    <row r="29" spans="1:19" x14ac:dyDescent="0.15">
      <c r="A29" s="321" t="s">
        <v>278</v>
      </c>
      <c r="B29" s="322"/>
      <c r="C29" s="327" t="s">
        <v>123</v>
      </c>
      <c r="D29" s="324"/>
      <c r="E29" s="351">
        <v>558</v>
      </c>
      <c r="F29" s="351">
        <v>420</v>
      </c>
      <c r="G29" s="351">
        <v>138</v>
      </c>
      <c r="H29" s="351">
        <v>5</v>
      </c>
      <c r="I29" s="351">
        <v>0</v>
      </c>
      <c r="J29" s="351">
        <v>5</v>
      </c>
      <c r="K29" s="351">
        <v>10</v>
      </c>
      <c r="L29" s="351">
        <v>5</v>
      </c>
      <c r="M29" s="351">
        <v>5</v>
      </c>
      <c r="N29" s="351">
        <v>553</v>
      </c>
      <c r="O29" s="351">
        <v>415</v>
      </c>
      <c r="P29" s="351">
        <v>138</v>
      </c>
      <c r="Q29" s="325">
        <v>10.8</v>
      </c>
      <c r="R29" s="325">
        <v>1.7</v>
      </c>
      <c r="S29" s="325">
        <v>38.4</v>
      </c>
    </row>
    <row r="30" spans="1:19" x14ac:dyDescent="0.15">
      <c r="A30" s="321" t="s">
        <v>238</v>
      </c>
      <c r="B30" s="322"/>
      <c r="C30" s="323" t="s">
        <v>124</v>
      </c>
      <c r="D30" s="324"/>
      <c r="E30" s="326" t="s">
        <v>311</v>
      </c>
      <c r="F30" s="326" t="s">
        <v>311</v>
      </c>
      <c r="G30" s="326" t="s">
        <v>311</v>
      </c>
      <c r="H30" s="326" t="s">
        <v>311</v>
      </c>
      <c r="I30" s="326" t="s">
        <v>311</v>
      </c>
      <c r="J30" s="326" t="s">
        <v>311</v>
      </c>
      <c r="K30" s="326" t="s">
        <v>311</v>
      </c>
      <c r="L30" s="326" t="s">
        <v>311</v>
      </c>
      <c r="M30" s="326" t="s">
        <v>311</v>
      </c>
      <c r="N30" s="326" t="s">
        <v>311</v>
      </c>
      <c r="O30" s="326" t="s">
        <v>311</v>
      </c>
      <c r="P30" s="326" t="s">
        <v>311</v>
      </c>
      <c r="Q30" s="326" t="s">
        <v>311</v>
      </c>
      <c r="R30" s="326" t="s">
        <v>311</v>
      </c>
      <c r="S30" s="326" t="s">
        <v>311</v>
      </c>
    </row>
    <row r="31" spans="1:19" x14ac:dyDescent="0.15">
      <c r="A31" s="321" t="s">
        <v>239</v>
      </c>
      <c r="B31" s="322"/>
      <c r="C31" s="327" t="s">
        <v>125</v>
      </c>
      <c r="D31" s="324"/>
      <c r="E31" s="351" t="s">
        <v>311</v>
      </c>
      <c r="F31" s="351" t="s">
        <v>311</v>
      </c>
      <c r="G31" s="351" t="s">
        <v>311</v>
      </c>
      <c r="H31" s="351" t="s">
        <v>311</v>
      </c>
      <c r="I31" s="351" t="s">
        <v>311</v>
      </c>
      <c r="J31" s="351" t="s">
        <v>311</v>
      </c>
      <c r="K31" s="351" t="s">
        <v>311</v>
      </c>
      <c r="L31" s="351" t="s">
        <v>311</v>
      </c>
      <c r="M31" s="351" t="s">
        <v>311</v>
      </c>
      <c r="N31" s="351" t="s">
        <v>311</v>
      </c>
      <c r="O31" s="351" t="s">
        <v>311</v>
      </c>
      <c r="P31" s="351" t="s">
        <v>311</v>
      </c>
      <c r="Q31" s="351" t="s">
        <v>311</v>
      </c>
      <c r="R31" s="351" t="s">
        <v>311</v>
      </c>
      <c r="S31" s="351" t="s">
        <v>311</v>
      </c>
    </row>
    <row r="32" spans="1:19" x14ac:dyDescent="0.15">
      <c r="A32" s="321" t="s">
        <v>279</v>
      </c>
      <c r="B32" s="322"/>
      <c r="C32" s="327" t="s">
        <v>126</v>
      </c>
      <c r="D32" s="324"/>
      <c r="E32" s="351">
        <v>6052</v>
      </c>
      <c r="F32" s="351">
        <v>3812</v>
      </c>
      <c r="G32" s="351">
        <v>2240</v>
      </c>
      <c r="H32" s="351">
        <v>0</v>
      </c>
      <c r="I32" s="351">
        <v>0</v>
      </c>
      <c r="J32" s="351">
        <v>0</v>
      </c>
      <c r="K32" s="351">
        <v>92</v>
      </c>
      <c r="L32" s="351">
        <v>88</v>
      </c>
      <c r="M32" s="351">
        <v>4</v>
      </c>
      <c r="N32" s="351">
        <v>5960</v>
      </c>
      <c r="O32" s="351">
        <v>3724</v>
      </c>
      <c r="P32" s="351">
        <v>2236</v>
      </c>
      <c r="Q32" s="325">
        <v>3.3</v>
      </c>
      <c r="R32" s="325">
        <v>1.2</v>
      </c>
      <c r="S32" s="325">
        <v>6.6</v>
      </c>
    </row>
    <row r="33" spans="1:19" x14ac:dyDescent="0.15">
      <c r="A33" s="321" t="s">
        <v>190</v>
      </c>
      <c r="B33" s="322"/>
      <c r="C33" s="328" t="s">
        <v>127</v>
      </c>
      <c r="D33" s="324"/>
      <c r="E33" s="326"/>
      <c r="F33" s="326"/>
      <c r="G33" s="326"/>
      <c r="H33" s="326"/>
      <c r="I33" s="326"/>
      <c r="J33" s="326"/>
      <c r="K33" s="326"/>
      <c r="L33" s="326"/>
      <c r="M33" s="326"/>
      <c r="N33" s="326"/>
      <c r="O33" s="326"/>
      <c r="P33" s="326"/>
      <c r="Q33" s="326"/>
      <c r="R33" s="326"/>
      <c r="S33" s="326"/>
    </row>
    <row r="34" spans="1:19" x14ac:dyDescent="0.15">
      <c r="A34" s="321" t="s">
        <v>191</v>
      </c>
      <c r="B34" s="322"/>
      <c r="C34" s="327" t="s">
        <v>128</v>
      </c>
      <c r="D34" s="324"/>
      <c r="E34" s="340" t="s">
        <v>311</v>
      </c>
      <c r="F34" s="340" t="s">
        <v>311</v>
      </c>
      <c r="G34" s="340" t="s">
        <v>311</v>
      </c>
      <c r="H34" s="340" t="s">
        <v>311</v>
      </c>
      <c r="I34" s="340" t="s">
        <v>311</v>
      </c>
      <c r="J34" s="340" t="s">
        <v>311</v>
      </c>
      <c r="K34" s="340" t="s">
        <v>311</v>
      </c>
      <c r="L34" s="340" t="s">
        <v>311</v>
      </c>
      <c r="M34" s="340" t="s">
        <v>311</v>
      </c>
      <c r="N34" s="340" t="s">
        <v>311</v>
      </c>
      <c r="O34" s="340" t="s">
        <v>311</v>
      </c>
      <c r="P34" s="340" t="s">
        <v>311</v>
      </c>
      <c r="Q34" s="340" t="s">
        <v>311</v>
      </c>
      <c r="R34" s="340" t="s">
        <v>311</v>
      </c>
      <c r="S34" s="340" t="s">
        <v>311</v>
      </c>
    </row>
    <row r="35" spans="1:19" x14ac:dyDescent="0.15">
      <c r="A35" s="321" t="s">
        <v>192</v>
      </c>
      <c r="B35" s="322"/>
      <c r="C35" s="323" t="s">
        <v>129</v>
      </c>
      <c r="D35" s="324"/>
      <c r="E35" s="326"/>
      <c r="F35" s="326"/>
      <c r="G35" s="326"/>
      <c r="H35" s="326"/>
      <c r="I35" s="326"/>
      <c r="J35" s="326"/>
      <c r="K35" s="326"/>
      <c r="L35" s="326"/>
      <c r="M35" s="326"/>
      <c r="N35" s="326"/>
      <c r="O35" s="326"/>
      <c r="P35" s="326"/>
      <c r="Q35" s="326"/>
      <c r="R35" s="326"/>
      <c r="S35" s="326"/>
    </row>
    <row r="36" spans="1:19" x14ac:dyDescent="0.15">
      <c r="A36" s="321" t="s">
        <v>193</v>
      </c>
      <c r="B36" s="322"/>
      <c r="C36" s="323" t="s">
        <v>130</v>
      </c>
      <c r="D36" s="324"/>
      <c r="E36" s="326"/>
      <c r="F36" s="326"/>
      <c r="G36" s="326"/>
      <c r="H36" s="326"/>
      <c r="I36" s="326"/>
      <c r="J36" s="326"/>
      <c r="K36" s="326"/>
      <c r="L36" s="326"/>
      <c r="M36" s="326"/>
      <c r="N36" s="326"/>
      <c r="O36" s="326"/>
      <c r="P36" s="326"/>
      <c r="Q36" s="326"/>
      <c r="R36" s="326"/>
      <c r="S36" s="326"/>
    </row>
    <row r="37" spans="1:19" x14ac:dyDescent="0.15">
      <c r="A37" s="321" t="s">
        <v>245</v>
      </c>
      <c r="B37" s="322"/>
      <c r="C37" s="323" t="s">
        <v>131</v>
      </c>
      <c r="D37" s="324"/>
      <c r="E37" s="351">
        <v>8505</v>
      </c>
      <c r="F37" s="351">
        <v>5098</v>
      </c>
      <c r="G37" s="351">
        <v>3407</v>
      </c>
      <c r="H37" s="351">
        <v>44</v>
      </c>
      <c r="I37" s="351">
        <v>3</v>
      </c>
      <c r="J37" s="351">
        <v>41</v>
      </c>
      <c r="K37" s="351">
        <v>42</v>
      </c>
      <c r="L37" s="351">
        <v>1</v>
      </c>
      <c r="M37" s="351">
        <v>41</v>
      </c>
      <c r="N37" s="351">
        <v>8507</v>
      </c>
      <c r="O37" s="351">
        <v>5100</v>
      </c>
      <c r="P37" s="351">
        <v>3407</v>
      </c>
      <c r="Q37" s="325">
        <v>6.1</v>
      </c>
      <c r="R37" s="325">
        <v>1</v>
      </c>
      <c r="S37" s="325">
        <v>13.7</v>
      </c>
    </row>
    <row r="38" spans="1:19" x14ac:dyDescent="0.15">
      <c r="A38" s="321" t="s">
        <v>280</v>
      </c>
      <c r="B38" s="322"/>
      <c r="C38" s="327" t="s">
        <v>132</v>
      </c>
      <c r="D38" s="324"/>
      <c r="E38" s="351">
        <v>11188</v>
      </c>
      <c r="F38" s="351">
        <v>9584</v>
      </c>
      <c r="G38" s="351">
        <v>1604</v>
      </c>
      <c r="H38" s="351">
        <v>0</v>
      </c>
      <c r="I38" s="351">
        <v>0</v>
      </c>
      <c r="J38" s="351">
        <v>0</v>
      </c>
      <c r="K38" s="351">
        <v>29</v>
      </c>
      <c r="L38" s="351">
        <v>26</v>
      </c>
      <c r="M38" s="351">
        <v>3</v>
      </c>
      <c r="N38" s="351">
        <v>11159</v>
      </c>
      <c r="O38" s="351">
        <v>9558</v>
      </c>
      <c r="P38" s="351">
        <v>1601</v>
      </c>
      <c r="Q38" s="325">
        <v>0.6</v>
      </c>
      <c r="R38" s="325">
        <v>0.1</v>
      </c>
      <c r="S38" s="325">
        <v>3.8</v>
      </c>
    </row>
    <row r="39" spans="1:19" x14ac:dyDescent="0.15">
      <c r="A39" s="321" t="s">
        <v>281</v>
      </c>
      <c r="B39" s="322"/>
      <c r="C39" s="327" t="s">
        <v>133</v>
      </c>
      <c r="D39" s="324"/>
      <c r="E39" s="351">
        <v>11408</v>
      </c>
      <c r="F39" s="351">
        <v>10032</v>
      </c>
      <c r="G39" s="351">
        <v>1376</v>
      </c>
      <c r="H39" s="351">
        <v>99</v>
      </c>
      <c r="I39" s="351">
        <v>39</v>
      </c>
      <c r="J39" s="351">
        <v>60</v>
      </c>
      <c r="K39" s="351">
        <v>47</v>
      </c>
      <c r="L39" s="351">
        <v>47</v>
      </c>
      <c r="M39" s="351">
        <v>0</v>
      </c>
      <c r="N39" s="351">
        <v>11460</v>
      </c>
      <c r="O39" s="351">
        <v>10024</v>
      </c>
      <c r="P39" s="351">
        <v>1436</v>
      </c>
      <c r="Q39" s="325">
        <v>3.4</v>
      </c>
      <c r="R39" s="325">
        <v>2.6</v>
      </c>
      <c r="S39" s="325">
        <v>8.9</v>
      </c>
    </row>
    <row r="40" spans="1:19" x14ac:dyDescent="0.15">
      <c r="A40" s="321" t="s">
        <v>197</v>
      </c>
      <c r="B40" s="322"/>
      <c r="C40" s="328" t="s">
        <v>134</v>
      </c>
      <c r="D40" s="324"/>
      <c r="E40" s="351">
        <v>6214</v>
      </c>
      <c r="F40" s="351">
        <v>4113</v>
      </c>
      <c r="G40" s="351">
        <v>2101</v>
      </c>
      <c r="H40" s="351">
        <v>49</v>
      </c>
      <c r="I40" s="351">
        <v>26</v>
      </c>
      <c r="J40" s="351">
        <v>23</v>
      </c>
      <c r="K40" s="351">
        <v>181</v>
      </c>
      <c r="L40" s="351">
        <v>72</v>
      </c>
      <c r="M40" s="351">
        <v>109</v>
      </c>
      <c r="N40" s="351">
        <v>6082</v>
      </c>
      <c r="O40" s="351">
        <v>4067</v>
      </c>
      <c r="P40" s="351">
        <v>2015</v>
      </c>
      <c r="Q40" s="325">
        <v>3</v>
      </c>
      <c r="R40" s="325">
        <v>0.4</v>
      </c>
      <c r="S40" s="325">
        <v>8.1999999999999993</v>
      </c>
    </row>
    <row r="41" spans="1:19" x14ac:dyDescent="0.15">
      <c r="A41" s="321" t="s">
        <v>282</v>
      </c>
      <c r="B41" s="322"/>
      <c r="C41" s="327" t="s">
        <v>135</v>
      </c>
      <c r="D41" s="324"/>
      <c r="E41" s="351">
        <v>24953</v>
      </c>
      <c r="F41" s="351">
        <v>18771</v>
      </c>
      <c r="G41" s="351">
        <v>6182</v>
      </c>
      <c r="H41" s="351">
        <v>134</v>
      </c>
      <c r="I41" s="351">
        <v>63</v>
      </c>
      <c r="J41" s="351">
        <v>71</v>
      </c>
      <c r="K41" s="351">
        <v>139</v>
      </c>
      <c r="L41" s="351">
        <v>134</v>
      </c>
      <c r="M41" s="351">
        <v>5</v>
      </c>
      <c r="N41" s="351">
        <v>24948</v>
      </c>
      <c r="O41" s="351">
        <v>18700</v>
      </c>
      <c r="P41" s="351">
        <v>6248</v>
      </c>
      <c r="Q41" s="325">
        <v>2.7</v>
      </c>
      <c r="R41" s="325">
        <v>1.2</v>
      </c>
      <c r="S41" s="325">
        <v>7.3</v>
      </c>
    </row>
    <row r="42" spans="1:19" x14ac:dyDescent="0.15">
      <c r="A42" s="321" t="s">
        <v>199</v>
      </c>
      <c r="B42" s="322"/>
      <c r="C42" s="327" t="s">
        <v>136</v>
      </c>
      <c r="D42" s="324"/>
      <c r="E42" s="351">
        <v>10146</v>
      </c>
      <c r="F42" s="351">
        <v>6759</v>
      </c>
      <c r="G42" s="351">
        <v>3387</v>
      </c>
      <c r="H42" s="351">
        <v>55</v>
      </c>
      <c r="I42" s="351">
        <v>55</v>
      </c>
      <c r="J42" s="351">
        <v>0</v>
      </c>
      <c r="K42" s="351">
        <v>110</v>
      </c>
      <c r="L42" s="351">
        <v>110</v>
      </c>
      <c r="M42" s="351">
        <v>0</v>
      </c>
      <c r="N42" s="351">
        <v>10091</v>
      </c>
      <c r="O42" s="351">
        <v>6704</v>
      </c>
      <c r="P42" s="351">
        <v>3387</v>
      </c>
      <c r="Q42" s="325">
        <v>2.2000000000000002</v>
      </c>
      <c r="R42" s="325">
        <v>0</v>
      </c>
      <c r="S42" s="325">
        <v>6.6</v>
      </c>
    </row>
    <row r="43" spans="1:19" x14ac:dyDescent="0.15">
      <c r="A43" s="321" t="s">
        <v>283</v>
      </c>
      <c r="B43" s="322"/>
      <c r="C43" s="327" t="s">
        <v>137</v>
      </c>
      <c r="D43" s="324"/>
      <c r="E43" s="351">
        <v>17005</v>
      </c>
      <c r="F43" s="351">
        <v>12361</v>
      </c>
      <c r="G43" s="351">
        <v>4644</v>
      </c>
      <c r="H43" s="351">
        <v>122</v>
      </c>
      <c r="I43" s="351">
        <v>61</v>
      </c>
      <c r="J43" s="351">
        <v>61</v>
      </c>
      <c r="K43" s="351">
        <v>168</v>
      </c>
      <c r="L43" s="351">
        <v>119</v>
      </c>
      <c r="M43" s="351">
        <v>49</v>
      </c>
      <c r="N43" s="351">
        <v>16959</v>
      </c>
      <c r="O43" s="351">
        <v>12303</v>
      </c>
      <c r="P43" s="351">
        <v>4656</v>
      </c>
      <c r="Q43" s="325">
        <v>3.7</v>
      </c>
      <c r="R43" s="325">
        <v>1.2</v>
      </c>
      <c r="S43" s="325">
        <v>10.199999999999999</v>
      </c>
    </row>
    <row r="44" spans="1:19" x14ac:dyDescent="0.15">
      <c r="A44" s="321" t="s">
        <v>201</v>
      </c>
      <c r="B44" s="322"/>
      <c r="C44" s="328" t="s">
        <v>138</v>
      </c>
      <c r="D44" s="324"/>
      <c r="E44" s="351">
        <v>9914</v>
      </c>
      <c r="F44" s="351">
        <v>8809</v>
      </c>
      <c r="G44" s="351">
        <v>1105</v>
      </c>
      <c r="H44" s="351">
        <v>6</v>
      </c>
      <c r="I44" s="351">
        <v>2</v>
      </c>
      <c r="J44" s="351">
        <v>4</v>
      </c>
      <c r="K44" s="351">
        <v>90</v>
      </c>
      <c r="L44" s="351">
        <v>89</v>
      </c>
      <c r="M44" s="351">
        <v>1</v>
      </c>
      <c r="N44" s="351">
        <v>9830</v>
      </c>
      <c r="O44" s="351">
        <v>8722</v>
      </c>
      <c r="P44" s="351">
        <v>1108</v>
      </c>
      <c r="Q44" s="325">
        <v>1</v>
      </c>
      <c r="R44" s="325">
        <v>0.1</v>
      </c>
      <c r="S44" s="325">
        <v>8.6999999999999993</v>
      </c>
    </row>
    <row r="45" spans="1:19" x14ac:dyDescent="0.15">
      <c r="A45" s="321" t="s">
        <v>202</v>
      </c>
      <c r="B45" s="322"/>
      <c r="C45" s="323" t="s">
        <v>139</v>
      </c>
      <c r="D45" s="324"/>
      <c r="E45" s="326"/>
      <c r="F45" s="326"/>
      <c r="G45" s="326"/>
      <c r="H45" s="326"/>
      <c r="I45" s="326"/>
      <c r="J45" s="326"/>
      <c r="K45" s="326"/>
      <c r="L45" s="326"/>
      <c r="M45" s="326"/>
      <c r="N45" s="326"/>
      <c r="O45" s="326"/>
      <c r="P45" s="326"/>
      <c r="Q45" s="326"/>
      <c r="R45" s="326"/>
      <c r="S45" s="326"/>
    </row>
    <row r="46" spans="1:19" x14ac:dyDescent="0.15">
      <c r="A46" s="321" t="s">
        <v>203</v>
      </c>
      <c r="B46" s="322"/>
      <c r="C46" s="327" t="s">
        <v>140</v>
      </c>
      <c r="D46" s="324"/>
      <c r="E46" s="326" t="s">
        <v>311</v>
      </c>
      <c r="F46" s="326" t="s">
        <v>311</v>
      </c>
      <c r="G46" s="326" t="s">
        <v>311</v>
      </c>
      <c r="H46" s="326" t="s">
        <v>311</v>
      </c>
      <c r="I46" s="326" t="s">
        <v>311</v>
      </c>
      <c r="J46" s="326" t="s">
        <v>311</v>
      </c>
      <c r="K46" s="326" t="s">
        <v>311</v>
      </c>
      <c r="L46" s="326" t="s">
        <v>311</v>
      </c>
      <c r="M46" s="326" t="s">
        <v>311</v>
      </c>
      <c r="N46" s="326" t="s">
        <v>311</v>
      </c>
      <c r="O46" s="326" t="s">
        <v>311</v>
      </c>
      <c r="P46" s="326" t="s">
        <v>311</v>
      </c>
      <c r="Q46" s="326" t="s">
        <v>311</v>
      </c>
      <c r="R46" s="326" t="s">
        <v>311</v>
      </c>
      <c r="S46" s="326" t="s">
        <v>311</v>
      </c>
    </row>
    <row r="47" spans="1:19" x14ac:dyDescent="0.15">
      <c r="A47" s="321" t="s">
        <v>204</v>
      </c>
      <c r="B47" s="322"/>
      <c r="C47" s="327" t="s">
        <v>141</v>
      </c>
      <c r="D47" s="324"/>
      <c r="E47" s="351">
        <v>3011</v>
      </c>
      <c r="F47" s="351">
        <v>2386</v>
      </c>
      <c r="G47" s="351">
        <v>625</v>
      </c>
      <c r="H47" s="351">
        <v>29</v>
      </c>
      <c r="I47" s="351">
        <v>14</v>
      </c>
      <c r="J47" s="351">
        <v>15</v>
      </c>
      <c r="K47" s="351">
        <v>4</v>
      </c>
      <c r="L47" s="351">
        <v>4</v>
      </c>
      <c r="M47" s="351">
        <v>0</v>
      </c>
      <c r="N47" s="351">
        <v>3036</v>
      </c>
      <c r="O47" s="351">
        <v>2396</v>
      </c>
      <c r="P47" s="351">
        <v>640</v>
      </c>
      <c r="Q47" s="325">
        <v>5.8</v>
      </c>
      <c r="R47" s="325">
        <v>1.6</v>
      </c>
      <c r="S47" s="325">
        <v>21.6</v>
      </c>
    </row>
    <row r="48" spans="1:19" x14ac:dyDescent="0.15">
      <c r="A48" s="321" t="s">
        <v>284</v>
      </c>
      <c r="B48" s="322"/>
      <c r="C48" s="328" t="s">
        <v>142</v>
      </c>
      <c r="D48" s="324"/>
      <c r="E48" s="351">
        <v>4503</v>
      </c>
      <c r="F48" s="351">
        <v>3346</v>
      </c>
      <c r="G48" s="351">
        <v>1157</v>
      </c>
      <c r="H48" s="351">
        <v>5</v>
      </c>
      <c r="I48" s="351">
        <v>3</v>
      </c>
      <c r="J48" s="351">
        <v>2</v>
      </c>
      <c r="K48" s="351">
        <v>16</v>
      </c>
      <c r="L48" s="351">
        <v>12</v>
      </c>
      <c r="M48" s="351">
        <v>4</v>
      </c>
      <c r="N48" s="351">
        <v>4492</v>
      </c>
      <c r="O48" s="351">
        <v>3337</v>
      </c>
      <c r="P48" s="351">
        <v>1155</v>
      </c>
      <c r="Q48" s="325">
        <v>1.8</v>
      </c>
      <c r="R48" s="325">
        <v>0.8</v>
      </c>
      <c r="S48" s="325">
        <v>4.4000000000000004</v>
      </c>
    </row>
    <row r="49" spans="1:19" x14ac:dyDescent="0.15">
      <c r="A49" s="316" t="s">
        <v>206</v>
      </c>
      <c r="B49" s="317"/>
      <c r="C49" s="341" t="s">
        <v>143</v>
      </c>
      <c r="D49" s="319"/>
      <c r="E49" s="357">
        <v>12599</v>
      </c>
      <c r="F49" s="357">
        <v>8098</v>
      </c>
      <c r="G49" s="357">
        <v>4501</v>
      </c>
      <c r="H49" s="357">
        <v>82</v>
      </c>
      <c r="I49" s="357">
        <v>15</v>
      </c>
      <c r="J49" s="357">
        <v>67</v>
      </c>
      <c r="K49" s="357">
        <v>96</v>
      </c>
      <c r="L49" s="357">
        <v>36</v>
      </c>
      <c r="M49" s="357">
        <v>60</v>
      </c>
      <c r="N49" s="357">
        <v>12585</v>
      </c>
      <c r="O49" s="357">
        <v>8077</v>
      </c>
      <c r="P49" s="357">
        <v>4508</v>
      </c>
      <c r="Q49" s="342">
        <v>23.1</v>
      </c>
      <c r="R49" s="342">
        <v>7.3</v>
      </c>
      <c r="S49" s="342">
        <v>51.5</v>
      </c>
    </row>
    <row r="50" spans="1:19" x14ac:dyDescent="0.15">
      <c r="A50" s="321" t="s">
        <v>285</v>
      </c>
      <c r="B50" s="322"/>
      <c r="C50" s="323" t="s">
        <v>144</v>
      </c>
      <c r="D50" s="324"/>
      <c r="E50" s="351">
        <v>37614</v>
      </c>
      <c r="F50" s="351">
        <v>12067</v>
      </c>
      <c r="G50" s="351">
        <v>25547</v>
      </c>
      <c r="H50" s="351">
        <v>463</v>
      </c>
      <c r="I50" s="351">
        <v>129</v>
      </c>
      <c r="J50" s="351">
        <v>334</v>
      </c>
      <c r="K50" s="351">
        <v>337</v>
      </c>
      <c r="L50" s="351">
        <v>70</v>
      </c>
      <c r="M50" s="351">
        <v>267</v>
      </c>
      <c r="N50" s="351">
        <v>37740</v>
      </c>
      <c r="O50" s="351">
        <v>12126</v>
      </c>
      <c r="P50" s="351">
        <v>25614</v>
      </c>
      <c r="Q50" s="325">
        <v>76.3</v>
      </c>
      <c r="R50" s="325">
        <v>46.1</v>
      </c>
      <c r="S50" s="325">
        <v>90.6</v>
      </c>
    </row>
    <row r="51" spans="1:19" x14ac:dyDescent="0.15">
      <c r="A51" s="316" t="s">
        <v>286</v>
      </c>
      <c r="B51" s="317"/>
      <c r="C51" s="343" t="s">
        <v>145</v>
      </c>
      <c r="D51" s="319"/>
      <c r="E51" s="353">
        <v>8204</v>
      </c>
      <c r="F51" s="354">
        <v>3840</v>
      </c>
      <c r="G51" s="354">
        <v>4364</v>
      </c>
      <c r="H51" s="354">
        <v>45</v>
      </c>
      <c r="I51" s="354">
        <v>6</v>
      </c>
      <c r="J51" s="354">
        <v>39</v>
      </c>
      <c r="K51" s="354">
        <v>120</v>
      </c>
      <c r="L51" s="354">
        <v>33</v>
      </c>
      <c r="M51" s="354">
        <v>87</v>
      </c>
      <c r="N51" s="354">
        <v>8129</v>
      </c>
      <c r="O51" s="354">
        <v>3813</v>
      </c>
      <c r="P51" s="354">
        <v>4316</v>
      </c>
      <c r="Q51" s="337">
        <v>31.7</v>
      </c>
      <c r="R51" s="337">
        <v>19</v>
      </c>
      <c r="S51" s="337">
        <v>42.8</v>
      </c>
    </row>
    <row r="52" spans="1:19" x14ac:dyDescent="0.15">
      <c r="A52" s="321" t="s">
        <v>209</v>
      </c>
      <c r="B52" s="322"/>
      <c r="C52" s="344" t="s">
        <v>146</v>
      </c>
      <c r="D52" s="324"/>
      <c r="E52" s="358">
        <v>9537</v>
      </c>
      <c r="F52" s="352">
        <v>3984</v>
      </c>
      <c r="G52" s="352">
        <v>5553</v>
      </c>
      <c r="H52" s="352">
        <v>418</v>
      </c>
      <c r="I52" s="352">
        <v>228</v>
      </c>
      <c r="J52" s="352">
        <v>190</v>
      </c>
      <c r="K52" s="352">
        <v>1265</v>
      </c>
      <c r="L52" s="352">
        <v>734</v>
      </c>
      <c r="M52" s="352">
        <v>531</v>
      </c>
      <c r="N52" s="352">
        <v>8690</v>
      </c>
      <c r="O52" s="352">
        <v>3478</v>
      </c>
      <c r="P52" s="352">
        <v>5212</v>
      </c>
      <c r="Q52" s="334">
        <v>83.1</v>
      </c>
      <c r="R52" s="334">
        <v>73.8</v>
      </c>
      <c r="S52" s="334">
        <v>89.3</v>
      </c>
    </row>
    <row r="53" spans="1:19" x14ac:dyDescent="0.15">
      <c r="A53" s="316" t="s">
        <v>287</v>
      </c>
      <c r="B53" s="317"/>
      <c r="C53" s="318" t="s">
        <v>147</v>
      </c>
      <c r="D53" s="319"/>
      <c r="E53" s="353">
        <v>43209</v>
      </c>
      <c r="F53" s="354">
        <v>13910</v>
      </c>
      <c r="G53" s="354">
        <v>29299</v>
      </c>
      <c r="H53" s="354">
        <v>296</v>
      </c>
      <c r="I53" s="354">
        <v>69</v>
      </c>
      <c r="J53" s="354">
        <v>227</v>
      </c>
      <c r="K53" s="354">
        <v>693</v>
      </c>
      <c r="L53" s="354">
        <v>204</v>
      </c>
      <c r="M53" s="354">
        <v>489</v>
      </c>
      <c r="N53" s="354">
        <v>42812</v>
      </c>
      <c r="O53" s="354">
        <v>13775</v>
      </c>
      <c r="P53" s="354">
        <v>29037</v>
      </c>
      <c r="Q53" s="337">
        <v>11.4</v>
      </c>
      <c r="R53" s="337">
        <v>11.1</v>
      </c>
      <c r="S53" s="337">
        <v>11.6</v>
      </c>
    </row>
    <row r="54" spans="1:19" x14ac:dyDescent="0.15">
      <c r="A54" s="330" t="s">
        <v>211</v>
      </c>
      <c r="B54" s="331"/>
      <c r="C54" s="346" t="s">
        <v>148</v>
      </c>
      <c r="D54" s="333"/>
      <c r="E54" s="358">
        <v>38900</v>
      </c>
      <c r="F54" s="352">
        <v>10346</v>
      </c>
      <c r="G54" s="352">
        <v>28554</v>
      </c>
      <c r="H54" s="352">
        <v>1168</v>
      </c>
      <c r="I54" s="352">
        <v>46</v>
      </c>
      <c r="J54" s="352">
        <v>1122</v>
      </c>
      <c r="K54" s="352">
        <v>1390</v>
      </c>
      <c r="L54" s="352">
        <v>37</v>
      </c>
      <c r="M54" s="352">
        <v>1353</v>
      </c>
      <c r="N54" s="352">
        <v>38678</v>
      </c>
      <c r="O54" s="352">
        <v>10355</v>
      </c>
      <c r="P54" s="352">
        <v>28323</v>
      </c>
      <c r="Q54" s="334">
        <v>26.3</v>
      </c>
      <c r="R54" s="334">
        <v>7.5</v>
      </c>
      <c r="S54" s="334">
        <v>33.1</v>
      </c>
    </row>
    <row r="55" spans="1:19" x14ac:dyDescent="0.15">
      <c r="A55" s="310" t="s">
        <v>288</v>
      </c>
      <c r="B55" s="311"/>
      <c r="C55" s="347" t="s">
        <v>149</v>
      </c>
      <c r="D55" s="313"/>
      <c r="E55" s="353">
        <v>9345</v>
      </c>
      <c r="F55" s="354">
        <v>5788</v>
      </c>
      <c r="G55" s="354">
        <v>3557</v>
      </c>
      <c r="H55" s="354">
        <v>245</v>
      </c>
      <c r="I55" s="354">
        <v>182</v>
      </c>
      <c r="J55" s="354">
        <v>63</v>
      </c>
      <c r="K55" s="354">
        <v>387</v>
      </c>
      <c r="L55" s="354">
        <v>228</v>
      </c>
      <c r="M55" s="354">
        <v>159</v>
      </c>
      <c r="N55" s="354">
        <v>9203</v>
      </c>
      <c r="O55" s="354">
        <v>5742</v>
      </c>
      <c r="P55" s="354">
        <v>3461</v>
      </c>
      <c r="Q55" s="337">
        <v>9.4</v>
      </c>
      <c r="R55" s="337">
        <v>2.2000000000000002</v>
      </c>
      <c r="S55" s="337">
        <v>21.4</v>
      </c>
    </row>
    <row r="56" spans="1:19" x14ac:dyDescent="0.15">
      <c r="A56" s="321" t="s">
        <v>289</v>
      </c>
      <c r="B56" s="322"/>
      <c r="C56" s="327" t="s">
        <v>150</v>
      </c>
      <c r="D56" s="324"/>
      <c r="E56" s="355">
        <v>16645</v>
      </c>
      <c r="F56" s="356">
        <v>6062</v>
      </c>
      <c r="G56" s="356">
        <v>10583</v>
      </c>
      <c r="H56" s="356">
        <v>137</v>
      </c>
      <c r="I56" s="356">
        <v>62</v>
      </c>
      <c r="J56" s="356">
        <v>75</v>
      </c>
      <c r="K56" s="356">
        <v>476</v>
      </c>
      <c r="L56" s="356">
        <v>147</v>
      </c>
      <c r="M56" s="356">
        <v>329</v>
      </c>
      <c r="N56" s="356">
        <v>16306</v>
      </c>
      <c r="O56" s="356">
        <v>5977</v>
      </c>
      <c r="P56" s="356">
        <v>10329</v>
      </c>
      <c r="Q56" s="339">
        <v>58.3</v>
      </c>
      <c r="R56" s="339">
        <v>27.6</v>
      </c>
      <c r="S56" s="339">
        <v>76.099999999999994</v>
      </c>
    </row>
    <row r="57" spans="1:19" x14ac:dyDescent="0.15">
      <c r="A57" s="330" t="s">
        <v>290</v>
      </c>
      <c r="B57" s="331"/>
      <c r="C57" s="346" t="s">
        <v>151</v>
      </c>
      <c r="D57" s="333"/>
      <c r="E57" s="358">
        <v>3616</v>
      </c>
      <c r="F57" s="352">
        <v>2432</v>
      </c>
      <c r="G57" s="352">
        <v>1184</v>
      </c>
      <c r="H57" s="352">
        <v>22</v>
      </c>
      <c r="I57" s="352">
        <v>15</v>
      </c>
      <c r="J57" s="352">
        <v>7</v>
      </c>
      <c r="K57" s="352">
        <v>81</v>
      </c>
      <c r="L57" s="352">
        <v>37</v>
      </c>
      <c r="M57" s="352">
        <v>44</v>
      </c>
      <c r="N57" s="352">
        <v>3557</v>
      </c>
      <c r="O57" s="352">
        <v>2410</v>
      </c>
      <c r="P57" s="352">
        <v>1147</v>
      </c>
      <c r="Q57" s="334">
        <v>27.2</v>
      </c>
      <c r="R57" s="334">
        <v>14.4</v>
      </c>
      <c r="S57" s="334">
        <v>54.1</v>
      </c>
    </row>
  </sheetData>
  <mergeCells count="6">
    <mergeCell ref="Q5:S5"/>
    <mergeCell ref="A6:C6"/>
    <mergeCell ref="E5:G5"/>
    <mergeCell ref="H5:J5"/>
    <mergeCell ref="K5:M5"/>
    <mergeCell ref="N5:P5"/>
  </mergeCells>
  <phoneticPr fontId="17"/>
  <pageMargins left="0.70866141732283472" right="0.70866141732283472" top="0.74803149606299213" bottom="0.74803149606299213" header="0.31496062992125984" footer="0.31496062992125984"/>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E47:S57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2020-07-03T07:52:34Z</dcterms:modified>
</cp:coreProperties>
</file>