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vka52\市町村課\001財政係\002一般財政\001地方財政状況調査\006当初予算額調\R2\06 報道発表※プロパティの作成者名はＩＤか無しにすること\HP_統計ステーションながの用\"/>
    </mc:Choice>
  </mc:AlternateContent>
  <bookViews>
    <workbookView xWindow="-15" yWindow="3615" windowWidth="20520" windowHeight="1545" tabRatio="919" firstSheet="1" activeTab="1"/>
  </bookViews>
  <sheets>
    <sheet name="×１ページ" sheetId="22" state="hidden" r:id="rId1"/>
    <sheet name="別紙１" sheetId="27" r:id="rId2"/>
    <sheet name="別紙２" sheetId="28" r:id="rId3"/>
    <sheet name="別紙３" sheetId="11" r:id="rId4"/>
    <sheet name="別紙４" sheetId="18" r:id="rId5"/>
    <sheet name="◎正本(H27) (地事抜き) 正 (2)" sheetId="21" state="hidden" r:id="rId6"/>
  </sheets>
  <definedNames>
    <definedName name="_C_R_26___D_3__">#N/A</definedName>
    <definedName name="_D__D__D__D__L_">#N/A</definedName>
    <definedName name="_D_3_">#N/A</definedName>
    <definedName name="_GOTO_A141_">#N/A</definedName>
    <definedName name="_GOTO_BB1_">#N/A</definedName>
    <definedName name="_GOTO_CA1_">#N/A</definedName>
    <definedName name="_IF__CELLPOINTE">#N/A</definedName>
    <definedName name="_R_28__C_R_5___">#N/A</definedName>
    <definedName name="_R_6__C_R_8___D">#N/A</definedName>
    <definedName name="_R_9__C_R_8___D">#N/A</definedName>
    <definedName name="_RV_ESC_A1..BA1">#N/A</definedName>
    <definedName name="_RV_ESC_CA1..EA">#N/A</definedName>
    <definedName name="_U__WXEU._D__Q">#N/A</definedName>
    <definedName name="_WDC_R_50__">#N/A</definedName>
    <definedName name="_WDC_R_80__">#N/A</definedName>
    <definedName name="_WIR_D__">#N/A</definedName>
    <definedName name="\e">#N/A</definedName>
    <definedName name="\f">#N/A</definedName>
    <definedName name="\g">#N/A</definedName>
    <definedName name="\p" localSheetId="0">#REF!</definedName>
    <definedName name="\p" localSheetId="5">#REF!</definedName>
    <definedName name="\p" localSheetId="1">#REF!</definedName>
    <definedName name="\p" localSheetId="2">#REF!</definedName>
    <definedName name="\p" localSheetId="4">#REF!</definedName>
    <definedName name="\p">#REF!</definedName>
    <definedName name="\q">#N/A</definedName>
    <definedName name="\r">#N/A</definedName>
    <definedName name="\u">#N/A</definedName>
    <definedName name="_xlnm.Print_Area" localSheetId="0">×１ページ!$A$1:$AG$55</definedName>
    <definedName name="_xlnm.Print_Area" localSheetId="5">'◎正本(H27) (地事抜き) 正 (2)'!$A$1:$G$81</definedName>
    <definedName name="_xlnm.Print_Area" localSheetId="1">別紙１!$A$1:$N$47</definedName>
    <definedName name="_xlnm.Print_Area" localSheetId="2">別紙２!$A$1:$K$32</definedName>
    <definedName name="_xlnm.Print_Area" localSheetId="3">別紙３!$A$1:$J$23</definedName>
    <definedName name="_xlnm.Print_Area" localSheetId="4">別紙４!$A$1:$Q$36</definedName>
    <definedName name="団体番号" localSheetId="0">#REF!</definedName>
    <definedName name="団体番号" localSheetId="5">#REF!</definedName>
    <definedName name="団体番号" localSheetId="1">#REF!</definedName>
    <definedName name="団体番号" localSheetId="2">#REF!</definedName>
    <definedName name="団体番号" localSheetId="4">#REF!</definedName>
    <definedName name="団体番号">#REF!</definedName>
    <definedName name="都道府県名" localSheetId="0">#REF!</definedName>
    <definedName name="都道府県名" localSheetId="5">#REF!</definedName>
    <definedName name="都道府県名" localSheetId="1">#REF!</definedName>
    <definedName name="都道府県名" localSheetId="2">#REF!</definedName>
    <definedName name="都道府県名" localSheetId="4">#REF!</definedName>
    <definedName name="都道府県名">#REF!</definedName>
  </definedNames>
  <calcPr calcId="162913"/>
</workbook>
</file>

<file path=xl/comments1.xml><?xml version="1.0" encoding="utf-8"?>
<comments xmlns="http://schemas.openxmlformats.org/spreadsheetml/2006/main">
  <authors>
    <author>長野県</author>
  </authors>
  <commentList>
    <comment ref="B9" authorId="0" shapeId="0">
      <text>
        <r>
          <rPr>
            <b/>
            <sz val="9"/>
            <color indexed="81"/>
            <rFont val="ＭＳ Ｐゴシック"/>
            <family val="3"/>
            <charset val="128"/>
          </rPr>
          <t xml:space="preserve">非表示
</t>
        </r>
      </text>
    </comment>
    <comment ref="B10" authorId="0" shapeId="0">
      <text>
        <r>
          <rPr>
            <b/>
            <sz val="9"/>
            <color indexed="81"/>
            <rFont val="ＭＳ Ｐゴシック"/>
            <family val="3"/>
            <charset val="128"/>
          </rPr>
          <t xml:space="preserve">非表示
</t>
        </r>
      </text>
    </comment>
    <comment ref="B14" authorId="0" shapeId="0">
      <text>
        <r>
          <rPr>
            <b/>
            <sz val="9"/>
            <color indexed="81"/>
            <rFont val="ＭＳ Ｐゴシック"/>
            <family val="3"/>
            <charset val="128"/>
          </rPr>
          <t xml:space="preserve">表示しない
</t>
        </r>
      </text>
    </comment>
    <comment ref="B28" authorId="0" shapeId="0">
      <text>
        <r>
          <rPr>
            <b/>
            <sz val="9"/>
            <color indexed="81"/>
            <rFont val="ＭＳ Ｐゴシック"/>
            <family val="3"/>
            <charset val="128"/>
          </rPr>
          <t>表示しない</t>
        </r>
      </text>
    </comment>
  </commentList>
</comments>
</file>

<file path=xl/sharedStrings.xml><?xml version="1.0" encoding="utf-8"?>
<sst xmlns="http://schemas.openxmlformats.org/spreadsheetml/2006/main" count="513" uniqueCount="242">
  <si>
    <t>（注１）　首長の選挙時期等の関係から政策に係る経費の予算計上を避け、人件費などの必要最小限度の経費を計上した予算。</t>
    <rPh sb="1" eb="2">
      <t>チュウ</t>
    </rPh>
    <rPh sb="5" eb="7">
      <t>シュチョウ</t>
    </rPh>
    <rPh sb="8" eb="10">
      <t>センキョ</t>
    </rPh>
    <rPh sb="10" eb="12">
      <t>ジキ</t>
    </rPh>
    <rPh sb="12" eb="13">
      <t>トウ</t>
    </rPh>
    <rPh sb="14" eb="16">
      <t>カンケイ</t>
    </rPh>
    <rPh sb="18" eb="20">
      <t>セイサク</t>
    </rPh>
    <rPh sb="21" eb="22">
      <t>カカ</t>
    </rPh>
    <rPh sb="23" eb="25">
      <t>ケイヒ</t>
    </rPh>
    <rPh sb="26" eb="28">
      <t>ヨサン</t>
    </rPh>
    <rPh sb="28" eb="30">
      <t>ケイジョウ</t>
    </rPh>
    <rPh sb="31" eb="32">
      <t>サ</t>
    </rPh>
    <rPh sb="34" eb="37">
      <t>ジンケンヒ</t>
    </rPh>
    <rPh sb="40" eb="42">
      <t>ヒツヨウ</t>
    </rPh>
    <rPh sb="42" eb="44">
      <t>サイショウ</t>
    </rPh>
    <rPh sb="44" eb="46">
      <t>ゲンド</t>
    </rPh>
    <rPh sb="47" eb="49">
      <t>ケイヒ</t>
    </rPh>
    <rPh sb="50" eb="52">
      <t>ケイジョウ</t>
    </rPh>
    <rPh sb="54" eb="56">
      <t>ヨサン</t>
    </rPh>
    <phoneticPr fontId="4"/>
  </si>
  <si>
    <t xml:space="preserve"> </t>
    <phoneticPr fontId="4"/>
  </si>
  <si>
    <t>（注3）</t>
    <rPh sb="1" eb="2">
      <t>チュウ</t>
    </rPh>
    <phoneticPr fontId="4"/>
  </si>
  <si>
    <t>○</t>
    <phoneticPr fontId="4"/>
  </si>
  <si>
    <t>別紙１のとおり</t>
    <rPh sb="0" eb="2">
      <t>ベッシ</t>
    </rPh>
    <phoneticPr fontId="4"/>
  </si>
  <si>
    <t>（１）予算の規模</t>
    <rPh sb="3" eb="5">
      <t>ヨサン</t>
    </rPh>
    <rPh sb="6" eb="8">
      <t>キボ</t>
    </rPh>
    <phoneticPr fontId="4"/>
  </si>
  <si>
    <t>（２）歳入の特徴</t>
    <rPh sb="3" eb="5">
      <t>サイニュウ</t>
    </rPh>
    <rPh sb="6" eb="8">
      <t>トクチョウ</t>
    </rPh>
    <phoneticPr fontId="4"/>
  </si>
  <si>
    <t>（３）歳出の特徴</t>
    <rPh sb="3" eb="5">
      <t>サイシュツ</t>
    </rPh>
    <rPh sb="6" eb="8">
      <t>トクチョウ</t>
    </rPh>
    <phoneticPr fontId="4"/>
  </si>
  <si>
    <t>別紙２のとおり</t>
    <rPh sb="0" eb="2">
      <t>ベッシ</t>
    </rPh>
    <phoneticPr fontId="4"/>
  </si>
  <si>
    <t>１　普通会計当初予算歳入歳出総額一覧表</t>
    <rPh sb="2" eb="3">
      <t>フ</t>
    </rPh>
    <rPh sb="3" eb="4">
      <t>ツウ</t>
    </rPh>
    <rPh sb="4" eb="5">
      <t>カイ</t>
    </rPh>
    <rPh sb="5" eb="6">
      <t>ケイ</t>
    </rPh>
    <rPh sb="6" eb="7">
      <t>トウ</t>
    </rPh>
    <rPh sb="7" eb="8">
      <t>ショ</t>
    </rPh>
    <rPh sb="8" eb="9">
      <t>ヨ</t>
    </rPh>
    <rPh sb="9" eb="10">
      <t>サン</t>
    </rPh>
    <rPh sb="10" eb="11">
      <t>サイ</t>
    </rPh>
    <rPh sb="11" eb="12">
      <t>ニュウ</t>
    </rPh>
    <rPh sb="12" eb="13">
      <t>サイ</t>
    </rPh>
    <rPh sb="13" eb="14">
      <t>シュツ</t>
    </rPh>
    <rPh sb="14" eb="15">
      <t>ソウ</t>
    </rPh>
    <rPh sb="15" eb="16">
      <t>ガク</t>
    </rPh>
    <rPh sb="16" eb="17">
      <t>イチ</t>
    </rPh>
    <rPh sb="17" eb="18">
      <t>ラン</t>
    </rPh>
    <rPh sb="18" eb="19">
      <t>ヒョウ</t>
    </rPh>
    <phoneticPr fontId="4"/>
  </si>
  <si>
    <t>２　市町村別普通会計当初予算一覧表</t>
    <rPh sb="2" eb="3">
      <t>シ</t>
    </rPh>
    <rPh sb="3" eb="4">
      <t>マチ</t>
    </rPh>
    <rPh sb="4" eb="5">
      <t>ムラ</t>
    </rPh>
    <rPh sb="5" eb="6">
      <t>ベツ</t>
    </rPh>
    <rPh sb="6" eb="7">
      <t>フ</t>
    </rPh>
    <rPh sb="7" eb="8">
      <t>ツウ</t>
    </rPh>
    <rPh sb="8" eb="9">
      <t>カイ</t>
    </rPh>
    <rPh sb="9" eb="10">
      <t>ケイ</t>
    </rPh>
    <rPh sb="10" eb="11">
      <t>トウ</t>
    </rPh>
    <rPh sb="11" eb="12">
      <t>ショ</t>
    </rPh>
    <rPh sb="12" eb="13">
      <t>ヨ</t>
    </rPh>
    <rPh sb="13" eb="14">
      <t>サン</t>
    </rPh>
    <rPh sb="14" eb="15">
      <t>イチ</t>
    </rPh>
    <rPh sb="15" eb="16">
      <t>ラン</t>
    </rPh>
    <rPh sb="16" eb="17">
      <t>ヒョウ</t>
    </rPh>
    <phoneticPr fontId="4"/>
  </si>
  <si>
    <t>３　普通会計当初予算のポイント</t>
    <rPh sb="2" eb="3">
      <t>フ</t>
    </rPh>
    <rPh sb="3" eb="4">
      <t>ツウ</t>
    </rPh>
    <rPh sb="4" eb="5">
      <t>カイ</t>
    </rPh>
    <rPh sb="5" eb="6">
      <t>ケイ</t>
    </rPh>
    <rPh sb="6" eb="7">
      <t>トウ</t>
    </rPh>
    <rPh sb="7" eb="8">
      <t>ショ</t>
    </rPh>
    <rPh sb="8" eb="9">
      <t>ヨ</t>
    </rPh>
    <rPh sb="9" eb="10">
      <t>サン</t>
    </rPh>
    <phoneticPr fontId="4"/>
  </si>
  <si>
    <t>　　　　　　　　　　　　　　　　　　　　　　</t>
    <phoneticPr fontId="4"/>
  </si>
  <si>
    <t>-</t>
    <phoneticPr fontId="4"/>
  </si>
  <si>
    <t>（単位：百万円）</t>
    <rPh sb="1" eb="3">
      <t>タンイ</t>
    </rPh>
    <rPh sb="4" eb="7">
      <t>ヒャクマンエン</t>
    </rPh>
    <phoneticPr fontId="4"/>
  </si>
  <si>
    <t>（別紙２）市町村別普通会計当初予算一覧表</t>
    <rPh sb="1" eb="3">
      <t>ベッシ</t>
    </rPh>
    <rPh sb="5" eb="8">
      <t>シチョウソン</t>
    </rPh>
    <rPh sb="8" eb="9">
      <t>ベツ</t>
    </rPh>
    <rPh sb="9" eb="11">
      <t>フツウ</t>
    </rPh>
    <rPh sb="11" eb="13">
      <t>カイケイ</t>
    </rPh>
    <rPh sb="13" eb="15">
      <t>トウショ</t>
    </rPh>
    <rPh sb="15" eb="17">
      <t>ヨサン</t>
    </rPh>
    <rPh sb="17" eb="19">
      <t>イチラン</t>
    </rPh>
    <rPh sb="19" eb="20">
      <t>ヒョウ</t>
    </rPh>
    <phoneticPr fontId="4"/>
  </si>
  <si>
    <t>市町村名</t>
    <rPh sb="0" eb="3">
      <t>シチョウソン</t>
    </rPh>
    <rPh sb="3" eb="4">
      <t>メイ</t>
    </rPh>
    <phoneticPr fontId="4"/>
  </si>
  <si>
    <t>伸　率
（％）</t>
    <rPh sb="0" eb="1">
      <t>ノ</t>
    </rPh>
    <rPh sb="2" eb="3">
      <t>リツ</t>
    </rPh>
    <phoneticPr fontId="4"/>
  </si>
  <si>
    <t>骨格又は暫定</t>
    <rPh sb="0" eb="2">
      <t>コッカク</t>
    </rPh>
    <rPh sb="2" eb="3">
      <t>マタ</t>
    </rPh>
    <rPh sb="4" eb="6">
      <t>ザンテイ</t>
    </rPh>
    <phoneticPr fontId="4"/>
  </si>
  <si>
    <t>伸　率
（％）</t>
    <phoneticPr fontId="4"/>
  </si>
  <si>
    <t>当 初 予 算</t>
    <rPh sb="0" eb="1">
      <t>トウ</t>
    </rPh>
    <rPh sb="2" eb="3">
      <t>ショ</t>
    </rPh>
    <rPh sb="4" eb="5">
      <t>ヨ</t>
    </rPh>
    <rPh sb="6" eb="7">
      <t>サン</t>
    </rPh>
    <phoneticPr fontId="4"/>
  </si>
  <si>
    <t>長野市</t>
  </si>
  <si>
    <t>下諏訪町</t>
  </si>
  <si>
    <t>麻績村</t>
  </si>
  <si>
    <t>松本市</t>
  </si>
  <si>
    <t>富士見町</t>
  </si>
  <si>
    <t>生坂村</t>
    <rPh sb="0" eb="1">
      <t>セイ</t>
    </rPh>
    <phoneticPr fontId="4"/>
  </si>
  <si>
    <t>上田市</t>
  </si>
  <si>
    <t>原村</t>
  </si>
  <si>
    <t>山形村</t>
  </si>
  <si>
    <t>岡谷市</t>
  </si>
  <si>
    <t>辰野町</t>
  </si>
  <si>
    <t>朝日村</t>
  </si>
  <si>
    <t>飯田市</t>
  </si>
  <si>
    <t>箕輪町</t>
  </si>
  <si>
    <t>諏訪市</t>
  </si>
  <si>
    <t>飯島町</t>
  </si>
  <si>
    <t>池田町</t>
  </si>
  <si>
    <t>須坂市</t>
  </si>
  <si>
    <t>南箕輪村</t>
  </si>
  <si>
    <t>松川村</t>
  </si>
  <si>
    <t>小諸市</t>
  </si>
  <si>
    <t>中川村</t>
  </si>
  <si>
    <t>白馬村</t>
  </si>
  <si>
    <t>伊那市</t>
  </si>
  <si>
    <t>宮田村</t>
  </si>
  <si>
    <t>小谷村</t>
  </si>
  <si>
    <t>駒ヶ根市</t>
  </si>
  <si>
    <t>松川町</t>
  </si>
  <si>
    <t>坂城町</t>
  </si>
  <si>
    <t>中野市</t>
  </si>
  <si>
    <t>高森町</t>
  </si>
  <si>
    <t>小布施町</t>
  </si>
  <si>
    <t>大町市</t>
  </si>
  <si>
    <t>阿南町</t>
  </si>
  <si>
    <t>高山村</t>
  </si>
  <si>
    <t>飯山市</t>
  </si>
  <si>
    <t>阿智村</t>
  </si>
  <si>
    <t>信濃町</t>
  </si>
  <si>
    <t>茅野市</t>
  </si>
  <si>
    <t>平谷村</t>
  </si>
  <si>
    <t>小川村</t>
  </si>
  <si>
    <t>塩尻市</t>
  </si>
  <si>
    <t>根羽村</t>
  </si>
  <si>
    <t>飯綱町</t>
    <rPh sb="0" eb="1">
      <t>イイ</t>
    </rPh>
    <rPh sb="1" eb="2">
      <t>ツナ</t>
    </rPh>
    <rPh sb="2" eb="3">
      <t>マチ</t>
    </rPh>
    <phoneticPr fontId="4"/>
  </si>
  <si>
    <t>佐久市</t>
  </si>
  <si>
    <t>下條村</t>
  </si>
  <si>
    <t>山ノ内町</t>
    <rPh sb="0" eb="1">
      <t>ヤマ</t>
    </rPh>
    <rPh sb="2" eb="3">
      <t>ウチ</t>
    </rPh>
    <rPh sb="3" eb="4">
      <t>マチ</t>
    </rPh>
    <phoneticPr fontId="4"/>
  </si>
  <si>
    <t>千曲市</t>
  </si>
  <si>
    <t>売木村</t>
  </si>
  <si>
    <t>木島平村</t>
  </si>
  <si>
    <t>東御市</t>
  </si>
  <si>
    <t>天龍村</t>
  </si>
  <si>
    <t>野沢温泉村</t>
    <rPh sb="0" eb="2">
      <t>ノザワ</t>
    </rPh>
    <rPh sb="2" eb="4">
      <t>オンセン</t>
    </rPh>
    <rPh sb="4" eb="5">
      <t>ムラ</t>
    </rPh>
    <phoneticPr fontId="4"/>
  </si>
  <si>
    <t>安曇野市</t>
    <rPh sb="0" eb="3">
      <t>アズミノ</t>
    </rPh>
    <rPh sb="3" eb="4">
      <t>シ</t>
    </rPh>
    <phoneticPr fontId="4"/>
  </si>
  <si>
    <t>泰阜村</t>
  </si>
  <si>
    <t>栄村</t>
  </si>
  <si>
    <t>市計</t>
    <rPh sb="0" eb="1">
      <t>シ</t>
    </rPh>
    <rPh sb="1" eb="2">
      <t>ケイ</t>
    </rPh>
    <phoneticPr fontId="4"/>
  </si>
  <si>
    <t>喬木村</t>
  </si>
  <si>
    <t>小海町</t>
  </si>
  <si>
    <t>豊丘村</t>
  </si>
  <si>
    <t>町村計</t>
  </si>
  <si>
    <t>佐久穂町</t>
  </si>
  <si>
    <t>大鹿村</t>
  </si>
  <si>
    <t>川上村</t>
  </si>
  <si>
    <t>上松町</t>
    <rPh sb="0" eb="2">
      <t>ウエマツ</t>
    </rPh>
    <rPh sb="2" eb="3">
      <t>マチ</t>
    </rPh>
    <phoneticPr fontId="4"/>
  </si>
  <si>
    <t>市町村計</t>
    <rPh sb="0" eb="3">
      <t>シチョウソン</t>
    </rPh>
    <rPh sb="3" eb="4">
      <t>ケイ</t>
    </rPh>
    <phoneticPr fontId="4"/>
  </si>
  <si>
    <t>南牧村</t>
  </si>
  <si>
    <t>南木曽町</t>
  </si>
  <si>
    <t>南相木村</t>
  </si>
  <si>
    <t>木曽町</t>
    <rPh sb="0" eb="2">
      <t>キソ</t>
    </rPh>
    <rPh sb="2" eb="3">
      <t>マチ</t>
    </rPh>
    <phoneticPr fontId="4"/>
  </si>
  <si>
    <t>北相木村</t>
  </si>
  <si>
    <t>木祖村</t>
  </si>
  <si>
    <t>軽井沢町</t>
  </si>
  <si>
    <t>王滝村</t>
  </si>
  <si>
    <t>御代田町</t>
  </si>
  <si>
    <t>大桑村</t>
  </si>
  <si>
    <t>立科町</t>
  </si>
  <si>
    <t>長和町</t>
    <rPh sb="0" eb="2">
      <t>ナガワ</t>
    </rPh>
    <rPh sb="2" eb="3">
      <t>マチ</t>
    </rPh>
    <phoneticPr fontId="4"/>
  </si>
  <si>
    <t>青木村</t>
    <rPh sb="0" eb="2">
      <t>アオキ</t>
    </rPh>
    <rPh sb="2" eb="3">
      <t>ムラ</t>
    </rPh>
    <phoneticPr fontId="4"/>
  </si>
  <si>
    <t>予      算      額</t>
    <rPh sb="0" eb="1">
      <t>ヨ</t>
    </rPh>
    <rPh sb="7" eb="8">
      <t>サン</t>
    </rPh>
    <rPh sb="14" eb="15">
      <t>ガク</t>
    </rPh>
    <phoneticPr fontId="4"/>
  </si>
  <si>
    <t>構    成    比</t>
    <rPh sb="0" eb="1">
      <t>ガマエ</t>
    </rPh>
    <rPh sb="5" eb="6">
      <t>シゲル</t>
    </rPh>
    <rPh sb="10" eb="11">
      <t>ヒ</t>
    </rPh>
    <phoneticPr fontId="4"/>
  </si>
  <si>
    <t>伸    率</t>
    <rPh sb="0" eb="1">
      <t>ノ</t>
    </rPh>
    <rPh sb="5" eb="6">
      <t>リツ</t>
    </rPh>
    <phoneticPr fontId="4"/>
  </si>
  <si>
    <t>科                    目</t>
    <rPh sb="0" eb="1">
      <t>カ</t>
    </rPh>
    <rPh sb="21" eb="22">
      <t>メ</t>
    </rPh>
    <phoneticPr fontId="4"/>
  </si>
  <si>
    <t>(A-C）/C</t>
  </si>
  <si>
    <t>当   初</t>
    <rPh sb="0" eb="1">
      <t>トウ</t>
    </rPh>
    <rPh sb="4" eb="5">
      <t>ショ</t>
    </rPh>
    <phoneticPr fontId="4"/>
  </si>
  <si>
    <t>最   終</t>
    <rPh sb="0" eb="1">
      <t>サイ</t>
    </rPh>
    <rPh sb="4" eb="5">
      <t>オワリ</t>
    </rPh>
    <phoneticPr fontId="4"/>
  </si>
  <si>
    <t>Ａ</t>
  </si>
  <si>
    <t>Ｃ</t>
  </si>
  <si>
    <t>(%)</t>
  </si>
  <si>
    <t xml:space="preserve"> 市   町   村   税</t>
    <rPh sb="1" eb="2">
      <t>シ</t>
    </rPh>
    <rPh sb="5" eb="6">
      <t>マチ</t>
    </rPh>
    <rPh sb="9" eb="10">
      <t>ムラ</t>
    </rPh>
    <rPh sb="13" eb="14">
      <t>ゼイ</t>
    </rPh>
    <phoneticPr fontId="4"/>
  </si>
  <si>
    <t>分 担 金 ・ 負 担 金 ・ 寄 附 金</t>
    <rPh sb="0" eb="1">
      <t>ブン</t>
    </rPh>
    <rPh sb="2" eb="3">
      <t>ニナ</t>
    </rPh>
    <rPh sb="4" eb="5">
      <t>キン</t>
    </rPh>
    <rPh sb="8" eb="9">
      <t>フ</t>
    </rPh>
    <rPh sb="10" eb="11">
      <t>ニナ</t>
    </rPh>
    <rPh sb="12" eb="13">
      <t>キン</t>
    </rPh>
    <rPh sb="16" eb="17">
      <t>キ</t>
    </rPh>
    <rPh sb="18" eb="19">
      <t>フ</t>
    </rPh>
    <rPh sb="20" eb="21">
      <t>キン</t>
    </rPh>
    <phoneticPr fontId="4"/>
  </si>
  <si>
    <t>使 用 料 ・ 手 数 料</t>
    <rPh sb="0" eb="1">
      <t>ツカ</t>
    </rPh>
    <rPh sb="2" eb="3">
      <t>ヨウ</t>
    </rPh>
    <rPh sb="4" eb="5">
      <t>リョウ</t>
    </rPh>
    <rPh sb="8" eb="9">
      <t>テ</t>
    </rPh>
    <rPh sb="10" eb="11">
      <t>カズ</t>
    </rPh>
    <rPh sb="12" eb="13">
      <t>リョウ</t>
    </rPh>
    <phoneticPr fontId="4"/>
  </si>
  <si>
    <t>財 産 収 入</t>
    <rPh sb="0" eb="1">
      <t>ザイ</t>
    </rPh>
    <rPh sb="2" eb="3">
      <t>サン</t>
    </rPh>
    <rPh sb="4" eb="5">
      <t>オサム</t>
    </rPh>
    <rPh sb="6" eb="7">
      <t>イ</t>
    </rPh>
    <phoneticPr fontId="4"/>
  </si>
  <si>
    <t>繰   越   金</t>
    <rPh sb="0" eb="1">
      <t>グリ</t>
    </rPh>
    <rPh sb="4" eb="5">
      <t>コシ</t>
    </rPh>
    <rPh sb="8" eb="9">
      <t>キン</t>
    </rPh>
    <phoneticPr fontId="4"/>
  </si>
  <si>
    <t>諸   収   入</t>
    <rPh sb="0" eb="1">
      <t>ショ</t>
    </rPh>
    <rPh sb="4" eb="5">
      <t>オサム</t>
    </rPh>
    <rPh sb="8" eb="9">
      <t>イ</t>
    </rPh>
    <phoneticPr fontId="4"/>
  </si>
  <si>
    <t>計</t>
    <rPh sb="0" eb="1">
      <t>ケイ</t>
    </rPh>
    <phoneticPr fontId="4"/>
  </si>
  <si>
    <t xml:space="preserve"> 地 方 交 付 税</t>
    <rPh sb="1" eb="2">
      <t>チ</t>
    </rPh>
    <rPh sb="3" eb="4">
      <t>ホウ</t>
    </rPh>
    <rPh sb="5" eb="6">
      <t>コウ</t>
    </rPh>
    <rPh sb="7" eb="8">
      <t>ヅケ</t>
    </rPh>
    <rPh sb="9" eb="10">
      <t>ゼイ</t>
    </rPh>
    <phoneticPr fontId="4"/>
  </si>
  <si>
    <t xml:space="preserve"> 国 庫 支 出 金</t>
    <rPh sb="1" eb="2">
      <t>クニ</t>
    </rPh>
    <rPh sb="3" eb="4">
      <t>コ</t>
    </rPh>
    <rPh sb="5" eb="6">
      <t>ササ</t>
    </rPh>
    <rPh sb="7" eb="8">
      <t>デ</t>
    </rPh>
    <rPh sb="9" eb="10">
      <t>キン</t>
    </rPh>
    <phoneticPr fontId="4"/>
  </si>
  <si>
    <t xml:space="preserve"> 県 支 出 金</t>
    <rPh sb="1" eb="2">
      <t>ケン</t>
    </rPh>
    <rPh sb="3" eb="4">
      <t>ササ</t>
    </rPh>
    <rPh sb="5" eb="6">
      <t>デ</t>
    </rPh>
    <rPh sb="7" eb="8">
      <t>キン</t>
    </rPh>
    <phoneticPr fontId="4"/>
  </si>
  <si>
    <t xml:space="preserve"> 地   方   債</t>
    <rPh sb="1" eb="2">
      <t>チ</t>
    </rPh>
    <rPh sb="5" eb="6">
      <t>ホウ</t>
    </rPh>
    <rPh sb="9" eb="10">
      <t>サイ</t>
    </rPh>
    <phoneticPr fontId="4"/>
  </si>
  <si>
    <t>うち臨時財政対策債</t>
    <rPh sb="2" eb="4">
      <t>リンジ</t>
    </rPh>
    <rPh sb="4" eb="6">
      <t>ザイセイ</t>
    </rPh>
    <rPh sb="6" eb="8">
      <t>タイサク</t>
    </rPh>
    <rPh sb="8" eb="9">
      <t>サイ</t>
    </rPh>
    <phoneticPr fontId="4"/>
  </si>
  <si>
    <t>地 方 譲 与 税</t>
    <rPh sb="0" eb="1">
      <t>チ</t>
    </rPh>
    <rPh sb="2" eb="3">
      <t>ホウ</t>
    </rPh>
    <rPh sb="4" eb="5">
      <t>ユズル</t>
    </rPh>
    <rPh sb="6" eb="7">
      <t>クミ</t>
    </rPh>
    <rPh sb="8" eb="9">
      <t>ゼイ</t>
    </rPh>
    <phoneticPr fontId="4"/>
  </si>
  <si>
    <t>利 子 割 交 付 金</t>
    <rPh sb="0" eb="1">
      <t>リ</t>
    </rPh>
    <rPh sb="2" eb="3">
      <t>コ</t>
    </rPh>
    <rPh sb="4" eb="5">
      <t>ワリ</t>
    </rPh>
    <rPh sb="6" eb="7">
      <t>コウ</t>
    </rPh>
    <rPh sb="8" eb="9">
      <t>ヅケ</t>
    </rPh>
    <rPh sb="10" eb="11">
      <t>キン</t>
    </rPh>
    <phoneticPr fontId="4"/>
  </si>
  <si>
    <t>配 当 割 交 付 金</t>
    <rPh sb="0" eb="3">
      <t>ハイトウ</t>
    </rPh>
    <rPh sb="4" eb="5">
      <t>ワ</t>
    </rPh>
    <rPh sb="6" eb="11">
      <t>コウフキン</t>
    </rPh>
    <phoneticPr fontId="4"/>
  </si>
  <si>
    <t>株式等譲渡所得割交付金</t>
    <rPh sb="0" eb="2">
      <t>カブシキ</t>
    </rPh>
    <rPh sb="2" eb="3">
      <t>トウ</t>
    </rPh>
    <rPh sb="3" eb="5">
      <t>ジョウト</t>
    </rPh>
    <rPh sb="5" eb="7">
      <t>ショトク</t>
    </rPh>
    <rPh sb="7" eb="8">
      <t>ワ</t>
    </rPh>
    <rPh sb="8" eb="11">
      <t>コウフキン</t>
    </rPh>
    <phoneticPr fontId="4"/>
  </si>
  <si>
    <t>地方消費税交付金</t>
    <rPh sb="0" eb="2">
      <t>チホウ</t>
    </rPh>
    <rPh sb="2" eb="5">
      <t>ショウヒゼイ</t>
    </rPh>
    <rPh sb="5" eb="8">
      <t>コウフキン</t>
    </rPh>
    <phoneticPr fontId="4"/>
  </si>
  <si>
    <t>ゴルフ場利用税交付金</t>
    <rPh sb="3" eb="4">
      <t>ジョウ</t>
    </rPh>
    <rPh sb="4" eb="6">
      <t>リヨウ</t>
    </rPh>
    <rPh sb="6" eb="7">
      <t>ゼイ</t>
    </rPh>
    <rPh sb="7" eb="10">
      <t>コウフキン</t>
    </rPh>
    <phoneticPr fontId="4"/>
  </si>
  <si>
    <t>自動車取得税交付金</t>
    <rPh sb="0" eb="3">
      <t>ジドウシャ</t>
    </rPh>
    <rPh sb="3" eb="5">
      <t>シュトク</t>
    </rPh>
    <rPh sb="5" eb="6">
      <t>ゼイ</t>
    </rPh>
    <rPh sb="6" eb="9">
      <t>コウフキン</t>
    </rPh>
    <phoneticPr fontId="4"/>
  </si>
  <si>
    <t>地方特例交付金</t>
    <rPh sb="0" eb="2">
      <t>チホウ</t>
    </rPh>
    <rPh sb="2" eb="4">
      <t>トクレイ</t>
    </rPh>
    <rPh sb="4" eb="7">
      <t>コウフキン</t>
    </rPh>
    <phoneticPr fontId="4"/>
  </si>
  <si>
    <t>交通安全対策特別交付金</t>
    <rPh sb="0" eb="2">
      <t>コウツウ</t>
    </rPh>
    <rPh sb="2" eb="4">
      <t>アンゼン</t>
    </rPh>
    <rPh sb="4" eb="6">
      <t>タイサク</t>
    </rPh>
    <rPh sb="6" eb="8">
      <t>トクベツ</t>
    </rPh>
    <rPh sb="8" eb="11">
      <t>コウフキン</t>
    </rPh>
    <phoneticPr fontId="4"/>
  </si>
  <si>
    <t>歳    入    合    計</t>
    <rPh sb="0" eb="1">
      <t>トシ</t>
    </rPh>
    <rPh sb="5" eb="6">
      <t>イ</t>
    </rPh>
    <rPh sb="10" eb="11">
      <t>ゴウ</t>
    </rPh>
    <rPh sb="15" eb="16">
      <t>ケイ</t>
    </rPh>
    <phoneticPr fontId="4"/>
  </si>
  <si>
    <t>科              目</t>
    <rPh sb="0" eb="1">
      <t>カ</t>
    </rPh>
    <rPh sb="15" eb="16">
      <t>メ</t>
    </rPh>
    <phoneticPr fontId="4"/>
  </si>
  <si>
    <t>義務的経費</t>
    <rPh sb="0" eb="3">
      <t>ギムテキ</t>
    </rPh>
    <rPh sb="3" eb="5">
      <t>ケイヒ</t>
    </rPh>
    <phoneticPr fontId="4"/>
  </si>
  <si>
    <t>人   件   費</t>
    <rPh sb="0" eb="1">
      <t>ヒト</t>
    </rPh>
    <rPh sb="4" eb="5">
      <t>ケン</t>
    </rPh>
    <rPh sb="8" eb="9">
      <t>ヒ</t>
    </rPh>
    <phoneticPr fontId="4"/>
  </si>
  <si>
    <t xml:space="preserve">    (1) うち職員給</t>
    <rPh sb="10" eb="12">
      <t>ショクイン</t>
    </rPh>
    <rPh sb="12" eb="13">
      <t>キュウ</t>
    </rPh>
    <phoneticPr fontId="4"/>
  </si>
  <si>
    <t xml:space="preserve">    (2) うち退職手当</t>
    <rPh sb="10" eb="12">
      <t>タイショク</t>
    </rPh>
    <rPh sb="12" eb="14">
      <t>テアテ</t>
    </rPh>
    <phoneticPr fontId="4"/>
  </si>
  <si>
    <t>扶   助   費</t>
    <rPh sb="0" eb="1">
      <t>タス</t>
    </rPh>
    <rPh sb="4" eb="5">
      <t>スケ</t>
    </rPh>
    <rPh sb="8" eb="9">
      <t>ヒ</t>
    </rPh>
    <phoneticPr fontId="4"/>
  </si>
  <si>
    <t>公   債   費</t>
    <rPh sb="0" eb="1">
      <t>オオヤケ</t>
    </rPh>
    <rPh sb="4" eb="5">
      <t>サイ</t>
    </rPh>
    <rPh sb="8" eb="9">
      <t>ヒ</t>
    </rPh>
    <phoneticPr fontId="4"/>
  </si>
  <si>
    <t>小        計</t>
    <rPh sb="0" eb="1">
      <t>ショウ</t>
    </rPh>
    <rPh sb="9" eb="10">
      <t>ケイ</t>
    </rPh>
    <phoneticPr fontId="4"/>
  </si>
  <si>
    <t>投資的経費</t>
    <rPh sb="0" eb="3">
      <t>トウシテキ</t>
    </rPh>
    <rPh sb="3" eb="5">
      <t>ケイヒ</t>
    </rPh>
    <phoneticPr fontId="4"/>
  </si>
  <si>
    <t>普通建設事業費</t>
    <rPh sb="0" eb="7">
      <t>フケン</t>
    </rPh>
    <phoneticPr fontId="4"/>
  </si>
  <si>
    <t>災害復旧事業費</t>
    <rPh sb="0" eb="2">
      <t>サイガイ</t>
    </rPh>
    <rPh sb="2" eb="4">
      <t>フッキュウ</t>
    </rPh>
    <rPh sb="4" eb="7">
      <t>ジギョウヒ</t>
    </rPh>
    <phoneticPr fontId="4"/>
  </si>
  <si>
    <t>そ　の　他</t>
    <rPh sb="4" eb="5">
      <t>タ</t>
    </rPh>
    <phoneticPr fontId="4"/>
  </si>
  <si>
    <t>物   件   費</t>
    <rPh sb="0" eb="1">
      <t>モノ</t>
    </rPh>
    <rPh sb="4" eb="5">
      <t>ケン</t>
    </rPh>
    <rPh sb="8" eb="9">
      <t>ヒ</t>
    </rPh>
    <phoneticPr fontId="4"/>
  </si>
  <si>
    <t>維持補修費</t>
    <rPh sb="0" eb="2">
      <t>イジ</t>
    </rPh>
    <rPh sb="2" eb="4">
      <t>ホシュウ</t>
    </rPh>
    <rPh sb="4" eb="5">
      <t>ヒ</t>
    </rPh>
    <phoneticPr fontId="4"/>
  </si>
  <si>
    <t>補 助 費 等</t>
    <rPh sb="0" eb="1">
      <t>ホ</t>
    </rPh>
    <rPh sb="2" eb="3">
      <t>スケ</t>
    </rPh>
    <rPh sb="4" eb="5">
      <t>ヒ</t>
    </rPh>
    <rPh sb="6" eb="7">
      <t>トウ</t>
    </rPh>
    <phoneticPr fontId="4"/>
  </si>
  <si>
    <t>投資及び出資金</t>
    <rPh sb="0" eb="2">
      <t>トウシ</t>
    </rPh>
    <rPh sb="2" eb="3">
      <t>オヨ</t>
    </rPh>
    <rPh sb="4" eb="7">
      <t>シュッシキン</t>
    </rPh>
    <phoneticPr fontId="4"/>
  </si>
  <si>
    <t>貸   付   金</t>
    <rPh sb="0" eb="1">
      <t>カシ</t>
    </rPh>
    <rPh sb="4" eb="5">
      <t>ヅケ</t>
    </rPh>
    <rPh sb="8" eb="9">
      <t>キン</t>
    </rPh>
    <phoneticPr fontId="4"/>
  </si>
  <si>
    <t>繰   出   金</t>
    <rPh sb="0" eb="1">
      <t>グリ</t>
    </rPh>
    <rPh sb="4" eb="5">
      <t>デ</t>
    </rPh>
    <rPh sb="8" eb="9">
      <t>キン</t>
    </rPh>
    <phoneticPr fontId="4"/>
  </si>
  <si>
    <t>積   立   金</t>
    <rPh sb="0" eb="1">
      <t>セキ</t>
    </rPh>
    <rPh sb="4" eb="5">
      <t>タテ</t>
    </rPh>
    <rPh sb="8" eb="9">
      <t>キン</t>
    </rPh>
    <phoneticPr fontId="4"/>
  </si>
  <si>
    <t>予   備   費</t>
    <rPh sb="0" eb="1">
      <t>ヨ</t>
    </rPh>
    <rPh sb="4" eb="5">
      <t>ビ</t>
    </rPh>
    <rPh sb="8" eb="9">
      <t>ヒ</t>
    </rPh>
    <phoneticPr fontId="4"/>
  </si>
  <si>
    <t>歳    出    合    計</t>
    <rPh sb="0" eb="1">
      <t>トシ</t>
    </rPh>
    <rPh sb="5" eb="6">
      <t>デ</t>
    </rPh>
    <rPh sb="10" eb="11">
      <t>ゴウ</t>
    </rPh>
    <rPh sb="15" eb="16">
      <t>ケイ</t>
    </rPh>
    <phoneticPr fontId="4"/>
  </si>
  <si>
    <t>１   議   会   費</t>
    <rPh sb="4" eb="5">
      <t>ギ</t>
    </rPh>
    <rPh sb="8" eb="9">
      <t>カイ</t>
    </rPh>
    <rPh sb="12" eb="13">
      <t>ヒ</t>
    </rPh>
    <phoneticPr fontId="4"/>
  </si>
  <si>
    <t>２   総   務   費</t>
    <rPh sb="4" eb="5">
      <t>フサ</t>
    </rPh>
    <rPh sb="8" eb="9">
      <t>ツトム</t>
    </rPh>
    <rPh sb="12" eb="13">
      <t>ヒ</t>
    </rPh>
    <phoneticPr fontId="4"/>
  </si>
  <si>
    <t>３   民   生   費</t>
    <rPh sb="4" eb="5">
      <t>タミ</t>
    </rPh>
    <rPh sb="8" eb="9">
      <t>ショウ</t>
    </rPh>
    <rPh sb="12" eb="13">
      <t>ヒ</t>
    </rPh>
    <phoneticPr fontId="4"/>
  </si>
  <si>
    <t>４   衛   生   費</t>
    <rPh sb="4" eb="5">
      <t>マモル</t>
    </rPh>
    <rPh sb="8" eb="9">
      <t>ショウ</t>
    </rPh>
    <rPh sb="12" eb="13">
      <t>ヒ</t>
    </rPh>
    <phoneticPr fontId="4"/>
  </si>
  <si>
    <t>５   労   働   費</t>
    <rPh sb="4" eb="5">
      <t>ロウ</t>
    </rPh>
    <rPh sb="8" eb="9">
      <t>ドウ</t>
    </rPh>
    <rPh sb="12" eb="13">
      <t>ヒ</t>
    </rPh>
    <phoneticPr fontId="4"/>
  </si>
  <si>
    <t>６   農林水産業費</t>
    <rPh sb="4" eb="6">
      <t>ノウリン</t>
    </rPh>
    <rPh sb="6" eb="9">
      <t>スイサンギョウ</t>
    </rPh>
    <rPh sb="9" eb="10">
      <t>ヒ</t>
    </rPh>
    <phoneticPr fontId="4"/>
  </si>
  <si>
    <t>７   商   工   費</t>
    <rPh sb="4" eb="5">
      <t>ショウ</t>
    </rPh>
    <rPh sb="8" eb="9">
      <t>タクミ</t>
    </rPh>
    <rPh sb="12" eb="13">
      <t>ヒ</t>
    </rPh>
    <phoneticPr fontId="4"/>
  </si>
  <si>
    <t>８   土   木   費</t>
    <rPh sb="4" eb="5">
      <t>ツチ</t>
    </rPh>
    <rPh sb="8" eb="9">
      <t>キ</t>
    </rPh>
    <rPh sb="12" eb="13">
      <t>ヒ</t>
    </rPh>
    <phoneticPr fontId="4"/>
  </si>
  <si>
    <t>９   消   防   費</t>
    <rPh sb="4" eb="5">
      <t>ケ</t>
    </rPh>
    <rPh sb="8" eb="9">
      <t>ボウ</t>
    </rPh>
    <rPh sb="12" eb="13">
      <t>ヒ</t>
    </rPh>
    <phoneticPr fontId="4"/>
  </si>
  <si>
    <t>10  教   育   費</t>
    <rPh sb="4" eb="5">
      <t>キョウ</t>
    </rPh>
    <rPh sb="8" eb="9">
      <t>イク</t>
    </rPh>
    <rPh sb="12" eb="13">
      <t>ヒ</t>
    </rPh>
    <phoneticPr fontId="4"/>
  </si>
  <si>
    <t>11  災害復旧費</t>
    <rPh sb="4" eb="6">
      <t>サイガイ</t>
    </rPh>
    <rPh sb="6" eb="8">
      <t>フッキュウ</t>
    </rPh>
    <rPh sb="8" eb="9">
      <t>ヒ</t>
    </rPh>
    <phoneticPr fontId="4"/>
  </si>
  <si>
    <t>12  公   債   費</t>
    <rPh sb="4" eb="5">
      <t>オオヤケ</t>
    </rPh>
    <rPh sb="8" eb="9">
      <t>サイ</t>
    </rPh>
    <rPh sb="12" eb="13">
      <t>ヒ</t>
    </rPh>
    <phoneticPr fontId="4"/>
  </si>
  <si>
    <t>13  諸 支 出 金</t>
    <rPh sb="4" eb="5">
      <t>ショ</t>
    </rPh>
    <rPh sb="6" eb="7">
      <t>ササ</t>
    </rPh>
    <rPh sb="8" eb="9">
      <t>デ</t>
    </rPh>
    <rPh sb="10" eb="11">
      <t>キン</t>
    </rPh>
    <phoneticPr fontId="4"/>
  </si>
  <si>
    <t>14  予   備   費</t>
    <rPh sb="4" eb="5">
      <t>ヨ</t>
    </rPh>
    <rPh sb="8" eb="9">
      <t>ビ</t>
    </rPh>
    <rPh sb="12" eb="13">
      <t>ヒ</t>
    </rPh>
    <phoneticPr fontId="4"/>
  </si>
  <si>
    <t>【参考】　一般財源総額　(a+b+c+d)</t>
    <rPh sb="1" eb="3">
      <t>サンコウ</t>
    </rPh>
    <rPh sb="5" eb="7">
      <t>イッパン</t>
    </rPh>
    <rPh sb="7" eb="9">
      <t>ザイゲン</t>
    </rPh>
    <rPh sb="9" eb="11">
      <t>ソウガク</t>
    </rPh>
    <phoneticPr fontId="4"/>
  </si>
  <si>
    <t>失業対策事業費</t>
    <phoneticPr fontId="4"/>
  </si>
  <si>
    <t>筑北村</t>
    <rPh sb="0" eb="1">
      <t>チク</t>
    </rPh>
    <rPh sb="1" eb="2">
      <t>ホク</t>
    </rPh>
    <rPh sb="2" eb="3">
      <t>ムラ</t>
    </rPh>
    <phoneticPr fontId="4"/>
  </si>
  <si>
    <t>平成27年度</t>
    <rPh sb="0" eb="2">
      <t>ヘイセイ</t>
    </rPh>
    <rPh sb="4" eb="6">
      <t>ネンド</t>
    </rPh>
    <phoneticPr fontId="4"/>
  </si>
  <si>
    <t>○</t>
  </si>
  <si>
    <r>
      <t>骨格又は暫定</t>
    </r>
    <r>
      <rPr>
        <sz val="6"/>
        <rFont val="ＭＳ Ｐゴシック"/>
        <family val="3"/>
        <charset val="128"/>
      </rPr>
      <t>（注5）</t>
    </r>
    <rPh sb="0" eb="2">
      <t>コッカク</t>
    </rPh>
    <rPh sb="2" eb="3">
      <t>マタ</t>
    </rPh>
    <rPh sb="4" eb="6">
      <t>ザンテイ</t>
    </rPh>
    <rPh sb="7" eb="8">
      <t>チュウ</t>
    </rPh>
    <phoneticPr fontId="4"/>
  </si>
  <si>
    <t>平成28年度</t>
    <rPh sb="0" eb="2">
      <t>ヘイセイ</t>
    </rPh>
    <rPh sb="4" eb="6">
      <t>ネンド</t>
    </rPh>
    <phoneticPr fontId="4"/>
  </si>
  <si>
    <t>長野県（企画振興部）プレスリリース　平成28年（2016年） 5月30日</t>
    <rPh sb="0" eb="3">
      <t>ナガノケン</t>
    </rPh>
    <rPh sb="4" eb="6">
      <t>キカク</t>
    </rPh>
    <rPh sb="6" eb="8">
      <t>シンコウ</t>
    </rPh>
    <rPh sb="8" eb="9">
      <t>ブ</t>
    </rPh>
    <rPh sb="18" eb="20">
      <t>ヘイセイ</t>
    </rPh>
    <rPh sb="22" eb="23">
      <t>ネン</t>
    </rPh>
    <rPh sb="28" eb="29">
      <t>ネン</t>
    </rPh>
    <rPh sb="32" eb="33">
      <t>ガツ</t>
    </rPh>
    <rPh sb="35" eb="36">
      <t>ニチ</t>
    </rPh>
    <phoneticPr fontId="4"/>
  </si>
  <si>
    <t>　県内77市町村の平成28年度普通会計当初予算の規模は 9,821億円で、前年度当初予算に比べ27億5千2百万円（0.3％）の増</t>
    <rPh sb="34" eb="35">
      <t>エン</t>
    </rPh>
    <rPh sb="51" eb="52">
      <t>セン</t>
    </rPh>
    <rPh sb="53" eb="55">
      <t>ヒャクマン</t>
    </rPh>
    <rPh sb="55" eb="56">
      <t>エン</t>
    </rPh>
    <rPh sb="63" eb="64">
      <t>ゾウ</t>
    </rPh>
    <phoneticPr fontId="4"/>
  </si>
  <si>
    <t>平成28年度</t>
    <rPh sb="0" eb="2">
      <t>ヘイセイ</t>
    </rPh>
    <rPh sb="4" eb="5">
      <t>ネン</t>
    </rPh>
    <rPh sb="5" eb="6">
      <t>ド</t>
    </rPh>
    <phoneticPr fontId="4"/>
  </si>
  <si>
    <t>松本市、小諸市、東御市、南木曽町、池田町、松川村</t>
    <rPh sb="0" eb="3">
      <t>マツモトシ</t>
    </rPh>
    <rPh sb="4" eb="7">
      <t>コモロシ</t>
    </rPh>
    <rPh sb="8" eb="11">
      <t>トウミシ</t>
    </rPh>
    <rPh sb="12" eb="16">
      <t>ナギソマチ</t>
    </rPh>
    <rPh sb="17" eb="19">
      <t>イケダ</t>
    </rPh>
    <rPh sb="19" eb="20">
      <t>マチ</t>
    </rPh>
    <rPh sb="21" eb="23">
      <t>マツカワ</t>
    </rPh>
    <rPh sb="23" eb="24">
      <t>ムラ</t>
    </rPh>
    <phoneticPr fontId="4"/>
  </si>
  <si>
    <t xml:space="preserve">  公債費は、償還金等の減により10億5千9百万円（1.0％）の減と引き続き減少傾向</t>
    <phoneticPr fontId="4"/>
  </si>
  <si>
    <r>
      <t>　骨格予算</t>
    </r>
    <r>
      <rPr>
        <sz val="8"/>
        <rFont val="ＭＳ Ｐゴシック"/>
        <family val="3"/>
        <charset val="128"/>
      </rPr>
      <t>（注１）</t>
    </r>
    <r>
      <rPr>
        <sz val="13"/>
        <rFont val="ＭＳ Ｐゴシック"/>
        <family val="3"/>
        <charset val="128"/>
      </rPr>
      <t>を編成したのは ６市町村（前年度 ８市町村）</t>
    </r>
    <phoneticPr fontId="4"/>
  </si>
  <si>
    <t>　地方債は、臨時財政対策債が37億2千8百万円（10.1％）減少したこと等により、44億6百万円（4.1％）の減</t>
    <rPh sb="30" eb="32">
      <t>ゲンショウ</t>
    </rPh>
    <rPh sb="36" eb="37">
      <t>ナド</t>
    </rPh>
    <rPh sb="45" eb="46">
      <t>ヒャク</t>
    </rPh>
    <rPh sb="55" eb="56">
      <t>ゲン</t>
    </rPh>
    <phoneticPr fontId="4"/>
  </si>
  <si>
    <t>　扶助費は、年金生活者等支援臨時福祉給付金事業等により50億6千5百万円（3.8％）の増</t>
    <rPh sb="1" eb="4">
      <t>フジョヒ</t>
    </rPh>
    <rPh sb="6" eb="8">
      <t>ネンキン</t>
    </rPh>
    <rPh sb="8" eb="11">
      <t>セイカツシャ</t>
    </rPh>
    <rPh sb="11" eb="12">
      <t>トウ</t>
    </rPh>
    <rPh sb="12" eb="14">
      <t>シエン</t>
    </rPh>
    <rPh sb="14" eb="16">
      <t>リンジ</t>
    </rPh>
    <rPh sb="16" eb="18">
      <t>フクシ</t>
    </rPh>
    <rPh sb="18" eb="21">
      <t>キュウフキン</t>
    </rPh>
    <rPh sb="21" eb="23">
      <t>ジギョウ</t>
    </rPh>
    <rPh sb="23" eb="24">
      <t>トウ</t>
    </rPh>
    <rPh sb="29" eb="30">
      <t>オク</t>
    </rPh>
    <rPh sb="31" eb="32">
      <t>セン</t>
    </rPh>
    <rPh sb="33" eb="36">
      <t>ヒャクマンエン</t>
    </rPh>
    <rPh sb="43" eb="44">
      <t>ゾウ</t>
    </rPh>
    <phoneticPr fontId="4"/>
  </si>
  <si>
    <t>　普通建設事業費は、学校建設事業等の完了等により93億7千2百万円（5.9％）の減</t>
    <rPh sb="1" eb="3">
      <t>フツウ</t>
    </rPh>
    <rPh sb="3" eb="5">
      <t>ケンセツ</t>
    </rPh>
    <rPh sb="5" eb="8">
      <t>ジギョウヒ</t>
    </rPh>
    <rPh sb="10" eb="12">
      <t>ガッコウ</t>
    </rPh>
    <rPh sb="12" eb="14">
      <t>ケンセツ</t>
    </rPh>
    <rPh sb="14" eb="16">
      <t>ジギョウ</t>
    </rPh>
    <rPh sb="16" eb="17">
      <t>トウ</t>
    </rPh>
    <rPh sb="18" eb="20">
      <t>カンリョウ</t>
    </rPh>
    <rPh sb="20" eb="21">
      <t>トウ</t>
    </rPh>
    <rPh sb="26" eb="27">
      <t>オク</t>
    </rPh>
    <rPh sb="28" eb="29">
      <t>セン</t>
    </rPh>
    <rPh sb="30" eb="31">
      <t>ヒャク</t>
    </rPh>
    <rPh sb="31" eb="33">
      <t>マンエン</t>
    </rPh>
    <rPh sb="40" eb="41">
      <t>ゲン</t>
    </rPh>
    <phoneticPr fontId="4"/>
  </si>
  <si>
    <t>　平成28年度に骨格予算を編成した市町村を除く71市町村のうち、予算額が前年度に比べ増加した市町村は47市町村（最大：野沢温泉村　38.3％増）、減少した市町村は24市町村（最大：軽井沢町　24.9％減）</t>
    <rPh sb="1" eb="3">
      <t>ヘイセイ</t>
    </rPh>
    <rPh sb="59" eb="63">
      <t>ノザワオンセン</t>
    </rPh>
    <rPh sb="63" eb="64">
      <t>ムラ</t>
    </rPh>
    <rPh sb="90" eb="93">
      <t>カルイザワ</t>
    </rPh>
    <rPh sb="93" eb="94">
      <t>マチ</t>
    </rPh>
    <phoneticPr fontId="4"/>
  </si>
  <si>
    <t>　市町村税は、景気の回復基調を背景に個人所得増を見込んだこと等により個人市町村民税が29億4百万円（3.0％）、新増築家屋の増加を見込んだこと等により固定資産税が21億7千2百万円（1.7％）それぞれ増加した一方で、法人税割の税率引下げの影響等により法人市町村民税が20億3千6百万円（8.0％）減少したこと等により、全体として37億6百万円（1.3％）の増</t>
    <rPh sb="1" eb="4">
      <t>シチョウソン</t>
    </rPh>
    <rPh sb="4" eb="5">
      <t>ゼイ</t>
    </rPh>
    <rPh sb="7" eb="9">
      <t>ケイキ</t>
    </rPh>
    <rPh sb="10" eb="12">
      <t>カイフク</t>
    </rPh>
    <rPh sb="12" eb="14">
      <t>キチョウ</t>
    </rPh>
    <rPh sb="15" eb="17">
      <t>ハイケイ</t>
    </rPh>
    <rPh sb="18" eb="20">
      <t>コジン</t>
    </rPh>
    <rPh sb="20" eb="22">
      <t>ショトク</t>
    </rPh>
    <rPh sb="22" eb="23">
      <t>ゾウ</t>
    </rPh>
    <rPh sb="24" eb="26">
      <t>ミコ</t>
    </rPh>
    <rPh sb="30" eb="31">
      <t>トウ</t>
    </rPh>
    <rPh sb="44" eb="45">
      <t>オク</t>
    </rPh>
    <rPh sb="46" eb="49">
      <t>ヒャクマンエン</t>
    </rPh>
    <rPh sb="56" eb="59">
      <t>シンゾウチク</t>
    </rPh>
    <rPh sb="59" eb="61">
      <t>カオク</t>
    </rPh>
    <rPh sb="62" eb="64">
      <t>ゾウカ</t>
    </rPh>
    <rPh sb="65" eb="67">
      <t>ミコ</t>
    </rPh>
    <rPh sb="71" eb="72">
      <t>トウ</t>
    </rPh>
    <rPh sb="75" eb="77">
      <t>コテイ</t>
    </rPh>
    <rPh sb="77" eb="80">
      <t>シサンゼイ</t>
    </rPh>
    <rPh sb="83" eb="84">
      <t>オク</t>
    </rPh>
    <rPh sb="85" eb="86">
      <t>セン</t>
    </rPh>
    <rPh sb="87" eb="89">
      <t>ヒャクマン</t>
    </rPh>
    <rPh sb="100" eb="102">
      <t>ゾウカ</t>
    </rPh>
    <rPh sb="104" eb="106">
      <t>イッポウ</t>
    </rPh>
    <rPh sb="108" eb="111">
      <t>ホウジンゼイ</t>
    </rPh>
    <rPh sb="111" eb="112">
      <t>ワリ</t>
    </rPh>
    <rPh sb="113" eb="115">
      <t>ゼイリツ</t>
    </rPh>
    <rPh sb="115" eb="116">
      <t>ヒ</t>
    </rPh>
    <rPh sb="116" eb="117">
      <t>サ</t>
    </rPh>
    <rPh sb="119" eb="121">
      <t>エイキョウ</t>
    </rPh>
    <rPh sb="121" eb="122">
      <t>トウ</t>
    </rPh>
    <rPh sb="135" eb="136">
      <t>オク</t>
    </rPh>
    <rPh sb="137" eb="138">
      <t>セン</t>
    </rPh>
    <rPh sb="139" eb="142">
      <t>ヒャクマンエン</t>
    </rPh>
    <rPh sb="148" eb="149">
      <t>ゲン</t>
    </rPh>
    <rPh sb="149" eb="150">
      <t>ショウ</t>
    </rPh>
    <rPh sb="154" eb="155">
      <t>トウ</t>
    </rPh>
    <rPh sb="159" eb="161">
      <t>ゼンタイ</t>
    </rPh>
    <rPh sb="166" eb="167">
      <t>オク</t>
    </rPh>
    <rPh sb="168" eb="171">
      <t>ヒャクマンエン</t>
    </rPh>
    <rPh sb="178" eb="179">
      <t>ゾウ</t>
    </rPh>
    <phoneticPr fontId="4"/>
  </si>
  <si>
    <t>a</t>
    <phoneticPr fontId="4"/>
  </si>
  <si>
    <t>b</t>
    <phoneticPr fontId="4"/>
  </si>
  <si>
    <t>c</t>
    <phoneticPr fontId="4"/>
  </si>
  <si>
    <t>d</t>
    <phoneticPr fontId="4"/>
  </si>
  <si>
    <t>山形村</t>
    <phoneticPr fontId="4"/>
  </si>
  <si>
    <t>内</t>
    <rPh sb="0" eb="1">
      <t>ウチ</t>
    </rPh>
    <phoneticPr fontId="4"/>
  </si>
  <si>
    <t>自</t>
    <rPh sb="0" eb="1">
      <t>ジ</t>
    </rPh>
    <phoneticPr fontId="4"/>
  </si>
  <si>
    <t>主</t>
    <rPh sb="0" eb="1">
      <t>シュ</t>
    </rPh>
    <phoneticPr fontId="4"/>
  </si>
  <si>
    <t>財</t>
    <rPh sb="0" eb="1">
      <t>ザイ</t>
    </rPh>
    <phoneticPr fontId="4"/>
  </si>
  <si>
    <t>源</t>
    <rPh sb="0" eb="1">
      <t>ゲン</t>
    </rPh>
    <phoneticPr fontId="4"/>
  </si>
  <si>
    <t>訳</t>
    <rPh sb="0" eb="1">
      <t>ワケ</t>
    </rPh>
    <phoneticPr fontId="4"/>
  </si>
  <si>
    <t>そ　の　他</t>
    <phoneticPr fontId="4"/>
  </si>
  <si>
    <t>そ　の　他</t>
    <rPh sb="4" eb="5">
      <t>タ</t>
    </rPh>
    <phoneticPr fontId="4"/>
  </si>
  <si>
    <t>そ</t>
    <phoneticPr fontId="4"/>
  </si>
  <si>
    <t>の</t>
    <phoneticPr fontId="4"/>
  </si>
  <si>
    <t>他</t>
    <rPh sb="0" eb="1">
      <t>タ</t>
    </rPh>
    <phoneticPr fontId="4"/>
  </si>
  <si>
    <t>の</t>
    <phoneticPr fontId="4"/>
  </si>
  <si>
    <t>市 町 村 民 税</t>
    <rPh sb="0" eb="1">
      <t>シ</t>
    </rPh>
    <rPh sb="2" eb="3">
      <t>マチ</t>
    </rPh>
    <rPh sb="4" eb="5">
      <t>ムラ</t>
    </rPh>
    <rPh sb="6" eb="7">
      <t>ミン</t>
    </rPh>
    <rPh sb="8" eb="9">
      <t>ゼイ</t>
    </rPh>
    <phoneticPr fontId="4"/>
  </si>
  <si>
    <t>固 定 資 産 税</t>
    <rPh sb="0" eb="1">
      <t>モトヨリ</t>
    </rPh>
    <rPh sb="2" eb="3">
      <t>サダム</t>
    </rPh>
    <rPh sb="4" eb="5">
      <t>シ</t>
    </rPh>
    <rPh sb="6" eb="7">
      <t>サン</t>
    </rPh>
    <rPh sb="8" eb="9">
      <t>ゼイ</t>
    </rPh>
    <phoneticPr fontId="4"/>
  </si>
  <si>
    <t>そ の 他</t>
    <rPh sb="4" eb="5">
      <t>タ</t>
    </rPh>
    <phoneticPr fontId="4"/>
  </si>
  <si>
    <t>財</t>
    <phoneticPr fontId="4"/>
  </si>
  <si>
    <t>存</t>
    <phoneticPr fontId="4"/>
  </si>
  <si>
    <t>依</t>
    <phoneticPr fontId="4"/>
  </si>
  <si>
    <t xml:space="preserve">    うち 補助事業費</t>
    <rPh sb="7" eb="9">
      <t>ホジョ</t>
    </rPh>
    <rPh sb="9" eb="12">
      <t>ジギョウヒ</t>
    </rPh>
    <phoneticPr fontId="4"/>
  </si>
  <si>
    <t xml:space="preserve">    うち 単独事業費</t>
    <rPh sb="7" eb="9">
      <t>タンドク</t>
    </rPh>
    <rPh sb="9" eb="12">
      <t>ジギョウヒ</t>
    </rPh>
    <phoneticPr fontId="4"/>
  </si>
  <si>
    <t xml:space="preserve">    うち 国直轄負担金</t>
    <rPh sb="7" eb="8">
      <t>クニ</t>
    </rPh>
    <rPh sb="8" eb="10">
      <t>チョッカツ</t>
    </rPh>
    <rPh sb="10" eb="13">
      <t>フタンキン</t>
    </rPh>
    <phoneticPr fontId="4"/>
  </si>
  <si>
    <t>（単位：百万円）</t>
    <phoneticPr fontId="4"/>
  </si>
  <si>
    <t>増減額</t>
    <phoneticPr fontId="4"/>
  </si>
  <si>
    <t>A-B</t>
    <phoneticPr fontId="4"/>
  </si>
  <si>
    <t>当初予算</t>
    <phoneticPr fontId="4"/>
  </si>
  <si>
    <t>（単位：百万円）</t>
    <phoneticPr fontId="4"/>
  </si>
  <si>
    <t>（単位：百万円）</t>
    <phoneticPr fontId="4"/>
  </si>
  <si>
    <t>出資金・貸付金等</t>
    <rPh sb="0" eb="3">
      <t>シュッシキン</t>
    </rPh>
    <rPh sb="4" eb="6">
      <t>カシツケ</t>
    </rPh>
    <rPh sb="6" eb="7">
      <t>キン</t>
    </rPh>
    <rPh sb="7" eb="8">
      <t>トウ</t>
    </rPh>
    <phoneticPr fontId="4"/>
  </si>
  <si>
    <t>個人住民税</t>
    <rPh sb="0" eb="2">
      <t>コジン</t>
    </rPh>
    <rPh sb="2" eb="5">
      <t>ジュウミンゼイ</t>
    </rPh>
    <phoneticPr fontId="4"/>
  </si>
  <si>
    <t>法人住民税</t>
    <rPh sb="0" eb="2">
      <t>ホウジン</t>
    </rPh>
    <rPh sb="2" eb="5">
      <t>ジュウミンゼイ</t>
    </rPh>
    <phoneticPr fontId="4"/>
  </si>
  <si>
    <t>※  端数処理のため内訳と合計が一致しない場合があります。</t>
    <phoneticPr fontId="4"/>
  </si>
  <si>
    <t>※  端数処理のため内訳と合計が一致しない場合があります。</t>
    <rPh sb="3" eb="5">
      <t>ハスウ</t>
    </rPh>
    <rPh sb="5" eb="7">
      <t>ショリ</t>
    </rPh>
    <rPh sb="10" eb="12">
      <t>ウチワケ</t>
    </rPh>
    <rPh sb="13" eb="15">
      <t>ゴウケイ</t>
    </rPh>
    <rPh sb="16" eb="18">
      <t>イッチ</t>
    </rPh>
    <rPh sb="21" eb="23">
      <t>バアイ</t>
    </rPh>
    <phoneticPr fontId="4"/>
  </si>
  <si>
    <t>【別紙２】　歳出予算の内訳（性質別）</t>
    <rPh sb="11" eb="13">
      <t>ウチワケ</t>
    </rPh>
    <phoneticPr fontId="4"/>
  </si>
  <si>
    <t>【別紙３】　歳出予算の内訳（目的別）</t>
    <rPh sb="11" eb="13">
      <t>ウチワケ</t>
    </rPh>
    <phoneticPr fontId="4"/>
  </si>
  <si>
    <t>(A-B）/B</t>
  </si>
  <si>
    <t>うち繰入金</t>
    <rPh sb="2" eb="3">
      <t>グリ</t>
    </rPh>
    <rPh sb="3" eb="4">
      <t>イ</t>
    </rPh>
    <rPh sb="4" eb="5">
      <t>キン</t>
    </rPh>
    <phoneticPr fontId="4"/>
  </si>
  <si>
    <t>内</t>
    <rPh sb="0" eb="1">
      <t>ウチ</t>
    </rPh>
    <phoneticPr fontId="4"/>
  </si>
  <si>
    <r>
      <t>骨格又は暫定</t>
    </r>
    <r>
      <rPr>
        <sz val="6"/>
        <rFont val="ＭＳ Ｐゴシック"/>
        <family val="3"/>
        <charset val="128"/>
      </rPr>
      <t>（注３）</t>
    </r>
    <rPh sb="0" eb="2">
      <t>コッカク</t>
    </rPh>
    <rPh sb="2" eb="3">
      <t>マタ</t>
    </rPh>
    <rPh sb="4" eb="6">
      <t>ザンテイ</t>
    </rPh>
    <rPh sb="7" eb="8">
      <t>チュウ</t>
    </rPh>
    <phoneticPr fontId="4"/>
  </si>
  <si>
    <t>環境性能割交付金</t>
    <rPh sb="0" eb="2">
      <t>カンキョウ</t>
    </rPh>
    <rPh sb="2" eb="4">
      <t>セイノウ</t>
    </rPh>
    <rPh sb="4" eb="5">
      <t>ワリ</t>
    </rPh>
    <rPh sb="5" eb="8">
      <t>コウフキン</t>
    </rPh>
    <phoneticPr fontId="4"/>
  </si>
  <si>
    <t>軽油引取税交付金</t>
    <phoneticPr fontId="4"/>
  </si>
  <si>
    <t>令和2年度</t>
    <rPh sb="0" eb="2">
      <t>レイワ</t>
    </rPh>
    <rPh sb="3" eb="5">
      <t>ネンド</t>
    </rPh>
    <phoneticPr fontId="4"/>
  </si>
  <si>
    <t>法人事業税交付金</t>
    <rPh sb="0" eb="2">
      <t>ホウジン</t>
    </rPh>
    <rPh sb="2" eb="5">
      <t>ジギョウゼイ</t>
    </rPh>
    <rPh sb="5" eb="8">
      <t>コウフキン</t>
    </rPh>
    <phoneticPr fontId="2"/>
  </si>
  <si>
    <t>(注３）「骨格又は暫定」欄中、○は令和2年度当初予算において、骨格予算を編成した団体です。</t>
    <rPh sb="1" eb="2">
      <t>チュウ</t>
    </rPh>
    <rPh sb="5" eb="7">
      <t>コッカク</t>
    </rPh>
    <rPh sb="7" eb="8">
      <t>マタ</t>
    </rPh>
    <rPh sb="9" eb="11">
      <t>ザンテイ</t>
    </rPh>
    <rPh sb="12" eb="13">
      <t>ラン</t>
    </rPh>
    <rPh sb="13" eb="14">
      <t>チュウ</t>
    </rPh>
    <rPh sb="17" eb="19">
      <t>レイワ</t>
    </rPh>
    <rPh sb="20" eb="22">
      <t>ネンド</t>
    </rPh>
    <rPh sb="22" eb="24">
      <t>トウショ</t>
    </rPh>
    <rPh sb="24" eb="26">
      <t>ヨサン</t>
    </rPh>
    <rPh sb="31" eb="33">
      <t>コッカク</t>
    </rPh>
    <rPh sb="33" eb="35">
      <t>ヨサン</t>
    </rPh>
    <rPh sb="36" eb="38">
      <t>ヘンセイ</t>
    </rPh>
    <rPh sb="40" eb="42">
      <t>ダンタイ</t>
    </rPh>
    <phoneticPr fontId="4"/>
  </si>
  <si>
    <t>対当初</t>
    <rPh sb="0" eb="1">
      <t>タイ</t>
    </rPh>
    <rPh sb="1" eb="3">
      <t>トウショ</t>
    </rPh>
    <phoneticPr fontId="4"/>
  </si>
  <si>
    <t>対最終</t>
    <rPh sb="0" eb="1">
      <t>タイ</t>
    </rPh>
    <rPh sb="1" eb="3">
      <t>サイシュウ</t>
    </rPh>
    <phoneticPr fontId="4"/>
  </si>
  <si>
    <r>
      <rPr>
        <sz val="8"/>
        <rFont val="ＭＳ Ｐゴシック"/>
        <family val="3"/>
        <charset val="128"/>
      </rPr>
      <t xml:space="preserve">　　　　     　   </t>
    </r>
    <r>
      <rPr>
        <sz val="10"/>
        <rFont val="ＭＳ Ｐゴシック"/>
        <family val="3"/>
        <charset val="128"/>
      </rPr>
      <t>B</t>
    </r>
    <phoneticPr fontId="4"/>
  </si>
  <si>
    <r>
      <rPr>
        <sz val="8"/>
        <rFont val="ＭＳ Ｐゴシック"/>
        <family val="3"/>
        <charset val="128"/>
      </rPr>
      <t xml:space="preserve">（注２）           </t>
    </r>
    <r>
      <rPr>
        <sz val="10"/>
        <rFont val="ＭＳ Ｐゴシック"/>
        <family val="3"/>
        <charset val="128"/>
      </rPr>
      <t>B</t>
    </r>
    <rPh sb="1" eb="2">
      <t>チュウ</t>
    </rPh>
    <phoneticPr fontId="4"/>
  </si>
  <si>
    <t>（注２）肉付け予算(骨格予算編成時の事由が解消後、政策的経費や新規事業等を加えた予算)後の数値。</t>
    <rPh sb="1" eb="2">
      <t>チュウ</t>
    </rPh>
    <rPh sb="4" eb="6">
      <t>ニクヅ</t>
    </rPh>
    <rPh sb="7" eb="9">
      <t>ヨサン</t>
    </rPh>
    <rPh sb="10" eb="12">
      <t>コッカク</t>
    </rPh>
    <rPh sb="12" eb="14">
      <t>ヨサン</t>
    </rPh>
    <rPh sb="14" eb="16">
      <t>ヘンセイ</t>
    </rPh>
    <rPh sb="16" eb="17">
      <t>ジ</t>
    </rPh>
    <rPh sb="18" eb="20">
      <t>ジユウ</t>
    </rPh>
    <rPh sb="21" eb="23">
      <t>カイショウ</t>
    </rPh>
    <rPh sb="23" eb="24">
      <t>ゴ</t>
    </rPh>
    <rPh sb="25" eb="28">
      <t>セイサクテキ</t>
    </rPh>
    <rPh sb="28" eb="30">
      <t>ケイヒ</t>
    </rPh>
    <rPh sb="31" eb="33">
      <t>シンキ</t>
    </rPh>
    <rPh sb="33" eb="35">
      <t>ジギョウ</t>
    </rPh>
    <rPh sb="35" eb="36">
      <t>トウ</t>
    </rPh>
    <rPh sb="37" eb="38">
      <t>クワ</t>
    </rPh>
    <rPh sb="40" eb="42">
      <t>ヨサン</t>
    </rPh>
    <rPh sb="43" eb="44">
      <t>ゴ</t>
    </rPh>
    <rPh sb="45" eb="47">
      <t>スウチ</t>
    </rPh>
    <phoneticPr fontId="4"/>
  </si>
  <si>
    <t>令和元年度</t>
    <rPh sb="0" eb="2">
      <t>レイワ</t>
    </rPh>
    <rPh sb="2" eb="3">
      <t>モト</t>
    </rPh>
    <rPh sb="3" eb="5">
      <t>ネンド</t>
    </rPh>
    <phoneticPr fontId="4"/>
  </si>
  <si>
    <t>【別紙１】　歳入予算の内訳</t>
    <phoneticPr fontId="4"/>
  </si>
  <si>
    <t>【別紙４】　市町村別普通会計当初予算一覧表</t>
    <phoneticPr fontId="4"/>
  </si>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</sst>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6" formatCode="&quot;¥&quot;#,##0;[Red]&quot;¥&quot;\-#,##0"/>
    <numFmt numFmtId="176" formatCode="#,##0.0;&quot; △&quot;* #,##0.0"/>
    <numFmt numFmtId="177" formatCode="#,##0;&quot;△ &quot;#,##0"/>
    <numFmt numFmtId="178" formatCode="#,##0.0;&quot;△ &quot;#,##0.0"/>
    <numFmt numFmtId="179" formatCode="0_);[Red]\(0\)"/>
    <numFmt numFmtId="180" formatCode="0.0_ "/>
    <numFmt numFmtId="181" formatCode="#,##0_ "/>
    <numFmt numFmtId="182" formatCode="##&quot;億&quot;#0&quot;百&quot;&quot;万&quot;&quot;円&quot;"/>
    <numFmt numFmtId="183" formatCode="#,##0_);[Red]\(#,##0\)"/>
    <numFmt numFmtId="184" formatCode="#,##0.0_ "/>
    <numFmt numFmtId="185" formatCode="#,##0.0\ ;&quot;   △&quot;* #,##0.0\ "/>
    <numFmt numFmtId="189" formatCode="#,##0.00000_ "/>
  </numFmts>
  <fonts count="49">
    <font>
      <sz val="11"/>
      <name val="ＭＳ Ｐゴシック"/>
      <family val="3"/>
      <charset val="128"/>
    </font>
    <font>
      <sz val="11"/>
      <color theme="1"/>
      <name val="ＭＳ Ｐゴシック"/>
      <family val="2"/>
      <charset val="128"/>
    </font>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7"/>
      <name val="ＭＳ Ｐゴシック"/>
      <family val="3"/>
      <charset val="128"/>
    </font>
    <font>
      <sz val="10.5"/>
      <name val="ＭＳ Ｐゴシック"/>
      <family val="3"/>
      <charset val="128"/>
    </font>
    <font>
      <sz val="8.5"/>
      <name val="ＭＳ Ｐゴシック"/>
      <family val="3"/>
      <charset val="128"/>
    </font>
    <font>
      <b/>
      <sz val="12"/>
      <name val="ＭＳ Ｐゴシック"/>
      <family val="3"/>
      <charset val="128"/>
    </font>
    <font>
      <sz val="8"/>
      <name val="ＭＳ Ｐゴシック"/>
      <family val="3"/>
      <charset val="128"/>
    </font>
    <font>
      <b/>
      <sz val="13"/>
      <name val="ＭＳ Ｐゴシック"/>
      <family val="3"/>
      <charset val="128"/>
    </font>
    <font>
      <sz val="13"/>
      <name val="ＭＳ Ｐゴシック"/>
      <family val="3"/>
      <charset val="128"/>
    </font>
    <font>
      <b/>
      <sz val="14"/>
      <name val="ＭＳ Ｐゴシック"/>
      <family val="3"/>
      <charset val="128"/>
    </font>
    <font>
      <sz val="14"/>
      <name val="ＭＳ Ｐゴシック"/>
      <family val="3"/>
      <charset val="128"/>
    </font>
    <font>
      <b/>
      <sz val="16"/>
      <name val="ＭＳ Ｐゴシック"/>
      <family val="3"/>
      <charset val="128"/>
    </font>
    <font>
      <b/>
      <sz val="9"/>
      <color indexed="81"/>
      <name val="ＭＳ Ｐゴシック"/>
      <family val="3"/>
      <charset val="128"/>
    </font>
    <font>
      <sz val="16"/>
      <name val="ＭＳ Ｐゴシック"/>
      <family val="3"/>
      <charset val="128"/>
    </font>
    <font>
      <sz val="9.5"/>
      <name val="ＭＳ Ｐゴシック"/>
      <family val="3"/>
      <charset val="128"/>
    </font>
    <font>
      <sz val="12"/>
      <name val="ＭＳ 明朝"/>
      <family val="1"/>
      <charset val="128"/>
    </font>
    <font>
      <sz val="12"/>
      <color indexed="8"/>
      <name val="ＭＳ Ｐゴシック"/>
      <family val="3"/>
      <charset val="128"/>
    </font>
    <font>
      <sz val="11"/>
      <name val="ＭＳ ゴシック"/>
      <family val="3"/>
      <charset val="128"/>
    </font>
    <font>
      <sz val="14"/>
      <name val="ＭＳ 明朝"/>
      <family val="1"/>
      <charset val="128"/>
    </font>
    <font>
      <b/>
      <sz val="20"/>
      <name val="ＭＳ Ｐゴシック"/>
      <family val="3"/>
      <charset val="128"/>
    </font>
    <font>
      <sz val="12"/>
      <name val="ＭＳ ゴシック"/>
      <family val="3"/>
      <charset val="128"/>
    </font>
    <font>
      <sz val="10"/>
      <name val="ＭＳ ゴシック"/>
      <family val="3"/>
      <charset val="128"/>
    </font>
    <font>
      <sz val="9"/>
      <name val="ＭＳ ゴシック"/>
      <family val="3"/>
      <charset val="128"/>
    </font>
    <font>
      <sz val="9"/>
      <color indexed="8"/>
      <name val="ＭＳ ゴシック"/>
      <family val="3"/>
      <charset val="128"/>
    </font>
    <font>
      <b/>
      <sz val="18"/>
      <color theme="3"/>
      <name val="ＭＳ Ｐゴシック"/>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11"/>
      <color indexed="8"/>
      <name val="ＭＳ Ｐゴシック"/>
      <family val="3"/>
      <charset val="128"/>
    </font>
    <font>
      <sz val="11"/>
      <name val="ＭＳ 明朝"/>
      <family val="1"/>
      <charset val="128"/>
    </font>
    <font>
      <sz val="11"/>
      <color theme="1"/>
      <name val="ＭＳ Ｐゴシック"/>
      <family val="3"/>
      <charset val="128"/>
    </font>
    <font>
      <sz val="11"/>
      <name val="明朝"/>
      <family val="1"/>
      <charset val="128"/>
    </font>
  </fonts>
  <fills count="35">
    <fill>
      <patternFill patternType="none"/>
    </fill>
    <fill>
      <patternFill patternType="gray125"/>
    </fill>
    <fill>
      <patternFill patternType="solid">
        <fgColor indexed="9"/>
        <bgColor indexed="9"/>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74">
    <border>
      <left/>
      <right/>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hair">
        <color indexed="64"/>
      </right>
      <top/>
      <bottom/>
      <diagonal/>
    </border>
    <border>
      <left/>
      <right style="thin">
        <color indexed="64"/>
      </right>
      <top style="hair">
        <color indexed="64"/>
      </top>
      <bottom/>
      <diagonal/>
    </border>
    <border>
      <left style="hair">
        <color indexed="64"/>
      </left>
      <right/>
      <top/>
      <bottom/>
      <diagonal/>
    </border>
    <border>
      <left style="hair">
        <color indexed="64"/>
      </left>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top/>
      <bottom/>
      <diagonal/>
    </border>
    <border>
      <left style="thin">
        <color indexed="64"/>
      </left>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hair">
        <color indexed="64"/>
      </left>
      <right style="thin">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8"/>
      </left>
      <right style="thin">
        <color indexed="64"/>
      </right>
      <top style="hair">
        <color indexed="64"/>
      </top>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hair">
        <color indexed="64"/>
      </right>
      <top style="hair">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bottom/>
      <diagonal/>
    </border>
    <border>
      <left style="thin">
        <color indexed="64"/>
      </left>
      <right style="thin">
        <color indexed="64"/>
      </right>
      <top style="thin">
        <color indexed="64"/>
      </top>
      <bottom style="double">
        <color indexed="64"/>
      </bottom>
      <diagonal/>
    </border>
  </borders>
  <cellStyleXfs count="88">
    <xf numFmtId="0" fontId="0" fillId="0" borderId="0">
      <alignment vertical="center"/>
    </xf>
    <xf numFmtId="38" fontId="3" fillId="0" borderId="0" applyFont="0" applyFill="0" applyBorder="0" applyAlignment="0" applyProtection="0">
      <alignment vertical="center"/>
    </xf>
    <xf numFmtId="0" fontId="2" fillId="0" borderId="0"/>
    <xf numFmtId="38" fontId="2" fillId="0" borderId="0" applyFont="0" applyFill="0" applyBorder="0" applyAlignment="0" applyProtection="0"/>
    <xf numFmtId="181" fontId="6" fillId="0" borderId="0">
      <alignment vertical="center"/>
    </xf>
    <xf numFmtId="38" fontId="22" fillId="0" borderId="0" applyFill="0" applyBorder="0" applyAlignment="0" applyProtection="0"/>
    <xf numFmtId="0" fontId="2" fillId="0" borderId="0"/>
    <xf numFmtId="0" fontId="2" fillId="0" borderId="0"/>
    <xf numFmtId="0" fontId="2" fillId="0" borderId="0"/>
    <xf numFmtId="0" fontId="2" fillId="0" borderId="0"/>
    <xf numFmtId="177" fontId="5" fillId="0" borderId="0">
      <alignment vertical="center"/>
    </xf>
    <xf numFmtId="0" fontId="21" fillId="2" borderId="0"/>
    <xf numFmtId="0" fontId="21" fillId="2" borderId="0"/>
    <xf numFmtId="0" fontId="21" fillId="2" borderId="0"/>
    <xf numFmtId="0" fontId="21" fillId="2" borderId="0"/>
    <xf numFmtId="0" fontId="21" fillId="2" borderId="0"/>
    <xf numFmtId="0" fontId="21" fillId="2" borderId="0"/>
    <xf numFmtId="0" fontId="21" fillId="2" borderId="0"/>
    <xf numFmtId="0" fontId="21" fillId="2" borderId="0"/>
    <xf numFmtId="0" fontId="2" fillId="0" borderId="0"/>
    <xf numFmtId="1" fontId="23" fillId="0" borderId="0"/>
    <xf numFmtId="0" fontId="2" fillId="0" borderId="0"/>
    <xf numFmtId="0" fontId="2" fillId="0" borderId="0"/>
    <xf numFmtId="0" fontId="2" fillId="0" borderId="0"/>
    <xf numFmtId="0" fontId="2" fillId="0" borderId="0"/>
    <xf numFmtId="0" fontId="2" fillId="0" borderId="0"/>
    <xf numFmtId="0" fontId="29" fillId="0" borderId="0" applyNumberFormat="0" applyFill="0" applyBorder="0" applyAlignment="0" applyProtection="0">
      <alignment vertical="center"/>
    </xf>
    <xf numFmtId="0" fontId="30" fillId="0" borderId="61" applyNumberFormat="0" applyFill="0" applyAlignment="0" applyProtection="0">
      <alignment vertical="center"/>
    </xf>
    <xf numFmtId="0" fontId="31" fillId="0" borderId="62" applyNumberFormat="0" applyFill="0" applyAlignment="0" applyProtection="0">
      <alignment vertical="center"/>
    </xf>
    <xf numFmtId="0" fontId="32" fillId="0" borderId="63" applyNumberFormat="0" applyFill="0" applyAlignment="0" applyProtection="0">
      <alignment vertical="center"/>
    </xf>
    <xf numFmtId="0" fontId="32" fillId="0" borderId="0" applyNumberFormat="0" applyFill="0" applyBorder="0" applyAlignment="0" applyProtection="0">
      <alignment vertical="center"/>
    </xf>
    <xf numFmtId="0" fontId="33" fillId="4" borderId="0" applyNumberFormat="0" applyBorder="0" applyAlignment="0" applyProtection="0">
      <alignment vertical="center"/>
    </xf>
    <xf numFmtId="0" fontId="34" fillId="5" borderId="0" applyNumberFormat="0" applyBorder="0" applyAlignment="0" applyProtection="0">
      <alignment vertical="center"/>
    </xf>
    <xf numFmtId="0" fontId="35" fillId="6" borderId="0" applyNumberFormat="0" applyBorder="0" applyAlignment="0" applyProtection="0">
      <alignment vertical="center"/>
    </xf>
    <xf numFmtId="0" fontId="36" fillId="7" borderId="64" applyNumberFormat="0" applyAlignment="0" applyProtection="0">
      <alignment vertical="center"/>
    </xf>
    <xf numFmtId="0" fontId="37" fillId="8" borderId="65" applyNumberFormat="0" applyAlignment="0" applyProtection="0">
      <alignment vertical="center"/>
    </xf>
    <xf numFmtId="0" fontId="38" fillId="8" borderId="64" applyNumberFormat="0" applyAlignment="0" applyProtection="0">
      <alignment vertical="center"/>
    </xf>
    <xf numFmtId="0" fontId="39" fillId="0" borderId="66" applyNumberFormat="0" applyFill="0" applyAlignment="0" applyProtection="0">
      <alignment vertical="center"/>
    </xf>
    <xf numFmtId="0" fontId="40" fillId="9" borderId="67" applyNumberFormat="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69" applyNumberFormat="0" applyFill="0" applyAlignment="0" applyProtection="0">
      <alignment vertical="center"/>
    </xf>
    <xf numFmtId="0" fontId="44"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44" fillId="14" borderId="0" applyNumberFormat="0" applyBorder="0" applyAlignment="0" applyProtection="0">
      <alignment vertical="center"/>
    </xf>
    <xf numFmtId="0" fontId="44" fillId="15" borderId="0" applyNumberFormat="0" applyBorder="0" applyAlignment="0" applyProtection="0">
      <alignment vertical="center"/>
    </xf>
    <xf numFmtId="0" fontId="1" fillId="16" borderId="0" applyNumberFormat="0" applyBorder="0" applyAlignment="0" applyProtection="0">
      <alignment vertical="center"/>
    </xf>
    <xf numFmtId="0" fontId="1" fillId="17" borderId="0" applyNumberFormat="0" applyBorder="0" applyAlignment="0" applyProtection="0">
      <alignment vertical="center"/>
    </xf>
    <xf numFmtId="0" fontId="44" fillId="18" borderId="0" applyNumberFormat="0" applyBorder="0" applyAlignment="0" applyProtection="0">
      <alignment vertical="center"/>
    </xf>
    <xf numFmtId="0" fontId="44" fillId="19" borderId="0" applyNumberFormat="0" applyBorder="0" applyAlignment="0" applyProtection="0">
      <alignment vertical="center"/>
    </xf>
    <xf numFmtId="0" fontId="1" fillId="20" borderId="0" applyNumberFormat="0" applyBorder="0" applyAlignment="0" applyProtection="0">
      <alignment vertical="center"/>
    </xf>
    <xf numFmtId="0" fontId="1" fillId="21" borderId="0" applyNumberFormat="0" applyBorder="0" applyAlignment="0" applyProtection="0">
      <alignment vertical="center"/>
    </xf>
    <xf numFmtId="0" fontId="44" fillId="22" borderId="0" applyNumberFormat="0" applyBorder="0" applyAlignment="0" applyProtection="0">
      <alignment vertical="center"/>
    </xf>
    <xf numFmtId="0" fontId="44" fillId="23" borderId="0" applyNumberFormat="0" applyBorder="0" applyAlignment="0" applyProtection="0">
      <alignment vertical="center"/>
    </xf>
    <xf numFmtId="0" fontId="1" fillId="24" borderId="0" applyNumberFormat="0" applyBorder="0" applyAlignment="0" applyProtection="0">
      <alignment vertical="center"/>
    </xf>
    <xf numFmtId="0" fontId="1" fillId="25" borderId="0" applyNumberFormat="0" applyBorder="0" applyAlignment="0" applyProtection="0">
      <alignment vertical="center"/>
    </xf>
    <xf numFmtId="0" fontId="44" fillId="26" borderId="0" applyNumberFormat="0" applyBorder="0" applyAlignment="0" applyProtection="0">
      <alignment vertical="center"/>
    </xf>
    <xf numFmtId="0" fontId="44" fillId="27" borderId="0" applyNumberFormat="0" applyBorder="0" applyAlignment="0" applyProtection="0">
      <alignment vertical="center"/>
    </xf>
    <xf numFmtId="0" fontId="1" fillId="28" borderId="0" applyNumberFormat="0" applyBorder="0" applyAlignment="0" applyProtection="0">
      <alignment vertical="center"/>
    </xf>
    <xf numFmtId="0" fontId="1" fillId="29" borderId="0" applyNumberFormat="0" applyBorder="0" applyAlignment="0" applyProtection="0">
      <alignment vertical="center"/>
    </xf>
    <xf numFmtId="0" fontId="44" fillId="30" borderId="0" applyNumberFormat="0" applyBorder="0" applyAlignment="0" applyProtection="0">
      <alignment vertical="center"/>
    </xf>
    <xf numFmtId="0" fontId="44" fillId="31" borderId="0" applyNumberFormat="0" applyBorder="0" applyAlignment="0" applyProtection="0">
      <alignment vertical="center"/>
    </xf>
    <xf numFmtId="0" fontId="1" fillId="32" borderId="0" applyNumberFormat="0" applyBorder="0" applyAlignment="0" applyProtection="0">
      <alignment vertical="center"/>
    </xf>
    <xf numFmtId="0" fontId="1" fillId="33" borderId="0" applyNumberFormat="0" applyBorder="0" applyAlignment="0" applyProtection="0">
      <alignment vertical="center"/>
    </xf>
    <xf numFmtId="0" fontId="44" fillId="34" borderId="0" applyNumberFormat="0" applyBorder="0" applyAlignment="0" applyProtection="0">
      <alignment vertical="center"/>
    </xf>
    <xf numFmtId="0" fontId="1" fillId="0" borderId="0">
      <alignment vertical="center"/>
    </xf>
    <xf numFmtId="0" fontId="47" fillId="0" borderId="0">
      <alignment vertical="center"/>
    </xf>
    <xf numFmtId="38" fontId="45"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46" fillId="0" borderId="0" applyFont="0" applyFill="0" applyBorder="0" applyAlignment="0" applyProtection="0"/>
    <xf numFmtId="38" fontId="2" fillId="0" borderId="0" applyFont="0" applyFill="0" applyBorder="0" applyAlignment="0" applyProtection="0"/>
    <xf numFmtId="38" fontId="25" fillId="0" borderId="0" applyFont="0" applyFill="0" applyBorder="0" applyAlignment="0" applyProtection="0"/>
    <xf numFmtId="38" fontId="20" fillId="0" borderId="0" applyFont="0" applyFill="0" applyBorder="0" applyAlignment="0" applyProtection="0">
      <alignment vertical="center"/>
    </xf>
    <xf numFmtId="38" fontId="48" fillId="0" borderId="0" applyFont="0" applyFill="0" applyBorder="0" applyAlignment="0" applyProtection="0"/>
    <xf numFmtId="6" fontId="20" fillId="0" borderId="0" applyFont="0" applyFill="0" applyBorder="0" applyAlignment="0" applyProtection="0">
      <alignment vertical="center"/>
    </xf>
    <xf numFmtId="0" fontId="2" fillId="0" borderId="0">
      <alignment vertical="center"/>
    </xf>
    <xf numFmtId="0" fontId="2" fillId="0" borderId="0"/>
    <xf numFmtId="0" fontId="25" fillId="0" borderId="0"/>
    <xf numFmtId="0" fontId="46" fillId="0" borderId="0"/>
    <xf numFmtId="0" fontId="20" fillId="0" borderId="0">
      <alignment vertical="center"/>
    </xf>
    <xf numFmtId="0" fontId="48" fillId="0" borderId="0"/>
    <xf numFmtId="0" fontId="1" fillId="0" borderId="0">
      <alignment vertical="center"/>
    </xf>
    <xf numFmtId="38" fontId="1" fillId="0" borderId="0" applyFont="0" applyFill="0" applyBorder="0" applyAlignment="0" applyProtection="0">
      <alignment vertical="center"/>
    </xf>
    <xf numFmtId="0" fontId="1" fillId="10" borderId="68" applyNumberFormat="0" applyFont="0" applyAlignment="0" applyProtection="0">
      <alignment vertical="center"/>
    </xf>
    <xf numFmtId="0" fontId="1" fillId="0" borderId="0">
      <alignment vertical="center"/>
    </xf>
    <xf numFmtId="0" fontId="1" fillId="0" borderId="0">
      <alignment vertical="center"/>
    </xf>
  </cellStyleXfs>
  <cellXfs count="410">
    <xf numFmtId="0" fontId="0" fillId="0" borderId="0" xfId="0">
      <alignment vertical="center"/>
    </xf>
    <xf numFmtId="0" fontId="6" fillId="0" borderId="0" xfId="0" applyFont="1" applyAlignment="1">
      <alignment horizontal="right" vertical="center"/>
    </xf>
    <xf numFmtId="0" fontId="6" fillId="0" borderId="0" xfId="0" applyFont="1">
      <alignment vertical="center"/>
    </xf>
    <xf numFmtId="0" fontId="7" fillId="0" borderId="0" xfId="0" applyFont="1">
      <alignment vertical="center"/>
    </xf>
    <xf numFmtId="0" fontId="9" fillId="0" borderId="0" xfId="0" applyFont="1" applyFill="1" applyBorder="1" applyAlignment="1">
      <alignment horizontal="center" vertical="center"/>
    </xf>
    <xf numFmtId="176" fontId="8" fillId="0" borderId="0" xfId="1" applyNumberFormat="1" applyFont="1" applyFill="1" applyBorder="1" applyAlignment="1">
      <alignment horizontal="right" vertical="center"/>
    </xf>
    <xf numFmtId="176" fontId="8" fillId="0" borderId="0" xfId="0" applyNumberFormat="1" applyFont="1" applyFill="1" applyBorder="1" applyAlignment="1">
      <alignment horizontal="right" vertical="center"/>
    </xf>
    <xf numFmtId="0" fontId="0" fillId="0" borderId="0" xfId="0" applyFont="1">
      <alignment vertical="center"/>
    </xf>
    <xf numFmtId="0" fontId="12" fillId="0" borderId="0" xfId="0" applyFont="1" applyFill="1">
      <alignment vertical="center"/>
    </xf>
    <xf numFmtId="0" fontId="12" fillId="0" borderId="0" xfId="0" applyFont="1">
      <alignment vertical="center"/>
    </xf>
    <xf numFmtId="0" fontId="8" fillId="0" borderId="0" xfId="0" applyFont="1">
      <alignment vertical="center"/>
    </xf>
    <xf numFmtId="0" fontId="13" fillId="0" borderId="0" xfId="0" applyFont="1" applyAlignment="1">
      <alignment vertical="center" wrapText="1"/>
    </xf>
    <xf numFmtId="0" fontId="15" fillId="0" borderId="0" xfId="2" applyFont="1" applyAlignment="1">
      <alignment vertical="center"/>
    </xf>
    <xf numFmtId="38" fontId="15" fillId="0" borderId="0" xfId="3" applyFont="1" applyBorder="1" applyAlignment="1">
      <alignment vertical="center"/>
    </xf>
    <xf numFmtId="178" fontId="15" fillId="0" borderId="0" xfId="3" applyNumberFormat="1" applyFont="1" applyBorder="1" applyAlignment="1">
      <alignment vertical="center"/>
    </xf>
    <xf numFmtId="0" fontId="15" fillId="0" borderId="0" xfId="2" applyFont="1" applyAlignment="1">
      <alignment horizontal="center" vertical="center"/>
    </xf>
    <xf numFmtId="0" fontId="15" fillId="0" borderId="0" xfId="2" applyFont="1" applyAlignment="1">
      <alignment horizontal="distributed"/>
    </xf>
    <xf numFmtId="0" fontId="15" fillId="0" borderId="0" xfId="2" applyFont="1" applyAlignment="1">
      <alignment horizontal="center"/>
    </xf>
    <xf numFmtId="38" fontId="15" fillId="0" borderId="0" xfId="3" applyFont="1"/>
    <xf numFmtId="178" fontId="15" fillId="0" borderId="0" xfId="3" applyNumberFormat="1" applyFont="1"/>
    <xf numFmtId="0" fontId="15" fillId="0" borderId="0" xfId="2" applyFont="1" applyBorder="1" applyAlignment="1">
      <alignment vertical="center"/>
    </xf>
    <xf numFmtId="179" fontId="15" fillId="0" borderId="0" xfId="2" applyNumberFormat="1" applyFont="1" applyAlignment="1">
      <alignment vertical="center"/>
    </xf>
    <xf numFmtId="0" fontId="15" fillId="0" borderId="0" xfId="2" applyFont="1" applyBorder="1"/>
    <xf numFmtId="179" fontId="15" fillId="0" borderId="0" xfId="2" applyNumberFormat="1" applyFont="1"/>
    <xf numFmtId="0" fontId="15" fillId="0" borderId="0" xfId="2" applyFont="1"/>
    <xf numFmtId="181" fontId="16" fillId="0" borderId="0" xfId="4" applyFont="1">
      <alignment vertical="center"/>
    </xf>
    <xf numFmtId="181" fontId="18" fillId="0" borderId="0" xfId="4" applyFont="1">
      <alignment vertical="center"/>
    </xf>
    <xf numFmtId="181" fontId="6" fillId="0" borderId="0" xfId="4" applyFont="1" applyFill="1">
      <alignment vertical="center"/>
    </xf>
    <xf numFmtId="181" fontId="6" fillId="0" borderId="0" xfId="4" applyFont="1">
      <alignment vertical="center"/>
    </xf>
    <xf numFmtId="181" fontId="2" fillId="0" borderId="0" xfId="4" applyFont="1">
      <alignment vertical="center"/>
    </xf>
    <xf numFmtId="181" fontId="5" fillId="0" borderId="10" xfId="4" applyFont="1" applyBorder="1">
      <alignment vertical="center"/>
    </xf>
    <xf numFmtId="181" fontId="5" fillId="0" borderId="2" xfId="4" applyFont="1" applyBorder="1">
      <alignment vertical="center"/>
    </xf>
    <xf numFmtId="181" fontId="5" fillId="0" borderId="21" xfId="4" applyFont="1" applyBorder="1" applyAlignment="1">
      <alignment horizontal="centerContinuous" vertical="center"/>
    </xf>
    <xf numFmtId="181" fontId="5" fillId="0" borderId="13" xfId="4" applyFont="1" applyBorder="1" applyAlignment="1">
      <alignment horizontal="centerContinuous" vertical="center"/>
    </xf>
    <xf numFmtId="181" fontId="5" fillId="0" borderId="0" xfId="4" applyFont="1" applyBorder="1" applyAlignment="1">
      <alignment horizontal="centerContinuous" vertical="center"/>
    </xf>
    <xf numFmtId="181" fontId="5" fillId="0" borderId="11" xfId="4" applyFont="1" applyBorder="1" applyAlignment="1">
      <alignment horizontal="center" vertical="center"/>
    </xf>
    <xf numFmtId="181" fontId="5" fillId="0" borderId="6" xfId="4" applyFont="1" applyBorder="1" applyAlignment="1">
      <alignment horizontal="center" vertical="center"/>
    </xf>
    <xf numFmtId="181" fontId="5" fillId="0" borderId="31" xfId="4" applyFont="1" applyBorder="1" applyAlignment="1">
      <alignment horizontal="center" vertical="center"/>
    </xf>
    <xf numFmtId="181" fontId="5" fillId="0" borderId="32" xfId="4" applyFont="1" applyBorder="1" applyAlignment="1">
      <alignment horizontal="center" vertical="center"/>
    </xf>
    <xf numFmtId="181" fontId="5" fillId="0" borderId="13" xfId="4" applyFont="1" applyBorder="1">
      <alignment vertical="center"/>
    </xf>
    <xf numFmtId="181" fontId="5" fillId="0" borderId="0" xfId="4" applyFont="1" applyBorder="1">
      <alignment vertical="center"/>
    </xf>
    <xf numFmtId="181" fontId="5" fillId="0" borderId="15" xfId="4" applyFont="1" applyBorder="1" applyAlignment="1">
      <alignment horizontal="right" vertical="center"/>
    </xf>
    <xf numFmtId="181" fontId="5" fillId="0" borderId="16" xfId="4" applyFont="1" applyBorder="1" applyAlignment="1">
      <alignment horizontal="right" vertical="center"/>
    </xf>
    <xf numFmtId="181" fontId="5" fillId="0" borderId="12" xfId="4" applyFont="1" applyBorder="1" applyAlignment="1">
      <alignment horizontal="right" vertical="center"/>
    </xf>
    <xf numFmtId="181" fontId="5" fillId="0" borderId="35" xfId="4" applyFont="1" applyBorder="1" applyAlignment="1">
      <alignment horizontal="right" vertical="center"/>
    </xf>
    <xf numFmtId="181" fontId="5" fillId="0" borderId="36" xfId="4" applyFont="1" applyBorder="1" applyAlignment="1">
      <alignment horizontal="right" vertical="center"/>
    </xf>
    <xf numFmtId="181" fontId="2" fillId="0" borderId="0" xfId="4" applyFont="1" applyAlignment="1">
      <alignment horizontal="right" vertical="center"/>
    </xf>
    <xf numFmtId="181" fontId="5" fillId="0" borderId="26" xfId="4" applyFont="1" applyBorder="1" applyAlignment="1">
      <alignment horizontal="center" vertical="center"/>
    </xf>
    <xf numFmtId="181" fontId="5" fillId="0" borderId="1" xfId="4" applyFont="1" applyBorder="1" applyAlignment="1">
      <alignment horizontal="center" vertical="center"/>
    </xf>
    <xf numFmtId="181" fontId="5" fillId="0" borderId="14" xfId="4" applyFont="1" applyBorder="1">
      <alignment vertical="center"/>
    </xf>
    <xf numFmtId="181" fontId="5" fillId="0" borderId="30" xfId="4" applyFont="1" applyBorder="1">
      <alignment vertical="center"/>
    </xf>
    <xf numFmtId="181" fontId="5" fillId="0" borderId="27" xfId="4" applyFont="1" applyBorder="1" applyAlignment="1">
      <alignment horizontal="center" vertical="center"/>
    </xf>
    <xf numFmtId="181" fontId="5" fillId="0" borderId="16" xfId="4" applyFont="1" applyBorder="1" applyAlignment="1">
      <alignment horizontal="centerContinuous" vertical="center"/>
    </xf>
    <xf numFmtId="181" fontId="5" fillId="0" borderId="20" xfId="4" applyFont="1" applyBorder="1">
      <alignment vertical="center"/>
    </xf>
    <xf numFmtId="181" fontId="5" fillId="0" borderId="21" xfId="4" applyFont="1" applyBorder="1">
      <alignment vertical="center"/>
    </xf>
    <xf numFmtId="181" fontId="5" fillId="0" borderId="9" xfId="4" applyFont="1" applyBorder="1">
      <alignment vertical="center"/>
    </xf>
    <xf numFmtId="181" fontId="5" fillId="0" borderId="4" xfId="4" applyFont="1" applyBorder="1">
      <alignment vertical="center"/>
    </xf>
    <xf numFmtId="181" fontId="5" fillId="0" borderId="10" xfId="4" applyFont="1" applyBorder="1" applyAlignment="1">
      <alignment vertical="center"/>
    </xf>
    <xf numFmtId="181" fontId="5" fillId="0" borderId="10" xfId="4" applyFont="1" applyBorder="1" applyAlignment="1">
      <alignment vertical="center" shrinkToFit="1"/>
    </xf>
    <xf numFmtId="181" fontId="5" fillId="0" borderId="14" xfId="4" applyFont="1" applyBorder="1" applyAlignment="1">
      <alignment vertical="center"/>
    </xf>
    <xf numFmtId="181" fontId="5" fillId="0" borderId="14" xfId="4" applyFont="1" applyBorder="1" applyAlignment="1">
      <alignment vertical="center" shrinkToFit="1"/>
    </xf>
    <xf numFmtId="181" fontId="5" fillId="0" borderId="30" xfId="4" applyFont="1" applyBorder="1" applyAlignment="1">
      <alignment vertical="center"/>
    </xf>
    <xf numFmtId="181" fontId="5" fillId="0" borderId="30" xfId="4" applyFont="1" applyBorder="1" applyAlignment="1">
      <alignment vertical="center" shrinkToFit="1"/>
    </xf>
    <xf numFmtId="181" fontId="5" fillId="0" borderId="28" xfId="4" applyFont="1" applyBorder="1" applyAlignment="1">
      <alignment horizontal="centerContinuous" vertical="center"/>
    </xf>
    <xf numFmtId="181" fontId="5" fillId="0" borderId="0" xfId="4" applyFont="1">
      <alignment vertical="center"/>
    </xf>
    <xf numFmtId="181" fontId="18" fillId="0" borderId="0" xfId="4" applyFont="1" applyFill="1">
      <alignment vertical="center"/>
    </xf>
    <xf numFmtId="181" fontId="5" fillId="0" borderId="53" xfId="4" applyFont="1" applyBorder="1">
      <alignment vertical="center"/>
    </xf>
    <xf numFmtId="183" fontId="19" fillId="0" borderId="11" xfId="3" applyNumberFormat="1" applyFont="1" applyFill="1" applyBorder="1" applyAlignment="1">
      <alignment vertical="center"/>
    </xf>
    <xf numFmtId="183" fontId="19" fillId="0" borderId="6" xfId="3" applyNumberFormat="1" applyFont="1" applyFill="1" applyBorder="1" applyAlignment="1">
      <alignment vertical="center"/>
    </xf>
    <xf numFmtId="0" fontId="13" fillId="0" borderId="0" xfId="0" applyFont="1" applyAlignment="1">
      <alignment horizontal="left" vertical="center" wrapText="1"/>
    </xf>
    <xf numFmtId="181" fontId="5" fillId="0" borderId="5" xfId="4" applyFont="1" applyBorder="1">
      <alignment vertical="center"/>
    </xf>
    <xf numFmtId="181" fontId="5" fillId="0" borderId="19" xfId="4" applyFont="1" applyBorder="1">
      <alignment vertical="center"/>
    </xf>
    <xf numFmtId="181" fontId="5" fillId="0" borderId="3" xfId="4" applyFont="1" applyBorder="1" applyAlignment="1">
      <alignment vertical="center" shrinkToFit="1"/>
    </xf>
    <xf numFmtId="181" fontId="5" fillId="0" borderId="5" xfId="4" applyFont="1" applyBorder="1" applyAlignment="1">
      <alignment vertical="center" shrinkToFit="1"/>
    </xf>
    <xf numFmtId="181" fontId="5" fillId="0" borderId="7" xfId="4" applyFont="1" applyBorder="1" applyAlignment="1">
      <alignment vertical="center" shrinkToFit="1"/>
    </xf>
    <xf numFmtId="185" fontId="5" fillId="0" borderId="0" xfId="3" applyNumberFormat="1" applyFont="1" applyBorder="1" applyAlignment="1">
      <alignment vertical="center"/>
    </xf>
    <xf numFmtId="0" fontId="13" fillId="3" borderId="0" xfId="0" applyFont="1" applyFill="1">
      <alignment vertical="center"/>
    </xf>
    <xf numFmtId="0" fontId="13" fillId="3" borderId="0" xfId="0" applyFont="1" applyFill="1" applyAlignment="1">
      <alignment vertical="center" wrapText="1"/>
    </xf>
    <xf numFmtId="176" fontId="8" fillId="3" borderId="0" xfId="1" applyNumberFormat="1" applyFont="1" applyFill="1" applyBorder="1" applyAlignment="1">
      <alignment horizontal="right" vertical="center"/>
    </xf>
    <xf numFmtId="0" fontId="13" fillId="3" borderId="0" xfId="0" applyFont="1" applyFill="1" applyAlignment="1">
      <alignment vertical="center"/>
    </xf>
    <xf numFmtId="183" fontId="19" fillId="0" borderId="46" xfId="3" applyNumberFormat="1" applyFont="1" applyFill="1" applyBorder="1" applyAlignment="1">
      <alignment vertical="center"/>
    </xf>
    <xf numFmtId="183" fontId="19" fillId="0" borderId="41" xfId="3" applyNumberFormat="1" applyFont="1" applyFill="1" applyBorder="1" applyAlignment="1">
      <alignment vertical="center"/>
    </xf>
    <xf numFmtId="183" fontId="19" fillId="0" borderId="43" xfId="3" applyNumberFormat="1" applyFont="1" applyFill="1" applyBorder="1" applyAlignment="1">
      <alignment vertical="center"/>
    </xf>
    <xf numFmtId="38" fontId="15" fillId="0" borderId="0" xfId="3" applyFont="1" applyFill="1" applyBorder="1" applyAlignment="1">
      <alignment vertical="center"/>
    </xf>
    <xf numFmtId="178" fontId="15" fillId="0" borderId="0" xfId="3" applyNumberFormat="1" applyFont="1" applyFill="1" applyBorder="1" applyAlignment="1">
      <alignment vertical="center"/>
    </xf>
    <xf numFmtId="0" fontId="5" fillId="0" borderId="0" xfId="0" applyFont="1" applyAlignment="1">
      <alignment horizontal="left" vertical="center"/>
    </xf>
    <xf numFmtId="0" fontId="8" fillId="0" borderId="0" xfId="0" applyFont="1" applyBorder="1">
      <alignment vertical="center"/>
    </xf>
    <xf numFmtId="0" fontId="0" fillId="0" borderId="0" xfId="0" applyFont="1" applyBorder="1">
      <alignment vertical="center"/>
    </xf>
    <xf numFmtId="0" fontId="14" fillId="0" borderId="0" xfId="0" applyFont="1" applyFill="1">
      <alignment vertical="center"/>
    </xf>
    <xf numFmtId="0" fontId="15" fillId="0" borderId="0" xfId="0" applyFont="1" applyFill="1">
      <alignment vertical="center"/>
    </xf>
    <xf numFmtId="0" fontId="15" fillId="0" borderId="0" xfId="0" applyFont="1">
      <alignment vertical="center"/>
    </xf>
    <xf numFmtId="0" fontId="8" fillId="0" borderId="0" xfId="0" applyFont="1" applyFill="1">
      <alignment vertical="center"/>
    </xf>
    <xf numFmtId="0" fontId="0" fillId="0" borderId="0" xfId="0" applyFont="1" applyFill="1">
      <alignment vertical="center"/>
    </xf>
    <xf numFmtId="0" fontId="13" fillId="0" borderId="0" xfId="0" applyFont="1" applyFill="1" applyAlignment="1">
      <alignment vertical="center" wrapText="1"/>
    </xf>
    <xf numFmtId="0" fontId="6" fillId="0" borderId="0" xfId="0" applyFont="1" applyFill="1">
      <alignment vertical="center"/>
    </xf>
    <xf numFmtId="0" fontId="11" fillId="0" borderId="0" xfId="0" applyFont="1">
      <alignment vertical="center"/>
    </xf>
    <xf numFmtId="0" fontId="0" fillId="3" borderId="0" xfId="0" applyFont="1" applyFill="1">
      <alignment vertical="center"/>
    </xf>
    <xf numFmtId="0" fontId="24" fillId="0" borderId="0" xfId="2" applyFont="1" applyAlignment="1">
      <alignment horizontal="left" vertical="center"/>
    </xf>
    <xf numFmtId="0" fontId="16" fillId="0" borderId="0" xfId="2" applyFont="1" applyAlignment="1">
      <alignment horizontal="center" vertical="center"/>
    </xf>
    <xf numFmtId="0" fontId="14" fillId="0" borderId="0" xfId="2" applyFont="1" applyAlignment="1">
      <alignment horizontal="left" vertical="center"/>
    </xf>
    <xf numFmtId="178" fontId="14" fillId="0" borderId="0" xfId="2" applyNumberFormat="1" applyFont="1" applyAlignment="1">
      <alignment horizontal="left" vertical="center"/>
    </xf>
    <xf numFmtId="0" fontId="14" fillId="0" borderId="0" xfId="2" applyFont="1" applyBorder="1" applyAlignment="1">
      <alignment horizontal="left" vertical="center"/>
    </xf>
    <xf numFmtId="0" fontId="14" fillId="0" borderId="0" xfId="2" applyFont="1" applyAlignment="1">
      <alignment horizontal="center" vertical="center"/>
    </xf>
    <xf numFmtId="179" fontId="14" fillId="0" borderId="0" xfId="2" applyNumberFormat="1" applyFont="1" applyAlignment="1">
      <alignment horizontal="left" vertical="center"/>
    </xf>
    <xf numFmtId="38" fontId="15" fillId="0" borderId="0" xfId="3" applyFont="1" applyAlignment="1">
      <alignment vertical="center"/>
    </xf>
    <xf numFmtId="178" fontId="15" fillId="0" borderId="0" xfId="3" applyNumberFormat="1" applyFont="1" applyAlignment="1">
      <alignment vertical="center"/>
    </xf>
    <xf numFmtId="0" fontId="15" fillId="0" borderId="0" xfId="2" applyFont="1" applyAlignment="1">
      <alignment horizontal="distributed" vertical="center"/>
    </xf>
    <xf numFmtId="180" fontId="15" fillId="0" borderId="16" xfId="2" applyNumberFormat="1" applyFont="1" applyBorder="1" applyAlignment="1">
      <alignment horizontal="right" vertical="center"/>
    </xf>
    <xf numFmtId="38" fontId="6" fillId="0" borderId="2" xfId="3" applyFont="1" applyBorder="1" applyAlignment="1">
      <alignment horizontal="center" vertical="center"/>
    </xf>
    <xf numFmtId="180" fontId="6" fillId="0" borderId="0" xfId="2" applyNumberFormat="1" applyFont="1" applyBorder="1" applyAlignment="1">
      <alignment horizontal="center" vertical="center"/>
    </xf>
    <xf numFmtId="179" fontId="6" fillId="0" borderId="0" xfId="2" applyNumberFormat="1" applyFont="1" applyBorder="1" applyAlignment="1">
      <alignment horizontal="center" vertical="center"/>
    </xf>
    <xf numFmtId="38" fontId="6" fillId="0" borderId="23" xfId="3" applyFont="1" applyFill="1" applyBorder="1" applyAlignment="1">
      <alignment horizontal="distributed" vertical="center"/>
    </xf>
    <xf numFmtId="38" fontId="6" fillId="0" borderId="23" xfId="3" applyFont="1" applyFill="1" applyBorder="1" applyAlignment="1">
      <alignment horizontal="center" vertical="center"/>
    </xf>
    <xf numFmtId="178" fontId="15" fillId="0" borderId="23" xfId="3" applyNumberFormat="1" applyFont="1" applyFill="1" applyBorder="1" applyAlignment="1" applyProtection="1">
      <alignment horizontal="right" vertical="center"/>
      <protection locked="0"/>
    </xf>
    <xf numFmtId="180" fontId="6" fillId="0" borderId="0" xfId="2" applyNumberFormat="1" applyFont="1" applyFill="1" applyBorder="1" applyAlignment="1">
      <alignment vertical="center"/>
    </xf>
    <xf numFmtId="179" fontId="6" fillId="0" borderId="0" xfId="2" applyNumberFormat="1" applyFont="1" applyFill="1" applyBorder="1" applyAlignment="1">
      <alignment vertical="center"/>
    </xf>
    <xf numFmtId="38" fontId="6" fillId="0" borderId="24" xfId="3" applyFont="1" applyFill="1" applyBorder="1" applyAlignment="1">
      <alignment horizontal="distributed" vertical="center"/>
    </xf>
    <xf numFmtId="38" fontId="6" fillId="0" borderId="24" xfId="3" applyFont="1" applyFill="1" applyBorder="1" applyAlignment="1">
      <alignment horizontal="center" vertical="center"/>
    </xf>
    <xf numFmtId="178" fontId="15" fillId="0" borderId="24" xfId="3" applyNumberFormat="1" applyFont="1" applyFill="1" applyBorder="1" applyAlignment="1" applyProtection="1">
      <alignment horizontal="right" vertical="center"/>
      <protection locked="0"/>
    </xf>
    <xf numFmtId="38" fontId="6" fillId="0" borderId="29" xfId="3" applyFont="1" applyFill="1" applyBorder="1" applyAlignment="1">
      <alignment horizontal="distributed" vertical="center"/>
    </xf>
    <xf numFmtId="49" fontId="6" fillId="0" borderId="0" xfId="2" applyNumberFormat="1" applyFont="1" applyFill="1" applyBorder="1" applyAlignment="1">
      <alignment horizontal="right" vertical="center"/>
    </xf>
    <xf numFmtId="179" fontId="6" fillId="0" borderId="0" xfId="2" applyNumberFormat="1" applyFont="1" applyFill="1" applyBorder="1" applyAlignment="1">
      <alignment horizontal="right" vertical="center"/>
    </xf>
    <xf numFmtId="38" fontId="6" fillId="0" borderId="29" xfId="3" applyFont="1" applyFill="1" applyBorder="1" applyAlignment="1">
      <alignment horizontal="center" vertical="center"/>
    </xf>
    <xf numFmtId="38" fontId="6" fillId="0" borderId="30" xfId="3" applyFont="1" applyFill="1" applyBorder="1" applyAlignment="1">
      <alignment horizontal="distributed" vertical="center"/>
    </xf>
    <xf numFmtId="38" fontId="6" fillId="0" borderId="30" xfId="3" applyFont="1" applyFill="1" applyBorder="1" applyAlignment="1">
      <alignment horizontal="center" vertical="center"/>
    </xf>
    <xf numFmtId="178" fontId="15" fillId="0" borderId="25" xfId="3" applyNumberFormat="1" applyFont="1" applyFill="1" applyBorder="1" applyAlignment="1" applyProtection="1">
      <alignment horizontal="right" vertical="center"/>
      <protection locked="0"/>
    </xf>
    <xf numFmtId="38" fontId="6" fillId="0" borderId="25" xfId="3" applyFont="1" applyFill="1" applyBorder="1" applyAlignment="1">
      <alignment horizontal="distributed" vertical="center"/>
    </xf>
    <xf numFmtId="38" fontId="6" fillId="0" borderId="25" xfId="3" applyFont="1" applyFill="1" applyBorder="1" applyAlignment="1">
      <alignment horizontal="center" vertical="center"/>
    </xf>
    <xf numFmtId="38" fontId="6" fillId="0" borderId="20" xfId="3" applyFont="1" applyFill="1" applyBorder="1" applyAlignment="1">
      <alignment horizontal="distributed" vertical="center"/>
    </xf>
    <xf numFmtId="38" fontId="6" fillId="0" borderId="20" xfId="3" applyFont="1" applyFill="1" applyBorder="1" applyAlignment="1">
      <alignment horizontal="center" vertical="center"/>
    </xf>
    <xf numFmtId="181" fontId="15" fillId="0" borderId="28" xfId="3" quotePrefix="1" applyNumberFormat="1" applyFont="1" applyFill="1" applyBorder="1" applyAlignment="1">
      <alignment vertical="center"/>
    </xf>
    <xf numFmtId="178" fontId="15" fillId="0" borderId="5" xfId="3" applyNumberFormat="1" applyFont="1" applyFill="1" applyBorder="1" applyAlignment="1" applyProtection="1">
      <alignment horizontal="right" vertical="center"/>
      <protection locked="0"/>
    </xf>
    <xf numFmtId="38" fontId="6" fillId="0" borderId="27" xfId="3" applyFont="1" applyFill="1" applyBorder="1" applyAlignment="1">
      <alignment horizontal="center" vertical="center"/>
    </xf>
    <xf numFmtId="38" fontId="6" fillId="0" borderId="2" xfId="3" applyFont="1" applyFill="1" applyBorder="1" applyAlignment="1">
      <alignment vertical="center"/>
    </xf>
    <xf numFmtId="38" fontId="6" fillId="0" borderId="0" xfId="3" applyFont="1" applyFill="1" applyBorder="1" applyAlignment="1">
      <alignment horizontal="distributed" vertical="center"/>
    </xf>
    <xf numFmtId="38" fontId="6" fillId="0" borderId="0" xfId="3" applyFont="1" applyFill="1" applyBorder="1" applyAlignment="1">
      <alignment horizontal="center" vertical="center"/>
    </xf>
    <xf numFmtId="38" fontId="6" fillId="0" borderId="0" xfId="3" applyFont="1" applyFill="1" applyBorder="1" applyAlignment="1">
      <alignment vertical="center"/>
    </xf>
    <xf numFmtId="178" fontId="6" fillId="0" borderId="0" xfId="3" applyNumberFormat="1" applyFont="1" applyFill="1" applyBorder="1" applyAlignment="1">
      <alignment vertical="center"/>
    </xf>
    <xf numFmtId="0" fontId="6" fillId="0" borderId="0" xfId="2" applyFont="1" applyAlignment="1">
      <alignment vertical="center"/>
    </xf>
    <xf numFmtId="0" fontId="6" fillId="0" borderId="0" xfId="2" applyFont="1" applyAlignment="1">
      <alignment horizontal="center" vertical="center"/>
    </xf>
    <xf numFmtId="0" fontId="6" fillId="0" borderId="0" xfId="2" applyFont="1" applyBorder="1" applyAlignment="1">
      <alignment vertical="center"/>
    </xf>
    <xf numFmtId="178" fontId="6" fillId="0" borderId="0" xfId="2" applyNumberFormat="1" applyFont="1" applyBorder="1" applyAlignment="1">
      <alignment vertical="center"/>
    </xf>
    <xf numFmtId="178" fontId="6" fillId="0" borderId="0" xfId="2" applyNumberFormat="1" applyFont="1" applyAlignment="1">
      <alignment vertical="center"/>
    </xf>
    <xf numFmtId="0" fontId="6" fillId="0" borderId="0" xfId="2" applyFont="1" applyFill="1" applyAlignment="1">
      <alignment vertical="center"/>
    </xf>
    <xf numFmtId="0" fontId="6" fillId="0" borderId="0" xfId="2" applyFont="1" applyFill="1" applyAlignment="1">
      <alignment horizontal="center" vertical="center"/>
    </xf>
    <xf numFmtId="182" fontId="6" fillId="0" borderId="0" xfId="3" applyNumberFormat="1" applyFont="1" applyFill="1" applyBorder="1" applyAlignment="1">
      <alignment horizontal="right" vertical="center"/>
    </xf>
    <xf numFmtId="178" fontId="6" fillId="0" borderId="0" xfId="3" applyNumberFormat="1" applyFont="1" applyFill="1" applyBorder="1" applyAlignment="1">
      <alignment horizontal="right" vertical="center"/>
    </xf>
    <xf numFmtId="38" fontId="6" fillId="0" borderId="0" xfId="3" applyFont="1" applyBorder="1" applyAlignment="1">
      <alignment horizontal="distributed" vertical="center"/>
    </xf>
    <xf numFmtId="38" fontId="6" fillId="0" borderId="0" xfId="3" applyFont="1" applyBorder="1" applyAlignment="1">
      <alignment horizontal="center" vertical="center"/>
    </xf>
    <xf numFmtId="38" fontId="6" fillId="0" borderId="0" xfId="3" applyFont="1" applyBorder="1" applyAlignment="1">
      <alignment vertical="center"/>
    </xf>
    <xf numFmtId="178" fontId="6" fillId="0" borderId="0" xfId="3" applyNumberFormat="1" applyFont="1" applyBorder="1" applyAlignment="1">
      <alignment vertical="center"/>
    </xf>
    <xf numFmtId="0" fontId="10" fillId="0" borderId="0" xfId="2" applyFont="1" applyFill="1" applyAlignment="1">
      <alignment horizontal="left"/>
    </xf>
    <xf numFmtId="0" fontId="10" fillId="0" borderId="0" xfId="2" applyFont="1" applyFill="1" applyAlignment="1">
      <alignment horizontal="center"/>
    </xf>
    <xf numFmtId="38" fontId="6" fillId="0" borderId="0" xfId="3" applyFont="1" applyFill="1"/>
    <xf numFmtId="178" fontId="6" fillId="0" borderId="0" xfId="3" applyNumberFormat="1" applyFont="1" applyFill="1"/>
    <xf numFmtId="0" fontId="6" fillId="0" borderId="0" xfId="2" applyFont="1" applyAlignment="1">
      <alignment horizontal="distributed"/>
    </xf>
    <xf numFmtId="0" fontId="6" fillId="0" borderId="0" xfId="2" applyFont="1" applyAlignment="1">
      <alignment horizontal="center"/>
    </xf>
    <xf numFmtId="38" fontId="6" fillId="0" borderId="0" xfId="3" applyFont="1"/>
    <xf numFmtId="178" fontId="6" fillId="0" borderId="0" xfId="3" applyNumberFormat="1" applyFont="1"/>
    <xf numFmtId="0" fontId="11" fillId="0" borderId="0" xfId="2" applyFont="1" applyAlignment="1">
      <alignment horizontal="left"/>
    </xf>
    <xf numFmtId="38" fontId="15" fillId="0" borderId="0" xfId="3" applyFont="1" applyFill="1" applyBorder="1" applyAlignment="1">
      <alignment horizontal="distributed" vertical="center"/>
    </xf>
    <xf numFmtId="38" fontId="15" fillId="0" borderId="0" xfId="3" applyFont="1" applyFill="1" applyBorder="1" applyAlignment="1">
      <alignment horizontal="center" vertical="center"/>
    </xf>
    <xf numFmtId="38" fontId="15" fillId="0" borderId="0" xfId="3" applyFont="1" applyBorder="1" applyAlignment="1">
      <alignment horizontal="distributed" vertical="center"/>
    </xf>
    <xf numFmtId="38" fontId="15" fillId="0" borderId="0" xfId="3" applyFont="1" applyBorder="1" applyAlignment="1">
      <alignment horizontal="center" vertical="center"/>
    </xf>
    <xf numFmtId="37" fontId="26" fillId="0" borderId="57" xfId="4" applyNumberFormat="1" applyFont="1" applyFill="1" applyBorder="1" applyAlignment="1" applyProtection="1">
      <alignment horizontal="left" vertical="center" indent="1"/>
    </xf>
    <xf numFmtId="183" fontId="19" fillId="0" borderId="42" xfId="3" applyNumberFormat="1" applyFont="1" applyFill="1" applyBorder="1" applyAlignment="1">
      <alignment vertical="center"/>
    </xf>
    <xf numFmtId="37" fontId="27" fillId="0" borderId="0" xfId="24" applyNumberFormat="1" applyFont="1" applyProtection="1">
      <protection locked="0"/>
    </xf>
    <xf numFmtId="181" fontId="5" fillId="0" borderId="42" xfId="3" applyNumberFormat="1" applyFont="1" applyFill="1" applyBorder="1" applyAlignment="1">
      <alignment vertical="center"/>
    </xf>
    <xf numFmtId="181" fontId="5" fillId="0" borderId="41" xfId="3" applyNumberFormat="1" applyFont="1" applyFill="1" applyBorder="1" applyAlignment="1">
      <alignment vertical="center"/>
    </xf>
    <xf numFmtId="181" fontId="5" fillId="0" borderId="43" xfId="3" applyNumberFormat="1" applyFont="1" applyFill="1" applyBorder="1" applyAlignment="1">
      <alignment vertical="center"/>
    </xf>
    <xf numFmtId="38" fontId="6" fillId="0" borderId="26" xfId="3" applyFont="1" applyBorder="1" applyAlignment="1">
      <alignment horizontal="center" vertical="center"/>
    </xf>
    <xf numFmtId="38" fontId="6" fillId="0" borderId="27" xfId="3" applyFont="1" applyBorder="1" applyAlignment="1">
      <alignment horizontal="center" vertical="center"/>
    </xf>
    <xf numFmtId="181" fontId="15" fillId="0" borderId="23" xfId="3" applyNumberFormat="1" applyFont="1" applyFill="1" applyBorder="1" applyAlignment="1" applyProtection="1">
      <alignment horizontal="right" vertical="center"/>
      <protection locked="0"/>
    </xf>
    <xf numFmtId="181" fontId="15" fillId="0" borderId="24" xfId="3" applyNumberFormat="1" applyFont="1" applyFill="1" applyBorder="1" applyAlignment="1" applyProtection="1">
      <alignment horizontal="right" vertical="center"/>
      <protection locked="0"/>
    </xf>
    <xf numFmtId="181" fontId="15" fillId="0" borderId="29" xfId="3" applyNumberFormat="1" applyFont="1" applyFill="1" applyBorder="1" applyAlignment="1" applyProtection="1">
      <alignment horizontal="right" vertical="center"/>
      <protection locked="0"/>
    </xf>
    <xf numFmtId="181" fontId="15" fillId="0" borderId="25" xfId="3" applyNumberFormat="1" applyFont="1" applyFill="1" applyBorder="1" applyAlignment="1" applyProtection="1">
      <alignment horizontal="right" vertical="center"/>
      <protection locked="0"/>
    </xf>
    <xf numFmtId="181" fontId="15" fillId="0" borderId="26" xfId="3" applyNumberFormat="1" applyFont="1" applyFill="1" applyBorder="1" applyAlignment="1" applyProtection="1">
      <alignment horizontal="right" vertical="center"/>
      <protection locked="0"/>
    </xf>
    <xf numFmtId="181" fontId="15" fillId="0" borderId="14" xfId="3" applyNumberFormat="1" applyFont="1" applyFill="1" applyBorder="1" applyAlignment="1" applyProtection="1">
      <alignment horizontal="right" vertical="center"/>
      <protection locked="0"/>
    </xf>
    <xf numFmtId="0" fontId="0" fillId="0" borderId="0" xfId="0" applyFont="1" applyAlignment="1">
      <alignment vertical="center"/>
    </xf>
    <xf numFmtId="0" fontId="13" fillId="0" borderId="0" xfId="0" applyFont="1" applyAlignment="1">
      <alignment vertical="top"/>
    </xf>
    <xf numFmtId="0" fontId="13" fillId="0" borderId="0" xfId="0" applyFont="1">
      <alignment vertical="center"/>
    </xf>
    <xf numFmtId="0" fontId="13" fillId="3" borderId="0" xfId="0" applyFont="1" applyFill="1" applyAlignment="1">
      <alignment horizontal="left" vertical="center" wrapText="1"/>
    </xf>
    <xf numFmtId="0" fontId="13" fillId="3" borderId="0" xfId="0" applyFont="1" applyFill="1" applyAlignment="1">
      <alignment horizontal="left" vertical="top" wrapText="1"/>
    </xf>
    <xf numFmtId="0" fontId="13" fillId="0" borderId="0" xfId="0" applyFont="1" applyAlignment="1">
      <alignment horizontal="left" vertical="top" wrapText="1"/>
    </xf>
    <xf numFmtId="0" fontId="13" fillId="0" borderId="0" xfId="0" applyFont="1" applyFill="1">
      <alignment vertical="center"/>
    </xf>
    <xf numFmtId="181" fontId="16" fillId="0" borderId="0" xfId="4" applyFont="1" applyFill="1">
      <alignment vertical="center"/>
    </xf>
    <xf numFmtId="37" fontId="28" fillId="0" borderId="0" xfId="23" applyNumberFormat="1" applyFont="1" applyFill="1" applyProtection="1">
      <protection locked="0"/>
    </xf>
    <xf numFmtId="181" fontId="5" fillId="0" borderId="0" xfId="4" applyFont="1" applyFill="1">
      <alignment vertical="center"/>
    </xf>
    <xf numFmtId="181" fontId="2" fillId="0" borderId="0" xfId="4" applyFont="1" applyFill="1">
      <alignment vertical="center"/>
    </xf>
    <xf numFmtId="181" fontId="5" fillId="0" borderId="10" xfId="4" applyFont="1" applyFill="1" applyBorder="1">
      <alignment vertical="center"/>
    </xf>
    <xf numFmtId="181" fontId="5" fillId="0" borderId="2" xfId="4" applyFont="1" applyFill="1" applyBorder="1">
      <alignment vertical="center"/>
    </xf>
    <xf numFmtId="181" fontId="5" fillId="0" borderId="20" xfId="4" applyFont="1" applyFill="1" applyBorder="1" applyAlignment="1">
      <alignment horizontal="centerContinuous" vertical="center"/>
    </xf>
    <xf numFmtId="181" fontId="5" fillId="0" borderId="21" xfId="4" applyFont="1" applyFill="1" applyBorder="1" applyAlignment="1">
      <alignment horizontal="centerContinuous" vertical="center"/>
    </xf>
    <xf numFmtId="181" fontId="5" fillId="0" borderId="22" xfId="4" applyFont="1" applyFill="1" applyBorder="1" applyAlignment="1">
      <alignment horizontal="centerContinuous" vertical="center"/>
    </xf>
    <xf numFmtId="181" fontId="5" fillId="0" borderId="13" xfId="4" applyFont="1" applyFill="1" applyBorder="1" applyAlignment="1">
      <alignment horizontal="centerContinuous" vertical="center"/>
    </xf>
    <xf numFmtId="181" fontId="5" fillId="0" borderId="0" xfId="4" applyFont="1" applyFill="1" applyBorder="1" applyAlignment="1">
      <alignment horizontal="centerContinuous" vertical="center"/>
    </xf>
    <xf numFmtId="181" fontId="5" fillId="0" borderId="13" xfId="4" applyFont="1" applyFill="1" applyBorder="1">
      <alignment vertical="center"/>
    </xf>
    <xf numFmtId="181" fontId="5" fillId="0" borderId="0" xfId="4" applyFont="1" applyFill="1" applyBorder="1">
      <alignment vertical="center"/>
    </xf>
    <xf numFmtId="181" fontId="5" fillId="0" borderId="15" xfId="4" applyFont="1" applyFill="1" applyBorder="1" applyAlignment="1">
      <alignment horizontal="right" vertical="center"/>
    </xf>
    <xf numFmtId="181" fontId="5" fillId="0" borderId="16" xfId="4" applyFont="1" applyFill="1" applyBorder="1" applyAlignment="1">
      <alignment horizontal="right" vertical="center"/>
    </xf>
    <xf numFmtId="181" fontId="2" fillId="0" borderId="0" xfId="4" applyFont="1" applyFill="1" applyAlignment="1">
      <alignment horizontal="right" vertical="center"/>
    </xf>
    <xf numFmtId="181" fontId="5" fillId="0" borderId="26" xfId="4" applyFont="1" applyFill="1" applyBorder="1" applyAlignment="1">
      <alignment horizontal="left" vertical="center" indent="1"/>
    </xf>
    <xf numFmtId="183" fontId="19" fillId="0" borderId="38" xfId="3" applyNumberFormat="1" applyFont="1" applyFill="1" applyBorder="1" applyAlignment="1">
      <alignment vertical="center"/>
    </xf>
    <xf numFmtId="183" fontId="19" fillId="0" borderId="39" xfId="3" applyNumberFormat="1" applyFont="1" applyFill="1" applyBorder="1" applyAlignment="1">
      <alignment vertical="center"/>
    </xf>
    <xf numFmtId="183" fontId="19" fillId="0" borderId="40" xfId="3" applyNumberFormat="1" applyFont="1" applyFill="1" applyBorder="1" applyAlignment="1">
      <alignment vertical="center"/>
    </xf>
    <xf numFmtId="184" fontId="5" fillId="0" borderId="38" xfId="3" applyNumberFormat="1" applyFont="1" applyFill="1" applyBorder="1" applyAlignment="1">
      <alignment vertical="center"/>
    </xf>
    <xf numFmtId="184" fontId="5" fillId="0" borderId="39" xfId="3" applyNumberFormat="1" applyFont="1" applyFill="1" applyBorder="1" applyAlignment="1">
      <alignment vertical="center"/>
    </xf>
    <xf numFmtId="184" fontId="5" fillId="0" borderId="40" xfId="3" applyNumberFormat="1" applyFont="1" applyFill="1" applyBorder="1" applyAlignment="1">
      <alignment vertical="center"/>
    </xf>
    <xf numFmtId="181" fontId="5" fillId="0" borderId="24" xfId="4" applyFont="1" applyFill="1" applyBorder="1" applyAlignment="1">
      <alignment horizontal="left" vertical="center" indent="1"/>
    </xf>
    <xf numFmtId="184" fontId="5" fillId="0" borderId="42" xfId="3" applyNumberFormat="1" applyFont="1" applyFill="1" applyBorder="1" applyAlignment="1">
      <alignment vertical="center"/>
    </xf>
    <xf numFmtId="184" fontId="5" fillId="0" borderId="41" xfId="3" applyNumberFormat="1" applyFont="1" applyFill="1" applyBorder="1" applyAlignment="1">
      <alignment vertical="center"/>
    </xf>
    <xf numFmtId="184" fontId="5" fillId="0" borderId="43" xfId="3" applyNumberFormat="1" applyFont="1" applyFill="1" applyBorder="1" applyAlignment="1">
      <alignment vertical="center"/>
    </xf>
    <xf numFmtId="181" fontId="5" fillId="0" borderId="29" xfId="4" applyFont="1" applyFill="1" applyBorder="1" applyAlignment="1">
      <alignment horizontal="left" vertical="center" indent="1"/>
    </xf>
    <xf numFmtId="183" fontId="19" fillId="0" borderId="44" xfId="3" applyNumberFormat="1" applyFont="1" applyFill="1" applyBorder="1" applyAlignment="1">
      <alignment vertical="center"/>
    </xf>
    <xf numFmtId="183" fontId="19" fillId="0" borderId="45" xfId="3" applyNumberFormat="1" applyFont="1" applyFill="1" applyBorder="1" applyAlignment="1">
      <alignment vertical="center"/>
    </xf>
    <xf numFmtId="184" fontId="5" fillId="0" borderId="44" xfId="3" applyNumberFormat="1" applyFont="1" applyFill="1" applyBorder="1" applyAlignment="1">
      <alignment vertical="center"/>
    </xf>
    <xf numFmtId="184" fontId="5" fillId="0" borderId="45" xfId="3" applyNumberFormat="1" applyFont="1" applyFill="1" applyBorder="1" applyAlignment="1">
      <alignment vertical="center"/>
    </xf>
    <xf numFmtId="184" fontId="5" fillId="0" borderId="46" xfId="3" applyNumberFormat="1" applyFont="1" applyFill="1" applyBorder="1" applyAlignment="1">
      <alignment vertical="center"/>
    </xf>
    <xf numFmtId="181" fontId="5" fillId="0" borderId="28" xfId="4" applyFont="1" applyFill="1" applyBorder="1" applyAlignment="1">
      <alignment horizontal="center" vertical="center"/>
    </xf>
    <xf numFmtId="183" fontId="19" fillId="0" borderId="47" xfId="3" applyNumberFormat="1" applyFont="1" applyFill="1" applyBorder="1" applyAlignment="1">
      <alignment vertical="center"/>
    </xf>
    <xf numFmtId="183" fontId="19" fillId="0" borderId="48" xfId="3" applyNumberFormat="1" applyFont="1" applyFill="1" applyBorder="1" applyAlignment="1">
      <alignment vertical="center"/>
    </xf>
    <xf numFmtId="184" fontId="5" fillId="0" borderId="47" xfId="3" applyNumberFormat="1" applyFont="1" applyFill="1" applyBorder="1" applyAlignment="1">
      <alignment vertical="center"/>
    </xf>
    <xf numFmtId="184" fontId="5" fillId="0" borderId="48" xfId="3" applyNumberFormat="1" applyFont="1" applyFill="1" applyBorder="1" applyAlignment="1">
      <alignment vertical="center"/>
    </xf>
    <xf numFmtId="184" fontId="5" fillId="0" borderId="49" xfId="3" applyNumberFormat="1" applyFont="1" applyFill="1" applyBorder="1" applyAlignment="1">
      <alignment vertical="center"/>
    </xf>
    <xf numFmtId="181" fontId="5" fillId="0" borderId="23" xfId="4" applyFont="1" applyFill="1" applyBorder="1" applyAlignment="1">
      <alignment horizontal="left" vertical="center" indent="1"/>
    </xf>
    <xf numFmtId="183" fontId="19" fillId="0" borderId="49" xfId="3" applyNumberFormat="1" applyFont="1" applyFill="1" applyBorder="1" applyAlignment="1">
      <alignment vertical="center"/>
    </xf>
    <xf numFmtId="184" fontId="6" fillId="0" borderId="0" xfId="4" applyNumberFormat="1" applyFont="1" applyFill="1">
      <alignment vertical="center"/>
    </xf>
    <xf numFmtId="181" fontId="5" fillId="0" borderId="26" xfId="4" applyFont="1" applyFill="1" applyBorder="1">
      <alignment vertical="center"/>
    </xf>
    <xf numFmtId="181" fontId="5" fillId="0" borderId="1" xfId="4" applyFont="1" applyFill="1" applyBorder="1" applyAlignment="1">
      <alignment horizontal="centerContinuous" vertical="center"/>
    </xf>
    <xf numFmtId="181" fontId="5" fillId="0" borderId="1" xfId="4" applyFont="1" applyFill="1" applyBorder="1">
      <alignment vertical="center"/>
    </xf>
    <xf numFmtId="181" fontId="5" fillId="0" borderId="27" xfId="4" applyFont="1" applyFill="1" applyBorder="1" applyAlignment="1">
      <alignment horizontal="right" vertical="center"/>
    </xf>
    <xf numFmtId="181" fontId="5" fillId="0" borderId="38" xfId="3" applyNumberFormat="1" applyFont="1" applyFill="1" applyBorder="1" applyAlignment="1">
      <alignment vertical="center"/>
    </xf>
    <xf numFmtId="181" fontId="5" fillId="0" borderId="39" xfId="3" applyNumberFormat="1" applyFont="1" applyFill="1" applyBorder="1" applyAlignment="1">
      <alignment vertical="center"/>
    </xf>
    <xf numFmtId="181" fontId="5" fillId="0" borderId="40" xfId="3" applyNumberFormat="1" applyFont="1" applyFill="1" applyBorder="1" applyAlignment="1">
      <alignment vertical="center"/>
    </xf>
    <xf numFmtId="181" fontId="5" fillId="0" borderId="28" xfId="4" applyFont="1" applyFill="1" applyBorder="1" applyAlignment="1">
      <alignment horizontal="centerContinuous" vertical="center"/>
    </xf>
    <xf numFmtId="181" fontId="5" fillId="0" borderId="47" xfId="3" applyNumberFormat="1" applyFont="1" applyFill="1" applyBorder="1" applyAlignment="1">
      <alignment vertical="center"/>
    </xf>
    <xf numFmtId="181" fontId="5" fillId="0" borderId="48" xfId="3" applyNumberFormat="1" applyFont="1" applyFill="1" applyBorder="1" applyAlignment="1">
      <alignment vertical="center"/>
    </xf>
    <xf numFmtId="181" fontId="5" fillId="0" borderId="49" xfId="3" applyNumberFormat="1" applyFont="1" applyFill="1" applyBorder="1" applyAlignment="1">
      <alignment vertical="center"/>
    </xf>
    <xf numFmtId="181" fontId="6" fillId="0" borderId="0" xfId="4" applyFont="1" applyFill="1" applyBorder="1">
      <alignment vertical="center"/>
    </xf>
    <xf numFmtId="38" fontId="15" fillId="0" borderId="23" xfId="1" applyFont="1" applyFill="1" applyBorder="1" applyAlignment="1">
      <alignment horizontal="right" vertical="center"/>
    </xf>
    <xf numFmtId="38" fontId="15" fillId="0" borderId="24" xfId="1" applyFont="1" applyFill="1" applyBorder="1" applyAlignment="1">
      <alignment horizontal="right" vertical="center"/>
    </xf>
    <xf numFmtId="38" fontId="15" fillId="0" borderId="25" xfId="1" applyFont="1" applyFill="1" applyBorder="1" applyAlignment="1">
      <alignment horizontal="right" vertical="center"/>
    </xf>
    <xf numFmtId="184" fontId="5" fillId="0" borderId="0" xfId="4" applyNumberFormat="1" applyFont="1" applyFill="1">
      <alignment vertical="center"/>
    </xf>
    <xf numFmtId="184" fontId="5" fillId="0" borderId="20" xfId="4" applyNumberFormat="1" applyFont="1" applyFill="1" applyBorder="1" applyAlignment="1">
      <alignment horizontal="centerContinuous" vertical="center"/>
    </xf>
    <xf numFmtId="184" fontId="6" fillId="0" borderId="0" xfId="4" applyNumberFormat="1" applyFont="1" applyFill="1" applyBorder="1">
      <alignment vertical="center"/>
    </xf>
    <xf numFmtId="189" fontId="6" fillId="0" borderId="0" xfId="4" applyNumberFormat="1" applyFont="1" applyFill="1">
      <alignment vertical="center"/>
    </xf>
    <xf numFmtId="181" fontId="5" fillId="0" borderId="13" xfId="4" applyFont="1" applyBorder="1" applyAlignment="1">
      <alignment horizontal="center" vertical="center"/>
    </xf>
    <xf numFmtId="181" fontId="5" fillId="0" borderId="21" xfId="4" applyFont="1" applyBorder="1" applyAlignment="1">
      <alignment vertical="center"/>
    </xf>
    <xf numFmtId="181" fontId="5" fillId="0" borderId="22" xfId="4" applyFont="1" applyBorder="1">
      <alignment vertical="center"/>
    </xf>
    <xf numFmtId="181" fontId="5" fillId="0" borderId="15" xfId="4" applyFont="1" applyBorder="1" applyAlignment="1">
      <alignment horizontal="centerContinuous" vertical="center"/>
    </xf>
    <xf numFmtId="181" fontId="5" fillId="0" borderId="1" xfId="4" applyFont="1" applyBorder="1" applyAlignment="1">
      <alignment horizontal="right" vertical="center"/>
    </xf>
    <xf numFmtId="181" fontId="5" fillId="0" borderId="26" xfId="4" applyFont="1" applyBorder="1" applyAlignment="1">
      <alignment horizontal="right" vertical="center"/>
    </xf>
    <xf numFmtId="181" fontId="5" fillId="0" borderId="22" xfId="4" applyFont="1" applyBorder="1" applyAlignment="1">
      <alignment horizontal="left" vertical="center"/>
    </xf>
    <xf numFmtId="181" fontId="0" fillId="0" borderId="0" xfId="4" applyFont="1" applyAlignment="1">
      <alignment horizontal="right" vertical="center"/>
    </xf>
    <xf numFmtId="181" fontId="2" fillId="0" borderId="16" xfId="4" applyFont="1" applyBorder="1" applyAlignment="1"/>
    <xf numFmtId="177" fontId="5" fillId="0" borderId="28" xfId="1" applyNumberFormat="1" applyFont="1" applyBorder="1" applyAlignment="1">
      <alignment vertical="center"/>
    </xf>
    <xf numFmtId="181" fontId="5" fillId="0" borderId="27" xfId="4" applyFont="1" applyBorder="1" applyAlignment="1">
      <alignment horizontal="right" vertical="center"/>
    </xf>
    <xf numFmtId="181" fontId="2" fillId="0" borderId="16" xfId="4" applyFont="1" applyFill="1" applyBorder="1" applyAlignment="1"/>
    <xf numFmtId="181" fontId="0" fillId="0" borderId="0" xfId="4" applyFont="1" applyFill="1" applyAlignment="1">
      <alignment horizontal="right" vertical="center"/>
    </xf>
    <xf numFmtId="177" fontId="5" fillId="0" borderId="23" xfId="3" applyNumberFormat="1" applyFont="1" applyFill="1" applyBorder="1" applyAlignment="1">
      <alignment vertical="center"/>
    </xf>
    <xf numFmtId="177" fontId="5" fillId="0" borderId="24" xfId="3" applyNumberFormat="1" applyFont="1" applyFill="1" applyBorder="1" applyAlignment="1">
      <alignment vertical="center"/>
    </xf>
    <xf numFmtId="177" fontId="5" fillId="0" borderId="25" xfId="3" applyNumberFormat="1" applyFont="1" applyFill="1" applyBorder="1" applyAlignment="1">
      <alignment vertical="center"/>
    </xf>
    <xf numFmtId="177" fontId="5" fillId="0" borderId="29" xfId="3" applyNumberFormat="1" applyFont="1" applyFill="1" applyBorder="1" applyAlignment="1">
      <alignment vertical="center"/>
    </xf>
    <xf numFmtId="177" fontId="5" fillId="0" borderId="28" xfId="3" applyNumberFormat="1" applyFont="1" applyFill="1" applyBorder="1" applyAlignment="1">
      <alignment vertical="center"/>
    </xf>
    <xf numFmtId="181" fontId="6" fillId="0" borderId="0" xfId="4" applyFont="1" applyAlignment="1">
      <alignment vertical="center"/>
    </xf>
    <xf numFmtId="181" fontId="2" fillId="0" borderId="0" xfId="4" applyFont="1" applyAlignment="1">
      <alignment vertical="center"/>
    </xf>
    <xf numFmtId="181" fontId="2" fillId="0" borderId="0" xfId="4" applyFont="1" applyFill="1" applyAlignment="1">
      <alignment vertical="center"/>
    </xf>
    <xf numFmtId="0" fontId="15" fillId="0" borderId="0" xfId="2" applyFont="1" applyAlignment="1">
      <alignment horizontal="left" vertical="center"/>
    </xf>
    <xf numFmtId="177" fontId="5" fillId="0" borderId="27" xfId="3" applyNumberFormat="1" applyFont="1" applyFill="1" applyBorder="1" applyAlignment="1">
      <alignment vertical="center"/>
    </xf>
    <xf numFmtId="177" fontId="5" fillId="0" borderId="1" xfId="3" applyNumberFormat="1" applyFont="1" applyFill="1" applyBorder="1" applyAlignment="1">
      <alignment vertical="center"/>
    </xf>
    <xf numFmtId="178" fontId="15" fillId="0" borderId="24" xfId="3" applyNumberFormat="1" applyFont="1" applyFill="1" applyBorder="1" applyAlignment="1" applyProtection="1">
      <alignment vertical="center"/>
      <protection locked="0"/>
    </xf>
    <xf numFmtId="49" fontId="6" fillId="0" borderId="0" xfId="2" applyNumberFormat="1" applyFont="1" applyFill="1" applyBorder="1" applyAlignment="1">
      <alignment vertical="center"/>
    </xf>
    <xf numFmtId="38" fontId="6" fillId="0" borderId="24" xfId="3" applyFont="1" applyFill="1" applyBorder="1" applyAlignment="1">
      <alignment vertical="center"/>
    </xf>
    <xf numFmtId="38" fontId="15" fillId="0" borderId="24" xfId="1" applyFont="1" applyFill="1" applyBorder="1" applyAlignment="1">
      <alignment vertical="center"/>
    </xf>
    <xf numFmtId="181" fontId="5" fillId="0" borderId="5" xfId="4" applyFont="1" applyBorder="1" applyAlignment="1">
      <alignment vertical="center"/>
    </xf>
    <xf numFmtId="181" fontId="5" fillId="0" borderId="19" xfId="4" applyFont="1" applyBorder="1" applyAlignment="1">
      <alignment vertical="center"/>
    </xf>
    <xf numFmtId="38" fontId="6" fillId="0" borderId="24" xfId="3" applyFont="1" applyFill="1" applyBorder="1" applyAlignment="1">
      <alignment horizontal="distributed" vertical="distributed" wrapText="1"/>
    </xf>
    <xf numFmtId="181" fontId="5" fillId="0" borderId="58" xfId="4" applyFont="1" applyBorder="1" applyAlignment="1">
      <alignment horizontal="center" vertical="center"/>
    </xf>
    <xf numFmtId="181" fontId="5" fillId="0" borderId="59" xfId="4" applyFont="1" applyBorder="1" applyAlignment="1">
      <alignment horizontal="right" vertical="center"/>
    </xf>
    <xf numFmtId="177" fontId="5" fillId="0" borderId="26" xfId="1" applyNumberFormat="1" applyFont="1" applyBorder="1" applyAlignment="1">
      <alignment vertical="center"/>
    </xf>
    <xf numFmtId="177" fontId="5" fillId="0" borderId="24" xfId="1" applyNumberFormat="1" applyFont="1" applyBorder="1" applyAlignment="1">
      <alignment vertical="center"/>
    </xf>
    <xf numFmtId="177" fontId="5" fillId="0" borderId="29" xfId="1" applyNumberFormat="1" applyFont="1" applyBorder="1" applyAlignment="1">
      <alignment vertical="center"/>
    </xf>
    <xf numFmtId="177" fontId="5" fillId="0" borderId="26" xfId="3" applyNumberFormat="1" applyFont="1" applyFill="1" applyBorder="1" applyAlignment="1">
      <alignment vertical="center"/>
    </xf>
    <xf numFmtId="181" fontId="0" fillId="0" borderId="0" xfId="4" applyFont="1" applyFill="1" applyAlignment="1">
      <alignment vertical="center"/>
    </xf>
    <xf numFmtId="181" fontId="0" fillId="0" borderId="0" xfId="4" applyFont="1" applyAlignment="1">
      <alignment vertical="center"/>
    </xf>
    <xf numFmtId="181" fontId="2" fillId="0" borderId="13" xfId="4" applyFont="1" applyBorder="1">
      <alignment vertical="center"/>
    </xf>
    <xf numFmtId="184" fontId="5" fillId="0" borderId="5" xfId="4" applyNumberFormat="1" applyFont="1" applyBorder="1" applyAlignment="1">
      <alignment vertical="center"/>
    </xf>
    <xf numFmtId="177" fontId="5" fillId="0" borderId="25" xfId="1" applyNumberFormat="1" applyFont="1" applyBorder="1" applyAlignment="1">
      <alignment vertical="center"/>
    </xf>
    <xf numFmtId="184" fontId="5" fillId="0" borderId="21" xfId="4" applyNumberFormat="1" applyFont="1" applyBorder="1">
      <alignment vertical="center"/>
    </xf>
    <xf numFmtId="184" fontId="0" fillId="0" borderId="1" xfId="4" applyNumberFormat="1" applyFont="1" applyBorder="1" applyAlignment="1">
      <alignment horizontal="center" vertical="center"/>
    </xf>
    <xf numFmtId="181" fontId="5" fillId="0" borderId="16" xfId="4" applyFont="1" applyBorder="1">
      <alignment vertical="center"/>
    </xf>
    <xf numFmtId="181" fontId="5" fillId="0" borderId="2" xfId="4" applyFont="1" applyBorder="1" applyAlignment="1">
      <alignment vertical="center"/>
    </xf>
    <xf numFmtId="181" fontId="5" fillId="0" borderId="59" xfId="4" applyFont="1" applyBorder="1">
      <alignment vertical="center"/>
    </xf>
    <xf numFmtId="181" fontId="5" fillId="0" borderId="16" xfId="4" applyFont="1" applyBorder="1" applyAlignment="1">
      <alignment horizontal="center" vertical="center"/>
    </xf>
    <xf numFmtId="181" fontId="5" fillId="0" borderId="17" xfId="4" applyFont="1" applyBorder="1" applyAlignment="1">
      <alignment vertical="center"/>
    </xf>
    <xf numFmtId="181" fontId="5" fillId="0" borderId="18" xfId="4" applyFont="1" applyBorder="1" applyAlignment="1">
      <alignment horizontal="center" vertical="center"/>
    </xf>
    <xf numFmtId="177" fontId="5" fillId="0" borderId="1" xfId="1" applyNumberFormat="1" applyFont="1" applyBorder="1" applyAlignment="1">
      <alignment vertical="center"/>
    </xf>
    <xf numFmtId="177" fontId="5" fillId="0" borderId="23" xfId="1" applyNumberFormat="1" applyFont="1" applyBorder="1" applyAlignment="1">
      <alignment vertical="center"/>
    </xf>
    <xf numFmtId="181" fontId="5" fillId="0" borderId="70" xfId="4" applyFont="1" applyBorder="1">
      <alignment vertical="center"/>
    </xf>
    <xf numFmtId="181" fontId="5" fillId="0" borderId="35" xfId="4" applyFont="1" applyBorder="1" applyAlignment="1">
      <alignment vertical="center"/>
    </xf>
    <xf numFmtId="178" fontId="6" fillId="0" borderId="2" xfId="3" applyNumberFormat="1" applyFont="1" applyFill="1" applyBorder="1" applyAlignment="1">
      <alignment vertical="center" wrapText="1"/>
    </xf>
    <xf numFmtId="181" fontId="5" fillId="0" borderId="5" xfId="4" applyFont="1" applyBorder="1" applyAlignment="1">
      <alignment vertical="center" wrapText="1" shrinkToFit="1"/>
    </xf>
    <xf numFmtId="178" fontId="5" fillId="0" borderId="32" xfId="3" applyNumberFormat="1" applyFont="1" applyFill="1" applyBorder="1" applyAlignment="1">
      <alignment vertical="center"/>
    </xf>
    <xf numFmtId="178" fontId="5" fillId="0" borderId="34" xfId="3" applyNumberFormat="1" applyFont="1" applyFill="1" applyBorder="1" applyAlignment="1">
      <alignment vertical="center"/>
    </xf>
    <xf numFmtId="178" fontId="5" fillId="0" borderId="42" xfId="3" applyNumberFormat="1" applyFont="1" applyFill="1" applyBorder="1" applyAlignment="1">
      <alignment vertical="center"/>
    </xf>
    <xf numFmtId="178" fontId="5" fillId="0" borderId="46" xfId="3" applyNumberFormat="1" applyFont="1" applyFill="1" applyBorder="1" applyAlignment="1">
      <alignment vertical="center"/>
    </xf>
    <xf numFmtId="178" fontId="5" fillId="0" borderId="43" xfId="3" applyNumberFormat="1" applyFont="1" applyFill="1" applyBorder="1" applyAlignment="1">
      <alignment vertical="center"/>
    </xf>
    <xf numFmtId="178" fontId="5" fillId="0" borderId="44" xfId="3" applyNumberFormat="1" applyFont="1" applyFill="1" applyBorder="1" applyAlignment="1">
      <alignment vertical="center"/>
    </xf>
    <xf numFmtId="178" fontId="5" fillId="0" borderId="47" xfId="3" applyNumberFormat="1" applyFont="1" applyFill="1" applyBorder="1" applyAlignment="1">
      <alignment vertical="center"/>
    </xf>
    <xf numFmtId="178" fontId="5" fillId="0" borderId="49" xfId="3" applyNumberFormat="1" applyFont="1" applyFill="1" applyBorder="1" applyAlignment="1">
      <alignment vertical="center"/>
    </xf>
    <xf numFmtId="178" fontId="5" fillId="0" borderId="38" xfId="3" applyNumberFormat="1" applyFont="1" applyFill="1" applyBorder="1" applyAlignment="1">
      <alignment vertical="center"/>
    </xf>
    <xf numFmtId="178" fontId="5" fillId="0" borderId="40" xfId="3" applyNumberFormat="1" applyFont="1" applyFill="1" applyBorder="1" applyAlignment="1">
      <alignment vertical="center"/>
    </xf>
    <xf numFmtId="178" fontId="5" fillId="0" borderId="60" xfId="3" applyNumberFormat="1" applyFont="1" applyFill="1" applyBorder="1" applyAlignment="1">
      <alignment horizontal="right" vertical="center"/>
    </xf>
    <xf numFmtId="178" fontId="5" fillId="0" borderId="56" xfId="3" applyNumberFormat="1" applyFont="1" applyFill="1" applyBorder="1" applyAlignment="1">
      <alignment horizontal="right" vertical="center"/>
    </xf>
    <xf numFmtId="181" fontId="5" fillId="0" borderId="8" xfId="4" applyFont="1" applyBorder="1" applyAlignment="1">
      <alignment horizontal="center" vertical="center"/>
    </xf>
    <xf numFmtId="181" fontId="15" fillId="0" borderId="0" xfId="3" applyNumberFormat="1" applyFont="1" applyFill="1" applyBorder="1" applyAlignment="1">
      <alignment horizontal="right" vertical="center"/>
    </xf>
    <xf numFmtId="178" fontId="15" fillId="0" borderId="0" xfId="3" applyNumberFormat="1" applyFont="1" applyFill="1" applyBorder="1" applyAlignment="1">
      <alignment horizontal="right" vertical="center"/>
    </xf>
    <xf numFmtId="181" fontId="15" fillId="0" borderId="27" xfId="3" applyNumberFormat="1" applyFont="1" applyBorder="1" applyAlignment="1">
      <alignment vertical="center"/>
    </xf>
    <xf numFmtId="178" fontId="15" fillId="0" borderId="27" xfId="3" applyNumberFormat="1" applyFont="1" applyBorder="1" applyAlignment="1">
      <alignment vertical="center"/>
    </xf>
    <xf numFmtId="38" fontId="6" fillId="0" borderId="73" xfId="3" applyFont="1" applyFill="1" applyBorder="1" applyAlignment="1">
      <alignment horizontal="distributed" vertical="center"/>
    </xf>
    <xf numFmtId="38" fontId="6" fillId="0" borderId="73" xfId="3" applyFont="1" applyFill="1" applyBorder="1" applyAlignment="1">
      <alignment horizontal="center" vertical="center"/>
    </xf>
    <xf numFmtId="181" fontId="15" fillId="0" borderId="73" xfId="3" quotePrefix="1" applyNumberFormat="1" applyFont="1" applyFill="1" applyBorder="1" applyAlignment="1">
      <alignment vertical="center"/>
    </xf>
    <xf numFmtId="178" fontId="15" fillId="0" borderId="73" xfId="3" quotePrefix="1" applyNumberFormat="1" applyFont="1" applyFill="1" applyBorder="1" applyAlignment="1">
      <alignment vertical="center"/>
    </xf>
    <xf numFmtId="178" fontId="5" fillId="0" borderId="14" xfId="3" applyNumberFormat="1" applyFont="1" applyFill="1" applyBorder="1" applyAlignment="1">
      <alignment vertical="center"/>
    </xf>
    <xf numFmtId="181" fontId="5" fillId="0" borderId="11" xfId="4" applyFont="1" applyFill="1" applyBorder="1" applyAlignment="1">
      <alignment horizontal="center" vertical="center"/>
    </xf>
    <xf numFmtId="181" fontId="5" fillId="0" borderId="6" xfId="4" applyFont="1" applyFill="1" applyBorder="1" applyAlignment="1">
      <alignment horizontal="center" vertical="center"/>
    </xf>
    <xf numFmtId="181" fontId="5" fillId="0" borderId="31" xfId="4" applyFont="1" applyFill="1" applyBorder="1" applyAlignment="1">
      <alignment horizontal="center" vertical="center"/>
    </xf>
    <xf numFmtId="181" fontId="5" fillId="0" borderId="32" xfId="4" applyFont="1" applyFill="1" applyBorder="1" applyAlignment="1">
      <alignment horizontal="center" vertical="center"/>
    </xf>
    <xf numFmtId="181" fontId="5" fillId="0" borderId="58" xfId="4" applyFont="1" applyFill="1" applyBorder="1" applyAlignment="1">
      <alignment horizontal="center" vertical="center"/>
    </xf>
    <xf numFmtId="181" fontId="5" fillId="0" borderId="8" xfId="4" applyFont="1" applyFill="1" applyBorder="1" applyAlignment="1">
      <alignment horizontal="center" vertical="center"/>
    </xf>
    <xf numFmtId="181" fontId="5" fillId="0" borderId="12" xfId="4" applyFont="1" applyFill="1" applyBorder="1" applyAlignment="1">
      <alignment horizontal="right" vertical="center"/>
    </xf>
    <xf numFmtId="181" fontId="5" fillId="0" borderId="35" xfId="4" applyFont="1" applyFill="1" applyBorder="1" applyAlignment="1">
      <alignment vertical="center"/>
    </xf>
    <xf numFmtId="181" fontId="5" fillId="0" borderId="36" xfId="4" applyFont="1" applyFill="1" applyBorder="1" applyAlignment="1">
      <alignment horizontal="right" vertical="center"/>
    </xf>
    <xf numFmtId="181" fontId="5" fillId="0" borderId="35" xfId="4" applyFont="1" applyFill="1" applyBorder="1" applyAlignment="1">
      <alignment horizontal="right" vertical="center"/>
    </xf>
    <xf numFmtId="181" fontId="5" fillId="0" borderId="59" xfId="4" applyFont="1" applyFill="1" applyBorder="1" applyAlignment="1">
      <alignment horizontal="right" vertical="center"/>
    </xf>
    <xf numFmtId="183" fontId="19" fillId="0" borderId="10" xfId="3" applyNumberFormat="1" applyFont="1" applyFill="1" applyBorder="1" applyAlignment="1">
      <alignment vertical="center"/>
    </xf>
    <xf numFmtId="183" fontId="19" fillId="0" borderId="33" xfId="3" applyNumberFormat="1" applyFont="1" applyFill="1" applyBorder="1" applyAlignment="1">
      <alignment vertical="center"/>
    </xf>
    <xf numFmtId="183" fontId="19" fillId="0" borderId="37" xfId="3" applyNumberFormat="1" applyFont="1" applyFill="1" applyBorder="1" applyAlignment="1">
      <alignment vertical="center"/>
    </xf>
    <xf numFmtId="184" fontId="5" fillId="0" borderId="32" xfId="3" applyNumberFormat="1" applyFont="1" applyFill="1" applyBorder="1" applyAlignment="1">
      <alignment vertical="center"/>
    </xf>
    <xf numFmtId="184" fontId="5" fillId="0" borderId="33" xfId="3" applyNumberFormat="1" applyFont="1" applyFill="1" applyBorder="1" applyAlignment="1">
      <alignment vertical="center"/>
    </xf>
    <xf numFmtId="184" fontId="5" fillId="0" borderId="34" xfId="3" applyNumberFormat="1" applyFont="1" applyFill="1" applyBorder="1" applyAlignment="1">
      <alignment vertical="center"/>
    </xf>
    <xf numFmtId="178" fontId="5" fillId="0" borderId="51" xfId="3" applyNumberFormat="1" applyFont="1" applyFill="1" applyBorder="1" applyAlignment="1">
      <alignment vertical="center"/>
    </xf>
    <xf numFmtId="178" fontId="5" fillId="0" borderId="31" xfId="3" applyNumberFormat="1" applyFont="1" applyFill="1" applyBorder="1" applyAlignment="1">
      <alignment vertical="center"/>
    </xf>
    <xf numFmtId="178" fontId="5" fillId="0" borderId="60" xfId="3" applyNumberFormat="1" applyFont="1" applyFill="1" applyBorder="1" applyAlignment="1">
      <alignment vertical="center"/>
    </xf>
    <xf numFmtId="178" fontId="5" fillId="0" borderId="56" xfId="3" applyNumberFormat="1" applyFont="1" applyFill="1" applyBorder="1" applyAlignment="1">
      <alignment vertical="center"/>
    </xf>
    <xf numFmtId="178" fontId="5" fillId="0" borderId="11" xfId="3" applyNumberFormat="1" applyFont="1" applyFill="1" applyBorder="1" applyAlignment="1">
      <alignment vertical="center"/>
    </xf>
    <xf numFmtId="183" fontId="19" fillId="0" borderId="14" xfId="3" applyNumberFormat="1" applyFont="1" applyFill="1" applyBorder="1" applyAlignment="1">
      <alignment vertical="center"/>
    </xf>
    <xf numFmtId="183" fontId="19" fillId="0" borderId="5" xfId="3" applyNumberFormat="1" applyFont="1" applyFill="1" applyBorder="1" applyAlignment="1">
      <alignment vertical="center"/>
    </xf>
    <xf numFmtId="184" fontId="5" fillId="0" borderId="60" xfId="3" applyNumberFormat="1" applyFont="1" applyFill="1" applyBorder="1" applyAlignment="1">
      <alignment vertical="center"/>
    </xf>
    <xf numFmtId="184" fontId="5" fillId="0" borderId="70" xfId="3" applyNumberFormat="1" applyFont="1" applyFill="1" applyBorder="1" applyAlignment="1">
      <alignment vertical="center"/>
    </xf>
    <xf numFmtId="184" fontId="5" fillId="0" borderId="56" xfId="3" applyNumberFormat="1" applyFont="1" applyFill="1" applyBorder="1" applyAlignment="1">
      <alignment vertical="center"/>
    </xf>
    <xf numFmtId="183" fontId="19" fillId="0" borderId="71" xfId="3" applyNumberFormat="1" applyFont="1" applyFill="1" applyBorder="1" applyAlignment="1">
      <alignment vertical="center"/>
    </xf>
    <xf numFmtId="183" fontId="19" fillId="0" borderId="60" xfId="3" applyNumberFormat="1" applyFont="1" applyFill="1" applyBorder="1" applyAlignment="1">
      <alignment vertical="center"/>
    </xf>
    <xf numFmtId="183" fontId="19" fillId="0" borderId="72" xfId="3" applyNumberFormat="1" applyFont="1" applyFill="1" applyBorder="1" applyAlignment="1">
      <alignment vertical="center"/>
    </xf>
    <xf numFmtId="184" fontId="5" fillId="0" borderId="12" xfId="3" applyNumberFormat="1" applyFont="1" applyFill="1" applyBorder="1" applyAlignment="1">
      <alignment vertical="center"/>
    </xf>
    <xf numFmtId="184" fontId="5" fillId="0" borderId="35" xfId="3" applyNumberFormat="1" applyFont="1" applyFill="1" applyBorder="1" applyAlignment="1">
      <alignment vertical="center"/>
    </xf>
    <xf numFmtId="184" fontId="5" fillId="0" borderId="36" xfId="3" applyNumberFormat="1" applyFont="1" applyFill="1" applyBorder="1" applyAlignment="1">
      <alignment vertical="center"/>
    </xf>
    <xf numFmtId="178" fontId="5" fillId="0" borderId="12" xfId="3" applyNumberFormat="1" applyFont="1" applyFill="1" applyBorder="1" applyAlignment="1">
      <alignment vertical="center"/>
    </xf>
    <xf numFmtId="178" fontId="5" fillId="0" borderId="36" xfId="3" applyNumberFormat="1" applyFont="1" applyFill="1" applyBorder="1" applyAlignment="1">
      <alignment vertical="center"/>
    </xf>
    <xf numFmtId="183" fontId="19" fillId="0" borderId="2" xfId="3" applyNumberFormat="1" applyFont="1" applyFill="1" applyBorder="1" applyAlignment="1">
      <alignment vertical="center"/>
    </xf>
    <xf numFmtId="178" fontId="5" fillId="0" borderId="54" xfId="3" applyNumberFormat="1" applyFont="1" applyFill="1" applyBorder="1" applyAlignment="1">
      <alignment vertical="center"/>
    </xf>
    <xf numFmtId="183" fontId="19" fillId="0" borderId="50" xfId="3" applyNumberFormat="1" applyFont="1" applyFill="1" applyBorder="1" applyAlignment="1">
      <alignment vertical="center"/>
    </xf>
    <xf numFmtId="184" fontId="5" fillId="0" borderId="51" xfId="3" applyNumberFormat="1" applyFont="1" applyFill="1" applyBorder="1" applyAlignment="1">
      <alignment vertical="center"/>
    </xf>
    <xf numFmtId="183" fontId="19" fillId="0" borderId="21" xfId="3" applyNumberFormat="1" applyFont="1" applyFill="1" applyBorder="1" applyAlignment="1">
      <alignment vertical="center"/>
    </xf>
    <xf numFmtId="183" fontId="19" fillId="0" borderId="52" xfId="3" applyNumberFormat="1" applyFont="1" applyFill="1" applyBorder="1" applyAlignment="1">
      <alignment vertical="center"/>
    </xf>
    <xf numFmtId="183" fontId="19" fillId="0" borderId="20" xfId="3" applyNumberFormat="1" applyFont="1" applyFill="1" applyBorder="1" applyAlignment="1">
      <alignment vertical="center"/>
    </xf>
    <xf numFmtId="183" fontId="19" fillId="0" borderId="22" xfId="3" applyNumberFormat="1" applyFont="1" applyFill="1" applyBorder="1" applyAlignment="1">
      <alignment vertical="center"/>
    </xf>
    <xf numFmtId="183" fontId="19" fillId="0" borderId="0" xfId="3" applyNumberFormat="1" applyFont="1" applyFill="1" applyBorder="1" applyAlignment="1">
      <alignment vertical="center"/>
    </xf>
    <xf numFmtId="184" fontId="5" fillId="0" borderId="0" xfId="3" applyNumberFormat="1" applyFont="1" applyFill="1" applyBorder="1" applyAlignment="1">
      <alignment vertical="center"/>
    </xf>
    <xf numFmtId="185" fontId="5" fillId="0" borderId="0" xfId="3" applyNumberFormat="1" applyFont="1" applyFill="1" applyBorder="1" applyAlignment="1">
      <alignment vertical="center"/>
    </xf>
    <xf numFmtId="181" fontId="19" fillId="0" borderId="47" xfId="4" applyFont="1" applyFill="1" applyBorder="1">
      <alignment vertical="center"/>
    </xf>
    <xf numFmtId="181" fontId="19" fillId="0" borderId="48" xfId="4" applyFont="1" applyFill="1" applyBorder="1">
      <alignment vertical="center"/>
    </xf>
    <xf numFmtId="181" fontId="19" fillId="0" borderId="49" xfId="4" applyFont="1" applyFill="1" applyBorder="1">
      <alignment vertical="center"/>
    </xf>
    <xf numFmtId="184" fontId="5" fillId="0" borderId="52" xfId="3" applyNumberFormat="1" applyFont="1" applyFill="1" applyBorder="1" applyAlignment="1">
      <alignment vertical="center"/>
    </xf>
    <xf numFmtId="184" fontId="5" fillId="0" borderId="55" xfId="3" applyNumberFormat="1" applyFont="1" applyFill="1" applyBorder="1" applyAlignment="1">
      <alignment vertical="center"/>
    </xf>
    <xf numFmtId="0" fontId="11" fillId="0" borderId="0" xfId="2" applyFont="1" applyFill="1" applyAlignment="1">
      <alignment horizontal="left"/>
    </xf>
    <xf numFmtId="181" fontId="5" fillId="0" borderId="34" xfId="4" applyFont="1" applyFill="1" applyBorder="1" applyAlignment="1">
      <alignment horizontal="center" vertical="center"/>
    </xf>
    <xf numFmtId="0" fontId="0" fillId="0" borderId="0" xfId="0" applyFont="1" applyAlignment="1">
      <alignment horizontal="right" vertical="center"/>
    </xf>
    <xf numFmtId="0" fontId="6" fillId="0" borderId="0" xfId="0" applyFont="1" applyFill="1" applyAlignment="1">
      <alignment horizontal="right" vertical="center"/>
    </xf>
    <xf numFmtId="0" fontId="13" fillId="0" borderId="0" xfId="0" applyFont="1" applyFill="1" applyAlignment="1">
      <alignment horizontal="left" vertical="center" wrapText="1"/>
    </xf>
    <xf numFmtId="0" fontId="13" fillId="3" borderId="0" xfId="0" applyFont="1" applyFill="1" applyAlignment="1">
      <alignment horizontal="left" vertical="center" wrapText="1"/>
    </xf>
    <xf numFmtId="0" fontId="13" fillId="3" borderId="0" xfId="0" applyFont="1" applyFill="1" applyAlignment="1">
      <alignment horizontal="left" vertical="top" wrapText="1"/>
    </xf>
    <xf numFmtId="0" fontId="13" fillId="0" borderId="0" xfId="0" applyFont="1" applyAlignment="1">
      <alignment horizontal="left" vertical="top" wrapText="1"/>
    </xf>
    <xf numFmtId="181" fontId="5" fillId="0" borderId="20" xfId="4" applyFont="1" applyFill="1" applyBorder="1" applyAlignment="1">
      <alignment horizontal="center" vertical="center"/>
    </xf>
    <xf numFmtId="181" fontId="5" fillId="0" borderId="21" xfId="4" applyFont="1" applyFill="1" applyBorder="1" applyAlignment="1">
      <alignment horizontal="center" vertical="center"/>
    </xf>
    <xf numFmtId="181" fontId="5" fillId="0" borderId="22" xfId="4" applyFont="1" applyFill="1" applyBorder="1" applyAlignment="1">
      <alignment horizontal="center" vertical="center"/>
    </xf>
    <xf numFmtId="181" fontId="5" fillId="0" borderId="20" xfId="4"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181" fontId="5" fillId="0" borderId="26" xfId="4" applyFont="1" applyFill="1" applyBorder="1" applyAlignment="1">
      <alignment horizontal="center" vertical="center" textRotation="255" shrinkToFit="1"/>
    </xf>
    <xf numFmtId="181" fontId="5" fillId="0" borderId="1" xfId="4" applyFont="1" applyFill="1" applyBorder="1" applyAlignment="1">
      <alignment horizontal="center" vertical="center" textRotation="255" shrinkToFit="1"/>
    </xf>
    <xf numFmtId="181" fontId="5" fillId="0" borderId="27" xfId="4" applyFont="1" applyFill="1" applyBorder="1" applyAlignment="1">
      <alignment horizontal="center" vertical="center" textRotation="255" shrinkToFit="1"/>
    </xf>
    <xf numFmtId="181" fontId="5" fillId="0" borderId="26" xfId="4" applyFont="1" applyFill="1" applyBorder="1" applyAlignment="1">
      <alignment vertical="center" textRotation="255"/>
    </xf>
    <xf numFmtId="181" fontId="5" fillId="0" borderId="1" xfId="4" applyFont="1" applyFill="1" applyBorder="1" applyAlignment="1">
      <alignment vertical="center" textRotation="255"/>
    </xf>
    <xf numFmtId="181" fontId="5" fillId="0" borderId="13" xfId="4" applyFont="1" applyFill="1" applyBorder="1" applyAlignment="1">
      <alignment vertical="center" textRotation="255"/>
    </xf>
    <xf numFmtId="181" fontId="5" fillId="0" borderId="27" xfId="4" applyFont="1" applyFill="1" applyBorder="1" applyAlignment="1">
      <alignment vertical="center" textRotation="255"/>
    </xf>
    <xf numFmtId="181" fontId="5" fillId="0" borderId="26" xfId="4" applyFont="1" applyFill="1" applyBorder="1" applyAlignment="1">
      <alignment horizontal="center" vertical="center" textRotation="255"/>
    </xf>
    <xf numFmtId="181" fontId="5" fillId="0" borderId="1" xfId="4" applyFont="1" applyFill="1" applyBorder="1" applyAlignment="1">
      <alignment horizontal="center" vertical="center" textRotation="255"/>
    </xf>
    <xf numFmtId="181" fontId="5" fillId="0" borderId="27" xfId="4" applyFont="1" applyFill="1" applyBorder="1" applyAlignment="1">
      <alignment horizontal="center" vertical="center" textRotation="255"/>
    </xf>
    <xf numFmtId="180" fontId="6" fillId="0" borderId="16" xfId="2" applyNumberFormat="1" applyFont="1" applyBorder="1" applyAlignment="1">
      <alignment horizontal="right"/>
    </xf>
    <xf numFmtId="0" fontId="6" fillId="0" borderId="26" xfId="2" applyFont="1" applyFill="1" applyBorder="1" applyAlignment="1">
      <alignment horizontal="distributed" vertical="center"/>
    </xf>
    <xf numFmtId="0" fontId="6" fillId="0" borderId="27" xfId="2" applyFont="1" applyFill="1" applyBorder="1" applyAlignment="1">
      <alignment horizontal="distributed" vertical="center"/>
    </xf>
    <xf numFmtId="0" fontId="6" fillId="0" borderId="26" xfId="2" applyFont="1" applyFill="1" applyBorder="1" applyAlignment="1">
      <alignment horizontal="center" vertical="center" wrapText="1"/>
    </xf>
    <xf numFmtId="0" fontId="6" fillId="0" borderId="27" xfId="2" applyFont="1" applyFill="1" applyBorder="1" applyAlignment="1">
      <alignment horizontal="center" vertical="center" wrapText="1"/>
    </xf>
    <xf numFmtId="178" fontId="6" fillId="0" borderId="28" xfId="3" applyNumberFormat="1" applyFont="1" applyBorder="1" applyAlignment="1">
      <alignment horizontal="center" vertical="center" wrapText="1"/>
    </xf>
    <xf numFmtId="178" fontId="6" fillId="0" borderId="28" xfId="3" applyNumberFormat="1" applyFont="1" applyBorder="1" applyAlignment="1">
      <alignment horizontal="center" vertical="center"/>
    </xf>
    <xf numFmtId="0" fontId="6" fillId="0" borderId="26" xfId="2" applyFont="1" applyBorder="1" applyAlignment="1">
      <alignment horizontal="distributed" vertical="center"/>
    </xf>
    <xf numFmtId="0" fontId="6" fillId="0" borderId="27" xfId="2" applyFont="1" applyBorder="1" applyAlignment="1">
      <alignment horizontal="distributed" vertical="center"/>
    </xf>
    <xf numFmtId="38" fontId="6" fillId="0" borderId="26" xfId="3" applyFont="1" applyBorder="1" applyAlignment="1">
      <alignment horizontal="center" vertical="center"/>
    </xf>
    <xf numFmtId="38" fontId="6" fillId="0" borderId="27" xfId="3" applyFont="1" applyBorder="1" applyAlignment="1">
      <alignment horizontal="center" vertical="center"/>
    </xf>
  </cellXfs>
  <cellStyles count="88">
    <cellStyle name="20% - アクセント 1" xfId="43" builtinId="30" customBuiltin="1"/>
    <cellStyle name="20% - アクセント 2" xfId="47" builtinId="34" customBuiltin="1"/>
    <cellStyle name="20% - アクセント 3" xfId="51" builtinId="38" customBuiltin="1"/>
    <cellStyle name="20% - アクセント 4" xfId="55" builtinId="42" customBuiltin="1"/>
    <cellStyle name="20% - アクセント 5" xfId="59" builtinId="46" customBuiltin="1"/>
    <cellStyle name="20% - アクセント 6" xfId="63" builtinId="50" customBuiltin="1"/>
    <cellStyle name="40% - アクセント 1" xfId="44" builtinId="31" customBuiltin="1"/>
    <cellStyle name="40% - アクセント 2" xfId="48" builtinId="35" customBuiltin="1"/>
    <cellStyle name="40% - アクセント 3" xfId="52" builtinId="39" customBuiltin="1"/>
    <cellStyle name="40% - アクセント 4" xfId="56" builtinId="43" customBuiltin="1"/>
    <cellStyle name="40% - アクセント 5" xfId="60" builtinId="47" customBuiltin="1"/>
    <cellStyle name="40% - アクセント 6" xfId="64" builtinId="51" customBuiltin="1"/>
    <cellStyle name="60% - アクセント 1" xfId="45" builtinId="32" customBuiltin="1"/>
    <cellStyle name="60% - アクセント 2" xfId="49" builtinId="36" customBuiltin="1"/>
    <cellStyle name="60% - アクセント 3" xfId="53" builtinId="40" customBuiltin="1"/>
    <cellStyle name="60% - アクセント 4" xfId="57" builtinId="44" customBuiltin="1"/>
    <cellStyle name="60% - アクセント 5" xfId="61" builtinId="48" customBuiltin="1"/>
    <cellStyle name="60% - アクセント 6" xfId="65" builtinId="52" customBuiltin="1"/>
    <cellStyle name="STYL0" xfId="11"/>
    <cellStyle name="STYL1" xfId="12"/>
    <cellStyle name="STYL2" xfId="13"/>
    <cellStyle name="STYL3" xfId="14"/>
    <cellStyle name="STYL4" xfId="15"/>
    <cellStyle name="STYL5" xfId="16"/>
    <cellStyle name="STYL6" xfId="17"/>
    <cellStyle name="STYL7" xfId="18"/>
    <cellStyle name="アクセント 1" xfId="42" builtinId="29" customBuiltin="1"/>
    <cellStyle name="アクセント 2" xfId="46" builtinId="33" customBuiltin="1"/>
    <cellStyle name="アクセント 3" xfId="50" builtinId="37" customBuiltin="1"/>
    <cellStyle name="アクセント 4" xfId="54" builtinId="41" customBuiltin="1"/>
    <cellStyle name="アクセント 5" xfId="58" builtinId="45" customBuiltin="1"/>
    <cellStyle name="アクセント 6" xfId="62" builtinId="49" customBuiltin="1"/>
    <cellStyle name="タイトル" xfId="26" builtinId="15" customBuiltin="1"/>
    <cellStyle name="チェック セル" xfId="38" builtinId="23" customBuiltin="1"/>
    <cellStyle name="どちらでもない" xfId="33" builtinId="28" customBuiltin="1"/>
    <cellStyle name="メモ 2" xfId="85"/>
    <cellStyle name="リンク セル" xfId="37" builtinId="24" customBuiltin="1"/>
    <cellStyle name="悪い" xfId="32" builtinId="27" customBuiltin="1"/>
    <cellStyle name="計算" xfId="36" builtinId="22" customBuiltin="1"/>
    <cellStyle name="警告文" xfId="39" builtinId="11" customBuiltin="1"/>
    <cellStyle name="桁区切り" xfId="1" builtinId="6"/>
    <cellStyle name="桁区切り 2" xfId="3"/>
    <cellStyle name="桁区切り 2 2" xfId="70"/>
    <cellStyle name="桁区切り 2 3" xfId="69"/>
    <cellStyle name="桁区切り 3" xfId="5"/>
    <cellStyle name="桁区切り 3 2" xfId="71"/>
    <cellStyle name="桁区切り 4" xfId="72"/>
    <cellStyle name="桁区切り 5" xfId="73"/>
    <cellStyle name="桁区切り 6" xfId="74"/>
    <cellStyle name="桁区切り 7" xfId="75"/>
    <cellStyle name="桁区切り 8" xfId="84"/>
    <cellStyle name="桁区切り 9" xfId="68"/>
    <cellStyle name="見出し 1" xfId="27" builtinId="16" customBuiltin="1"/>
    <cellStyle name="見出し 2" xfId="28" builtinId="17" customBuiltin="1"/>
    <cellStyle name="見出し 3" xfId="29" builtinId="18" customBuiltin="1"/>
    <cellStyle name="見出し 4" xfId="30" builtinId="19" customBuiltin="1"/>
    <cellStyle name="集計" xfId="41" builtinId="25" customBuiltin="1"/>
    <cellStyle name="出力" xfId="35" builtinId="21" customBuiltin="1"/>
    <cellStyle name="説明文" xfId="40" builtinId="53" customBuiltin="1"/>
    <cellStyle name="通貨 2" xfId="76"/>
    <cellStyle name="入力" xfId="34" builtinId="20" customBuiltin="1"/>
    <cellStyle name="標準" xfId="0" builtinId="0"/>
    <cellStyle name="標準 10" xfId="23"/>
    <cellStyle name="標準 10 2" xfId="67"/>
    <cellStyle name="標準 11" xfId="24"/>
    <cellStyle name="標準 12" xfId="25"/>
    <cellStyle name="標準 13" xfId="66"/>
    <cellStyle name="標準 2" xfId="2"/>
    <cellStyle name="標準 2 2" xfId="77"/>
    <cellStyle name="標準 3" xfId="4"/>
    <cellStyle name="標準 3 2" xfId="10"/>
    <cellStyle name="標準 3 3" xfId="78"/>
    <cellStyle name="標準 4" xfId="6"/>
    <cellStyle name="標準 4 2" xfId="19"/>
    <cellStyle name="標準 4 3" xfId="79"/>
    <cellStyle name="標準 5" xfId="7"/>
    <cellStyle name="標準 5 2" xfId="80"/>
    <cellStyle name="標準 6" xfId="8"/>
    <cellStyle name="標準 6 2" xfId="81"/>
    <cellStyle name="標準 7" xfId="9"/>
    <cellStyle name="標準 7 2" xfId="82"/>
    <cellStyle name="標準 8" xfId="21"/>
    <cellStyle name="標準 8 2" xfId="83"/>
    <cellStyle name="標準 9" xfId="22"/>
    <cellStyle name="標準 9 2" xfId="87"/>
    <cellStyle name="標準 9 3" xfId="86"/>
    <cellStyle name="未定義" xfId="20"/>
    <cellStyle name="良い" xfId="31" builtinId="26" customBuiltin="1"/>
  </cellStyles>
  <dxfs count="1">
    <dxf>
      <fill>
        <patternFill>
          <bgColor rgb="FFFF0000"/>
        </patternFill>
      </fill>
    </dxf>
  </dxfs>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9525</xdr:colOff>
      <xdr:row>3</xdr:row>
      <xdr:rowOff>19050</xdr:rowOff>
    </xdr:from>
    <xdr:to>
      <xdr:col>31</xdr:col>
      <xdr:colOff>247650</xdr:colOff>
      <xdr:row>8</xdr:row>
      <xdr:rowOff>9525</xdr:rowOff>
    </xdr:to>
    <xdr:sp macro="" textlink="">
      <xdr:nvSpPr>
        <xdr:cNvPr id="2" name="AutoShape 1"/>
        <xdr:cNvSpPr>
          <a:spLocks noChangeArrowheads="1"/>
        </xdr:cNvSpPr>
      </xdr:nvSpPr>
      <xdr:spPr bwMode="auto">
        <a:xfrm>
          <a:off x="276225" y="942975"/>
          <a:ext cx="7667625" cy="942975"/>
        </a:xfrm>
        <a:prstGeom prst="roundRect">
          <a:avLst>
            <a:gd name="adj" fmla="val 16667"/>
          </a:avLst>
        </a:prstGeom>
        <a:solidFill>
          <a:srgbClr val="FFFFFF"/>
        </a:solidFill>
        <a:ln w="57150" cmpd="thinThick">
          <a:solidFill>
            <a:srgbClr val="000000"/>
          </a:solidFill>
          <a:round/>
          <a:headEnd/>
          <a:tailEnd/>
        </a:ln>
      </xdr:spPr>
      <xdr:txBody>
        <a:bodyPr vertOverflow="clip" wrap="square" lIns="27432" tIns="18288" rIns="27432" bIns="18288" anchor="ctr" upright="1"/>
        <a:lstStyle/>
        <a:p>
          <a:pPr algn="ctr" rtl="0">
            <a:defRPr sz="1000"/>
          </a:pPr>
          <a:r>
            <a:rPr lang="ja-JP" altLang="en-US" sz="1800" b="0" i="0" u="none" strike="noStrike" baseline="0">
              <a:solidFill>
                <a:srgbClr val="000000"/>
              </a:solidFill>
              <a:latin typeface="ＭＳ Ｐゴシック"/>
              <a:ea typeface="ＭＳ Ｐゴシック"/>
            </a:rPr>
            <a:t>県内市町村の平成２８年度普通会計当初予算の概要について</a:t>
          </a:r>
        </a:p>
        <a:p>
          <a:pPr algn="l" rtl="0">
            <a:defRPr sz="1000"/>
          </a:pPr>
          <a:r>
            <a:rPr lang="ja-JP" altLang="en-US" sz="1800" b="0" i="0" u="none" strike="noStrike" baseline="0">
              <a:solidFill>
                <a:srgbClr val="000000"/>
              </a:solidFill>
              <a:latin typeface="ＭＳ Ｐゴシック"/>
              <a:ea typeface="ＭＳ Ｐゴシック"/>
            </a:rPr>
            <a:t>　　　 お知らせします</a:t>
          </a:r>
        </a:p>
      </xdr:txBody>
    </xdr:sp>
    <xdr:clientData/>
  </xdr:twoCellAnchor>
  <xdr:twoCellAnchor>
    <xdr:from>
      <xdr:col>1</xdr:col>
      <xdr:colOff>28575</xdr:colOff>
      <xdr:row>9</xdr:row>
      <xdr:rowOff>19050</xdr:rowOff>
    </xdr:from>
    <xdr:to>
      <xdr:col>32</xdr:col>
      <xdr:colOff>85725</xdr:colOff>
      <xdr:row>49</xdr:row>
      <xdr:rowOff>95250</xdr:rowOff>
    </xdr:to>
    <xdr:sp macro="" textlink="">
      <xdr:nvSpPr>
        <xdr:cNvPr id="3" name="Rectangle 2"/>
        <xdr:cNvSpPr>
          <a:spLocks noChangeArrowheads="1"/>
        </xdr:cNvSpPr>
      </xdr:nvSpPr>
      <xdr:spPr bwMode="auto">
        <a:xfrm>
          <a:off x="295275" y="1990725"/>
          <a:ext cx="7753350" cy="7115175"/>
        </a:xfrm>
        <a:prstGeom prst="rect">
          <a:avLst/>
        </a:prstGeom>
        <a:noFill/>
        <a:ln w="12700" cap="rnd">
          <a:solidFill>
            <a:srgbClr val="000000"/>
          </a:solidFill>
          <a:prstDash val="sysDot"/>
          <a:miter lim="800000"/>
          <a:headEnd/>
          <a:tailEnd/>
        </a:ln>
      </xdr:spPr>
    </xdr:sp>
    <xdr:clientData/>
  </xdr:twoCellAnchor>
  <xdr:twoCellAnchor>
    <xdr:from>
      <xdr:col>1</xdr:col>
      <xdr:colOff>47625</xdr:colOff>
      <xdr:row>49</xdr:row>
      <xdr:rowOff>200025</xdr:rowOff>
    </xdr:from>
    <xdr:to>
      <xdr:col>32</xdr:col>
      <xdr:colOff>123825</xdr:colOff>
      <xdr:row>49</xdr:row>
      <xdr:rowOff>200025</xdr:rowOff>
    </xdr:to>
    <xdr:sp macro="" textlink="">
      <xdr:nvSpPr>
        <xdr:cNvPr id="4" name="Line 6"/>
        <xdr:cNvSpPr>
          <a:spLocks noChangeShapeType="1"/>
        </xdr:cNvSpPr>
      </xdr:nvSpPr>
      <xdr:spPr bwMode="auto">
        <a:xfrm flipV="1">
          <a:off x="314325" y="9210675"/>
          <a:ext cx="7772400" cy="0"/>
        </a:xfrm>
        <a:prstGeom prst="line">
          <a:avLst/>
        </a:prstGeom>
        <a:noFill/>
        <a:ln w="28575">
          <a:solidFill>
            <a:srgbClr val="000000"/>
          </a:solidFill>
          <a:round/>
          <a:headEnd/>
          <a:tailEnd/>
        </a:ln>
      </xdr:spPr>
    </xdr:sp>
    <xdr:clientData/>
  </xdr:twoCellAnchor>
  <xdr:twoCellAnchor>
    <xdr:from>
      <xdr:col>16</xdr:col>
      <xdr:colOff>47625</xdr:colOff>
      <xdr:row>51</xdr:row>
      <xdr:rowOff>85725</xdr:rowOff>
    </xdr:from>
    <xdr:to>
      <xdr:col>32</xdr:col>
      <xdr:colOff>85726</xdr:colOff>
      <xdr:row>54</xdr:row>
      <xdr:rowOff>200025</xdr:rowOff>
    </xdr:to>
    <xdr:sp macro="" textlink="">
      <xdr:nvSpPr>
        <xdr:cNvPr id="5" name="Rectangle 5"/>
        <xdr:cNvSpPr>
          <a:spLocks noChangeArrowheads="1"/>
        </xdr:cNvSpPr>
      </xdr:nvSpPr>
      <xdr:spPr bwMode="auto">
        <a:xfrm>
          <a:off x="3781425" y="9572625"/>
          <a:ext cx="4267201" cy="102870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050" b="0" i="0" u="none" strike="noStrike" baseline="0">
              <a:solidFill>
                <a:srgbClr val="000000"/>
              </a:solidFill>
              <a:latin typeface="+mn-ea"/>
              <a:ea typeface="+mn-ea"/>
            </a:rPr>
            <a:t> 企画振興部市町村課財政係</a:t>
          </a:r>
        </a:p>
        <a:p>
          <a:pPr algn="l" rtl="0">
            <a:defRPr sz="1000"/>
          </a:pPr>
          <a:r>
            <a:rPr lang="ja-JP" altLang="en-US" sz="1050" b="0" i="0" u="none" strike="noStrike" baseline="0">
              <a:solidFill>
                <a:srgbClr val="000000"/>
              </a:solidFill>
              <a:latin typeface="+mn-ea"/>
              <a:ea typeface="+mn-ea"/>
            </a:rPr>
            <a:t>（課長）堀内　昭英　（担当） 丸山 正徳 　松島 弘子 　佐藤 由夏</a:t>
          </a:r>
        </a:p>
        <a:p>
          <a:pPr algn="l" rtl="0">
            <a:defRPr sz="1000"/>
          </a:pPr>
          <a:r>
            <a:rPr lang="ja-JP" altLang="en-US" sz="1050" b="0" i="0" u="none" strike="noStrike" baseline="0">
              <a:solidFill>
                <a:srgbClr val="000000"/>
              </a:solidFill>
              <a:latin typeface="+mn-ea"/>
              <a:ea typeface="+mn-ea"/>
            </a:rPr>
            <a:t> 電話：</a:t>
          </a:r>
          <a:r>
            <a:rPr lang="en-US" altLang="ja-JP" sz="1050" b="0" i="0" u="none" strike="noStrike" baseline="0">
              <a:solidFill>
                <a:srgbClr val="000000"/>
              </a:solidFill>
              <a:latin typeface="+mn-ea"/>
              <a:ea typeface="+mn-ea"/>
            </a:rPr>
            <a:t>026-235-7066</a:t>
          </a:r>
          <a:r>
            <a:rPr lang="ja-JP" altLang="en-US" sz="1050" b="0" i="0" u="none" strike="noStrike" baseline="0">
              <a:solidFill>
                <a:srgbClr val="000000"/>
              </a:solidFill>
              <a:latin typeface="+mn-ea"/>
              <a:ea typeface="+mn-ea"/>
            </a:rPr>
            <a:t>（直通）</a:t>
          </a:r>
          <a:r>
            <a:rPr lang="en-US" altLang="ja-JP" sz="1050" b="0" i="0" u="none" strike="noStrike" baseline="0">
              <a:solidFill>
                <a:srgbClr val="000000"/>
              </a:solidFill>
              <a:latin typeface="+mn-ea"/>
              <a:ea typeface="+mn-ea"/>
            </a:rPr>
            <a:t> 026-232-0111</a:t>
          </a:r>
          <a:r>
            <a:rPr lang="ja-JP" altLang="en-US" sz="1050" b="0" i="0" u="none" strike="noStrike" baseline="0">
              <a:solidFill>
                <a:srgbClr val="000000"/>
              </a:solidFill>
              <a:latin typeface="+mn-ea"/>
              <a:ea typeface="+mn-ea"/>
            </a:rPr>
            <a:t>（代表）　内線　</a:t>
          </a:r>
          <a:r>
            <a:rPr lang="en-US" altLang="ja-JP" sz="1050" b="0" i="0" u="none" strike="noStrike" baseline="0">
              <a:solidFill>
                <a:srgbClr val="000000"/>
              </a:solidFill>
              <a:latin typeface="+mn-ea"/>
              <a:ea typeface="+mn-ea"/>
            </a:rPr>
            <a:t>2113</a:t>
          </a:r>
          <a:r>
            <a:rPr lang="ja-JP" altLang="en-US" sz="1050" b="0" i="0" u="none" strike="noStrike" baseline="0">
              <a:solidFill>
                <a:srgbClr val="000000"/>
              </a:solidFill>
              <a:latin typeface="+mn-ea"/>
              <a:ea typeface="+mn-ea"/>
            </a:rPr>
            <a:t>・</a:t>
          </a:r>
          <a:r>
            <a:rPr lang="en-US" altLang="ja-JP" sz="1050" b="0" i="0" u="none" strike="noStrike" baseline="0">
              <a:solidFill>
                <a:srgbClr val="000000"/>
              </a:solidFill>
              <a:latin typeface="+mn-ea"/>
              <a:ea typeface="+mn-ea"/>
            </a:rPr>
            <a:t>2114</a:t>
          </a:r>
          <a:endParaRPr lang="ja-JP" altLang="en-US" sz="1050" b="0" i="0" u="none" strike="noStrike" baseline="0">
            <a:solidFill>
              <a:srgbClr val="000000"/>
            </a:solidFill>
            <a:latin typeface="+mn-ea"/>
            <a:ea typeface="+mn-ea"/>
          </a:endParaRPr>
        </a:p>
        <a:p>
          <a:pPr algn="l" rtl="0">
            <a:defRPr sz="1000"/>
          </a:pPr>
          <a:r>
            <a:rPr lang="en-US" altLang="ja-JP" sz="1050" b="0" i="0" u="none" strike="noStrike" baseline="0">
              <a:solidFill>
                <a:srgbClr val="000000"/>
              </a:solidFill>
              <a:latin typeface="+mn-ea"/>
              <a:ea typeface="+mn-ea"/>
            </a:rPr>
            <a:t> FAX</a:t>
          </a:r>
          <a:r>
            <a:rPr lang="ja-JP" altLang="en-US" sz="1050" b="0" i="0" u="none" strike="noStrike" baseline="0">
              <a:solidFill>
                <a:srgbClr val="000000"/>
              </a:solidFill>
              <a:latin typeface="+mn-ea"/>
              <a:ea typeface="+mn-ea"/>
            </a:rPr>
            <a:t>：</a:t>
          </a:r>
          <a:r>
            <a:rPr lang="en-US" altLang="ja-JP" sz="1050" b="0" i="0" u="none" strike="noStrike" baseline="0">
              <a:solidFill>
                <a:srgbClr val="000000"/>
              </a:solidFill>
              <a:latin typeface="+mn-ea"/>
              <a:ea typeface="+mn-ea"/>
            </a:rPr>
            <a:t>026-232-2557</a:t>
          </a:r>
        </a:p>
        <a:p>
          <a:pPr algn="l" rtl="0">
            <a:defRPr sz="1000"/>
          </a:pPr>
          <a:r>
            <a:rPr lang="en-US" altLang="ja-JP" sz="1050" b="0" i="0" u="none" strike="noStrike" baseline="0">
              <a:solidFill>
                <a:srgbClr val="000000"/>
              </a:solidFill>
              <a:latin typeface="+mn-ea"/>
              <a:ea typeface="+mn-ea"/>
            </a:rPr>
            <a:t> E-mail</a:t>
          </a:r>
          <a:r>
            <a:rPr lang="ja-JP" altLang="en-US" sz="1050" b="0" i="0" u="none" strike="noStrike" baseline="0">
              <a:solidFill>
                <a:srgbClr val="000000"/>
              </a:solidFill>
              <a:latin typeface="+mn-ea"/>
              <a:ea typeface="+mn-ea"/>
            </a:rPr>
            <a:t>　</a:t>
          </a:r>
          <a:r>
            <a:rPr lang="en-US" altLang="ja-JP" sz="1050" b="0" i="0" u="none" strike="noStrike" baseline="0">
              <a:solidFill>
                <a:srgbClr val="000000"/>
              </a:solidFill>
              <a:latin typeface="+mn-ea"/>
              <a:ea typeface="+mn-ea"/>
            </a:rPr>
            <a:t>s-zaisei2@pref.nagano.lg.jp</a:t>
          </a:r>
        </a:p>
      </xdr:txBody>
    </xdr:sp>
    <xdr:clientData/>
  </xdr:twoCellAnchor>
  <xdr:twoCellAnchor>
    <xdr:from>
      <xdr:col>10</xdr:col>
      <xdr:colOff>38100</xdr:colOff>
      <xdr:row>49</xdr:row>
      <xdr:rowOff>219075</xdr:rowOff>
    </xdr:from>
    <xdr:to>
      <xdr:col>31</xdr:col>
      <xdr:colOff>257175</xdr:colOff>
      <xdr:row>51</xdr:row>
      <xdr:rowOff>95250</xdr:rowOff>
    </xdr:to>
    <xdr:sp macro="" textlink="">
      <xdr:nvSpPr>
        <xdr:cNvPr id="6" name="Text Box 1"/>
        <xdr:cNvSpPr txBox="1">
          <a:spLocks noChangeArrowheads="1"/>
        </xdr:cNvSpPr>
      </xdr:nvSpPr>
      <xdr:spPr bwMode="auto">
        <a:xfrm>
          <a:off x="2133600" y="9229725"/>
          <a:ext cx="5819775" cy="352425"/>
        </a:xfrm>
        <a:prstGeom prst="rect">
          <a:avLst/>
        </a:prstGeom>
        <a:noFill/>
        <a:ln w="38100" cmpd="dbl">
          <a:noFill/>
          <a:miter lim="800000"/>
          <a:headEnd/>
          <a:tailEnd/>
        </a:ln>
      </xdr:spPr>
      <xdr:txBody>
        <a:bodyPr vertOverflow="clip" wrap="square" lIns="74295" tIns="8890" rIns="74295" bIns="8890" anchor="t" upright="1"/>
        <a:lstStyle/>
        <a:p>
          <a:pPr algn="r" rtl="0">
            <a:defRPr sz="1000"/>
          </a:pPr>
          <a:r>
            <a:rPr lang="ja-JP" altLang="en-US" sz="1050" b="0" i="0" u="none" strike="noStrike" baseline="0">
              <a:solidFill>
                <a:srgbClr val="000000"/>
              </a:solidFill>
              <a:latin typeface="ＭＳ ゴシック"/>
              <a:ea typeface="ＭＳ ゴシック"/>
            </a:rPr>
            <a:t>しあわせ信州創造プラン（長野県総合５か年計画）推進中</a:t>
          </a:r>
          <a:endParaRPr lang="ja-JP" altLang="en-US" sz="1050" b="0" i="0" u="none" strike="noStrike" baseline="0">
            <a:solidFill>
              <a:srgbClr val="000000"/>
            </a:solidFill>
            <a:latin typeface="Times New Roman"/>
            <a:cs typeface="Times New Roman"/>
          </a:endParaRPr>
        </a:p>
        <a:p>
          <a:pPr algn="l" rtl="0">
            <a:defRPr sz="1000"/>
          </a:pPr>
          <a:endParaRPr lang="ja-JP" altLang="en-US" sz="1050" b="0" i="0" u="none" strike="noStrike" baseline="0">
            <a:solidFill>
              <a:srgbClr val="000000"/>
            </a:solidFill>
            <a:latin typeface="Times New Roman"/>
            <a:cs typeface="Times New Roman"/>
          </a:endParaRPr>
        </a:p>
        <a:p>
          <a:pPr algn="l" rtl="0">
            <a:defRPr sz="1000"/>
          </a:pPr>
          <a:endParaRPr lang="ja-JP" altLang="en-US" sz="1050" b="0" i="0" u="none" strike="noStrike" baseline="0">
            <a:solidFill>
              <a:srgbClr val="000000"/>
            </a:solidFill>
            <a:latin typeface="Times New Roman"/>
            <a:cs typeface="Times New Roman"/>
          </a:endParaRPr>
        </a:p>
      </xdr:txBody>
    </xdr:sp>
    <xdr:clientData/>
  </xdr:twoCellAnchor>
  <xdr:twoCellAnchor editAs="oneCell">
    <xdr:from>
      <xdr:col>1</xdr:col>
      <xdr:colOff>28575</xdr:colOff>
      <xdr:row>0</xdr:row>
      <xdr:rowOff>57150</xdr:rowOff>
    </xdr:from>
    <xdr:to>
      <xdr:col>6</xdr:col>
      <xdr:colOff>152400</xdr:colOff>
      <xdr:row>2</xdr:row>
      <xdr:rowOff>47077</xdr:rowOff>
    </xdr:to>
    <xdr:pic>
      <xdr:nvPicPr>
        <xdr:cNvPr id="7" name="図 6" descr="\\svky\県庁・合庁共有\その他（共通）\広報ツール\H25\01 しあわせ信州（信州ハート）\新ロゴマーク等デザインデータ\0401_ロゴマーク\logo4C_01.jpg"/>
        <xdr:cNvPicPr/>
      </xdr:nvPicPr>
      <xdr:blipFill>
        <a:blip xmlns:r="http://schemas.openxmlformats.org/officeDocument/2006/relationships" r:embed="rId1" cstate="print"/>
        <a:srcRect t="12676" b="16454"/>
        <a:stretch>
          <a:fillRect/>
        </a:stretch>
      </xdr:blipFill>
      <xdr:spPr bwMode="auto">
        <a:xfrm>
          <a:off x="295275" y="57150"/>
          <a:ext cx="1228725" cy="828127"/>
        </a:xfrm>
        <a:prstGeom prst="rect">
          <a:avLst/>
        </a:prstGeom>
        <a:noFill/>
        <a:ln w="9525">
          <a:noFill/>
          <a:miter lim="800000"/>
          <a:headEnd/>
          <a:tailEnd/>
        </a:ln>
      </xdr:spPr>
    </xdr:pic>
    <xdr:clientData/>
  </xdr:twoCellAnchor>
  <xdr:twoCellAnchor editAs="oneCell">
    <xdr:from>
      <xdr:col>3</xdr:col>
      <xdr:colOff>9525</xdr:colOff>
      <xdr:row>49</xdr:row>
      <xdr:rowOff>247900</xdr:rowOff>
    </xdr:from>
    <xdr:to>
      <xdr:col>15</xdr:col>
      <xdr:colOff>123825</xdr:colOff>
      <xdr:row>54</xdr:row>
      <xdr:rowOff>262942</xdr:rowOff>
    </xdr:to>
    <xdr:pic>
      <xdr:nvPicPr>
        <xdr:cNvPr id="8" name="図 7" descr="C:\Users\N2550003\Desktop\Ｈ28統一広報テーマ デザイン等\jpeg\4390_プレスリリース画像.jp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1050" y="9258550"/>
          <a:ext cx="2619375" cy="1405692"/>
        </a:xfrm>
        <a:prstGeom prst="rect">
          <a:avLst/>
        </a:prstGeom>
        <a:noFill/>
        <a:ln>
          <a:noFill/>
        </a:ln>
      </xdr:spPr>
    </xdr:pic>
    <xdr:clientData/>
  </xdr:twoCellAnchor>
  <xdr:twoCellAnchor>
    <xdr:from>
      <xdr:col>3</xdr:col>
      <xdr:colOff>66675</xdr:colOff>
      <xdr:row>56</xdr:row>
      <xdr:rowOff>95249</xdr:rowOff>
    </xdr:from>
    <xdr:to>
      <xdr:col>26</xdr:col>
      <xdr:colOff>142875</xdr:colOff>
      <xdr:row>58</xdr:row>
      <xdr:rowOff>190499</xdr:rowOff>
    </xdr:to>
    <xdr:sp macro="" textlink="">
      <xdr:nvSpPr>
        <xdr:cNvPr id="9" name="テキスト ボックス 8"/>
        <xdr:cNvSpPr txBox="1"/>
      </xdr:nvSpPr>
      <xdr:spPr>
        <a:xfrm>
          <a:off x="838200" y="11020424"/>
          <a:ext cx="5895975"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プレスリリーステンプレートは毎年更新されるので下記から持ってくる</a:t>
          </a:r>
          <a:endParaRPr kumimoji="1" lang="en-US" altLang="ja-JP" sz="1100"/>
        </a:p>
        <a:p>
          <a:r>
            <a:rPr kumimoji="1" lang="ja-JP" altLang="en-US" sz="1100"/>
            <a:t>Ｌサーバ：県庁・合庁共有</a:t>
          </a:r>
          <a:r>
            <a:rPr kumimoji="1" lang="en-US" altLang="ja-JP" sz="1100"/>
            <a:t>\</a:t>
          </a:r>
          <a:r>
            <a:rPr kumimoji="1" lang="ja-JP" altLang="en-US" sz="1100"/>
            <a:t>その他（共通）</a:t>
          </a:r>
          <a:r>
            <a:rPr kumimoji="1" lang="en-US" altLang="ja-JP" sz="1100"/>
            <a:t>\</a:t>
          </a:r>
          <a:r>
            <a:rPr kumimoji="1" lang="ja-JP" altLang="en-US" sz="1100"/>
            <a:t>広報ツール</a:t>
          </a:r>
          <a:r>
            <a:rPr kumimoji="1" lang="en-US" altLang="ja-JP" sz="1100"/>
            <a:t>\H28\</a:t>
          </a:r>
          <a:r>
            <a:rPr kumimoji="1" lang="ja-JP" altLang="en-US" sz="1100"/>
            <a:t>イベント   「イベント　プレスリリース」</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J80"/>
  <sheetViews>
    <sheetView view="pageBreakPreview" zoomScaleSheetLayoutView="100" workbookViewId="0">
      <selection activeCell="Z1" sqref="Z1"/>
    </sheetView>
  </sheetViews>
  <sheetFormatPr defaultRowHeight="13.5"/>
  <cols>
    <col min="1" max="2" width="3.5" style="7" customWidth="1"/>
    <col min="3" max="4" width="3.125" style="7" customWidth="1"/>
    <col min="5" max="11" width="2.375" style="7" customWidth="1"/>
    <col min="12" max="12" width="1.125" style="7" customWidth="1"/>
    <col min="13" max="13" width="2.25" style="10" customWidth="1"/>
    <col min="14" max="14" width="3.5" style="7" customWidth="1"/>
    <col min="15" max="15" width="6.25" style="10" customWidth="1"/>
    <col min="16" max="16" width="6" style="7" customWidth="1"/>
    <col min="17" max="17" width="2.25" style="10" customWidth="1"/>
    <col min="18" max="18" width="3.5" style="7" customWidth="1"/>
    <col min="19" max="19" width="6.25" style="7" customWidth="1"/>
    <col min="20" max="20" width="6" style="7" customWidth="1"/>
    <col min="21" max="21" width="2.25" style="10" customWidth="1"/>
    <col min="22" max="22" width="3.5" style="7" customWidth="1"/>
    <col min="23" max="23" width="6.25" style="10" customWidth="1"/>
    <col min="24" max="26" width="2.5" style="7" customWidth="1"/>
    <col min="27" max="27" width="3.5" style="7" customWidth="1"/>
    <col min="28" max="30" width="2.5" style="7" customWidth="1"/>
    <col min="31" max="32" width="3.5" style="7" customWidth="1"/>
    <col min="33" max="33" width="2.75" style="7" customWidth="1"/>
    <col min="34" max="34" width="2.5" style="7" customWidth="1"/>
    <col min="35" max="47" width="2.25" style="7" customWidth="1"/>
    <col min="48" max="16384" width="9" style="7"/>
  </cols>
  <sheetData>
    <row r="1" spans="3:34" ht="49.5" customHeight="1"/>
    <row r="2" spans="3:34" ht="16.5" customHeight="1">
      <c r="C2" s="378" t="s">
        <v>174</v>
      </c>
      <c r="D2" s="378"/>
      <c r="E2" s="378"/>
      <c r="F2" s="378"/>
      <c r="G2" s="378"/>
      <c r="H2" s="378"/>
      <c r="I2" s="378"/>
      <c r="J2" s="378"/>
      <c r="K2" s="378"/>
      <c r="L2" s="378"/>
      <c r="M2" s="378"/>
      <c r="N2" s="378"/>
      <c r="O2" s="378"/>
      <c r="P2" s="378"/>
      <c r="Q2" s="378"/>
      <c r="R2" s="378"/>
      <c r="S2" s="378"/>
      <c r="T2" s="378"/>
      <c r="U2" s="378"/>
      <c r="V2" s="378"/>
      <c r="W2" s="378"/>
      <c r="X2" s="378"/>
      <c r="Y2" s="378"/>
      <c r="Z2" s="378"/>
      <c r="AA2" s="378"/>
      <c r="AB2" s="378"/>
      <c r="AC2" s="378"/>
      <c r="AD2" s="378"/>
      <c r="AE2" s="378"/>
      <c r="AF2" s="378"/>
      <c r="AG2" s="1"/>
      <c r="AH2" s="1"/>
    </row>
    <row r="3" spans="3:34" ht="6.75" customHeight="1">
      <c r="D3" s="85"/>
    </row>
    <row r="4" spans="3:34" ht="15" customHeight="1"/>
    <row r="5" spans="3:34" ht="15" customHeight="1"/>
    <row r="6" spans="3:34" ht="15" customHeight="1"/>
    <row r="7" spans="3:34" ht="15" customHeight="1"/>
    <row r="8" spans="3:34" ht="15" customHeight="1"/>
    <row r="9" spans="3:34" ht="7.5" customHeight="1">
      <c r="M9" s="86"/>
    </row>
    <row r="10" spans="3:34" ht="7.5" customHeight="1">
      <c r="J10" s="87"/>
      <c r="M10" s="86"/>
    </row>
    <row r="11" spans="3:34" ht="16.5" customHeight="1">
      <c r="C11" s="88" t="s">
        <v>9</v>
      </c>
      <c r="D11" s="89"/>
      <c r="E11" s="89"/>
      <c r="F11" s="89"/>
      <c r="G11" s="89"/>
      <c r="H11" s="89"/>
      <c r="I11" s="89"/>
      <c r="J11" s="89"/>
      <c r="K11" s="90"/>
      <c r="L11" s="90"/>
      <c r="M11" s="90"/>
      <c r="N11" s="90"/>
      <c r="O11" s="90"/>
      <c r="P11" s="90"/>
      <c r="Q11" s="90"/>
      <c r="R11" s="90"/>
    </row>
    <row r="12" spans="3:34" ht="6.75" customHeight="1">
      <c r="C12" s="8"/>
      <c r="D12" s="184"/>
      <c r="E12" s="184"/>
      <c r="F12" s="184"/>
      <c r="G12" s="184"/>
      <c r="H12" s="184"/>
      <c r="I12" s="184"/>
      <c r="J12" s="184"/>
    </row>
    <row r="13" spans="3:34" ht="16.5" customHeight="1">
      <c r="D13" s="180" t="s">
        <v>3</v>
      </c>
      <c r="E13" s="180" t="s">
        <v>4</v>
      </c>
      <c r="F13" s="180"/>
      <c r="G13" s="180"/>
      <c r="H13" s="180"/>
      <c r="I13" s="180"/>
      <c r="J13" s="2"/>
      <c r="K13" s="2"/>
      <c r="L13" s="2"/>
      <c r="M13" s="2"/>
      <c r="N13" s="2"/>
    </row>
    <row r="14" spans="3:34" ht="9.75" customHeight="1">
      <c r="C14" s="180"/>
      <c r="D14" s="180"/>
      <c r="E14" s="180"/>
      <c r="F14" s="180"/>
      <c r="G14" s="180"/>
      <c r="H14" s="180"/>
      <c r="I14" s="180"/>
      <c r="J14" s="2"/>
      <c r="K14" s="2"/>
      <c r="L14" s="2"/>
      <c r="M14" s="2"/>
      <c r="N14" s="2"/>
    </row>
    <row r="15" spans="3:34" ht="16.5" customHeight="1">
      <c r="C15" s="88" t="s">
        <v>10</v>
      </c>
      <c r="D15" s="90"/>
      <c r="E15" s="90"/>
      <c r="F15" s="90"/>
      <c r="G15" s="90"/>
      <c r="H15" s="90"/>
      <c r="I15" s="90"/>
      <c r="J15" s="90"/>
      <c r="K15" s="90"/>
      <c r="L15" s="90"/>
      <c r="M15" s="90"/>
      <c r="N15" s="90"/>
      <c r="O15" s="90"/>
      <c r="P15" s="90"/>
      <c r="Q15" s="90"/>
      <c r="R15" s="90"/>
    </row>
    <row r="16" spans="3:34" ht="9.9499999999999993" customHeight="1">
      <c r="C16" s="8"/>
    </row>
    <row r="17" spans="3:31" ht="15.75" customHeight="1">
      <c r="D17" s="180" t="s">
        <v>3</v>
      </c>
      <c r="E17" s="180" t="s">
        <v>8</v>
      </c>
      <c r="F17" s="180"/>
      <c r="G17" s="180"/>
      <c r="H17" s="180"/>
      <c r="I17" s="180"/>
      <c r="J17" s="180"/>
    </row>
    <row r="18" spans="3:31" ht="9.75" customHeight="1">
      <c r="C18" s="180"/>
      <c r="D18" s="180"/>
      <c r="E18" s="180"/>
      <c r="F18" s="180"/>
      <c r="G18" s="180"/>
      <c r="H18" s="180"/>
      <c r="I18" s="180"/>
    </row>
    <row r="19" spans="3:31" ht="15.75" customHeight="1">
      <c r="C19" s="88" t="s">
        <v>11</v>
      </c>
      <c r="D19" s="89"/>
      <c r="E19" s="89"/>
      <c r="F19" s="89"/>
      <c r="G19" s="89"/>
      <c r="H19" s="89"/>
      <c r="I19" s="89"/>
      <c r="J19" s="89"/>
      <c r="K19" s="89"/>
      <c r="L19" s="89"/>
      <c r="M19" s="89"/>
      <c r="N19" s="89"/>
      <c r="O19" s="89"/>
      <c r="P19" s="89"/>
      <c r="Q19" s="91"/>
      <c r="R19" s="92"/>
      <c r="S19" s="92"/>
      <c r="T19" s="92"/>
      <c r="U19" s="91"/>
      <c r="V19" s="92"/>
      <c r="W19" s="91"/>
      <c r="X19" s="92"/>
      <c r="Y19" s="92"/>
      <c r="Z19" s="92"/>
    </row>
    <row r="20" spans="3:31" ht="9.75" customHeight="1">
      <c r="C20" s="8"/>
      <c r="D20" s="184"/>
      <c r="E20" s="184"/>
      <c r="F20" s="184"/>
      <c r="G20" s="184"/>
      <c r="H20" s="184"/>
      <c r="I20" s="184"/>
      <c r="J20" s="184"/>
      <c r="K20" s="184"/>
      <c r="L20" s="92"/>
      <c r="M20" s="91"/>
      <c r="N20" s="92"/>
      <c r="O20" s="91"/>
      <c r="P20" s="92"/>
      <c r="Q20" s="91"/>
      <c r="R20" s="92"/>
      <c r="S20" s="92"/>
      <c r="T20" s="92"/>
      <c r="U20" s="91"/>
      <c r="V20" s="92"/>
      <c r="W20" s="91"/>
      <c r="X20" s="92"/>
      <c r="Y20" s="92"/>
      <c r="Z20" s="92"/>
    </row>
    <row r="21" spans="3:31" ht="15.75" customHeight="1">
      <c r="C21" s="8" t="s">
        <v>5</v>
      </c>
      <c r="D21" s="8"/>
      <c r="E21" s="8"/>
      <c r="F21" s="8"/>
      <c r="G21" s="8"/>
      <c r="H21" s="8"/>
      <c r="I21" s="184"/>
      <c r="J21" s="184"/>
      <c r="K21" s="184"/>
      <c r="L21" s="184"/>
      <c r="M21" s="184"/>
      <c r="N21" s="184"/>
      <c r="O21" s="184"/>
      <c r="P21" s="184"/>
      <c r="Q21" s="184"/>
      <c r="R21" s="184"/>
      <c r="S21" s="184"/>
      <c r="T21" s="184"/>
      <c r="U21" s="184"/>
      <c r="V21" s="184"/>
      <c r="W21" s="184"/>
      <c r="X21" s="184"/>
      <c r="Y21" s="184"/>
      <c r="Z21" s="184"/>
      <c r="AA21" s="180"/>
      <c r="AB21" s="180"/>
      <c r="AC21" s="180"/>
    </row>
    <row r="22" spans="3:31" ht="8.25" customHeight="1">
      <c r="C22" s="184"/>
      <c r="D22" s="184"/>
      <c r="E22" s="184"/>
      <c r="F22" s="184"/>
      <c r="G22" s="184"/>
      <c r="H22" s="184"/>
      <c r="I22" s="184"/>
      <c r="J22" s="184"/>
      <c r="K22" s="184"/>
      <c r="L22" s="184"/>
      <c r="M22" s="184"/>
      <c r="N22" s="184"/>
      <c r="O22" s="184"/>
      <c r="P22" s="184"/>
      <c r="Q22" s="184"/>
      <c r="R22" s="184"/>
      <c r="S22" s="184"/>
      <c r="T22" s="184"/>
      <c r="U22" s="184"/>
      <c r="V22" s="184"/>
      <c r="W22" s="184"/>
      <c r="X22" s="184"/>
      <c r="Y22" s="184"/>
      <c r="Z22" s="184"/>
      <c r="AA22" s="180"/>
      <c r="AB22" s="180"/>
      <c r="AC22" s="180"/>
    </row>
    <row r="23" spans="3:31" ht="15.75" customHeight="1">
      <c r="C23" s="184"/>
      <c r="D23" s="93" t="s">
        <v>3</v>
      </c>
      <c r="E23" s="379" t="s">
        <v>175</v>
      </c>
      <c r="F23" s="379"/>
      <c r="G23" s="379"/>
      <c r="H23" s="379"/>
      <c r="I23" s="379"/>
      <c r="J23" s="379"/>
      <c r="K23" s="379"/>
      <c r="L23" s="379"/>
      <c r="M23" s="379"/>
      <c r="N23" s="379"/>
      <c r="O23" s="379"/>
      <c r="P23" s="379"/>
      <c r="Q23" s="379"/>
      <c r="R23" s="379"/>
      <c r="S23" s="379"/>
      <c r="T23" s="379"/>
      <c r="U23" s="379"/>
      <c r="V23" s="379"/>
      <c r="W23" s="379"/>
      <c r="X23" s="379"/>
      <c r="Y23" s="379"/>
      <c r="Z23" s="379"/>
      <c r="AA23" s="379"/>
      <c r="AB23" s="379"/>
      <c r="AC23" s="379"/>
      <c r="AD23" s="379"/>
      <c r="AE23" s="379"/>
    </row>
    <row r="24" spans="3:31" ht="15.75" customHeight="1">
      <c r="C24" s="184"/>
      <c r="D24" s="93"/>
      <c r="E24" s="379"/>
      <c r="F24" s="379"/>
      <c r="G24" s="379"/>
      <c r="H24" s="379"/>
      <c r="I24" s="379"/>
      <c r="J24" s="379"/>
      <c r="K24" s="379"/>
      <c r="L24" s="379"/>
      <c r="M24" s="379"/>
      <c r="N24" s="379"/>
      <c r="O24" s="379"/>
      <c r="P24" s="379"/>
      <c r="Q24" s="379"/>
      <c r="R24" s="379"/>
      <c r="S24" s="379"/>
      <c r="T24" s="379"/>
      <c r="U24" s="379"/>
      <c r="V24" s="379"/>
      <c r="W24" s="379"/>
      <c r="X24" s="379"/>
      <c r="Y24" s="379"/>
      <c r="Z24" s="379"/>
      <c r="AA24" s="379"/>
      <c r="AB24" s="379"/>
      <c r="AC24" s="379"/>
      <c r="AD24" s="379"/>
      <c r="AE24" s="379"/>
    </row>
    <row r="25" spans="3:31" ht="12.95" customHeight="1">
      <c r="C25" s="184"/>
      <c r="D25" s="184"/>
      <c r="E25" s="184"/>
      <c r="F25" s="184"/>
      <c r="G25" s="184"/>
      <c r="H25" s="184"/>
      <c r="I25" s="184"/>
      <c r="J25" s="184"/>
      <c r="K25" s="184"/>
      <c r="L25" s="184"/>
      <c r="M25" s="184"/>
      <c r="N25" s="184"/>
      <c r="O25" s="184"/>
      <c r="P25" s="184"/>
      <c r="Q25" s="184"/>
      <c r="R25" s="184"/>
      <c r="S25" s="184"/>
      <c r="T25" s="184"/>
      <c r="U25" s="184"/>
      <c r="V25" s="184"/>
      <c r="W25" s="184"/>
      <c r="X25" s="184"/>
      <c r="Y25" s="184"/>
      <c r="Z25" s="184"/>
      <c r="AA25" s="184"/>
      <c r="AB25" s="184"/>
      <c r="AC25" s="180"/>
    </row>
    <row r="26" spans="3:31" ht="15.75" customHeight="1">
      <c r="C26" s="184"/>
      <c r="D26" s="184" t="s">
        <v>3</v>
      </c>
      <c r="E26" s="184" t="s">
        <v>179</v>
      </c>
      <c r="F26" s="184"/>
      <c r="G26" s="184"/>
      <c r="H26" s="184"/>
      <c r="I26" s="184"/>
      <c r="J26" s="184"/>
      <c r="K26" s="184"/>
      <c r="L26" s="184"/>
      <c r="M26" s="184"/>
      <c r="N26" s="184"/>
      <c r="O26" s="184"/>
      <c r="P26" s="184"/>
      <c r="Q26" s="184"/>
      <c r="R26" s="184"/>
      <c r="S26" s="184"/>
      <c r="T26" s="184"/>
      <c r="U26" s="184"/>
      <c r="V26" s="184"/>
      <c r="W26" s="184"/>
      <c r="X26" s="184"/>
      <c r="Y26" s="184"/>
      <c r="Z26" s="184"/>
      <c r="AA26" s="184"/>
      <c r="AB26" s="184" t="s">
        <v>1</v>
      </c>
      <c r="AC26" s="180"/>
    </row>
    <row r="27" spans="3:31" ht="15.75" customHeight="1">
      <c r="C27" s="184"/>
      <c r="D27" s="184"/>
      <c r="E27" s="184"/>
      <c r="F27" s="184"/>
      <c r="G27" s="184" t="s">
        <v>176</v>
      </c>
      <c r="H27" s="184"/>
      <c r="I27" s="184"/>
      <c r="J27" s="184"/>
      <c r="K27" s="184"/>
      <c r="L27" s="184"/>
      <c r="M27" s="184" t="s">
        <v>177</v>
      </c>
      <c r="N27" s="184"/>
      <c r="O27" s="184"/>
      <c r="P27" s="184"/>
      <c r="Q27" s="184"/>
      <c r="R27" s="184"/>
      <c r="S27" s="184"/>
      <c r="T27" s="184"/>
      <c r="U27" s="184"/>
      <c r="V27" s="184"/>
      <c r="W27" s="184"/>
      <c r="X27" s="184"/>
      <c r="Y27" s="184"/>
      <c r="Z27" s="184"/>
      <c r="AA27" s="184"/>
      <c r="AB27" s="184"/>
      <c r="AC27" s="184"/>
      <c r="AD27" s="180"/>
    </row>
    <row r="28" spans="3:31" ht="15.75" customHeight="1">
      <c r="C28" s="94"/>
      <c r="D28" s="94"/>
      <c r="F28" s="2"/>
      <c r="H28" s="95" t="s">
        <v>0</v>
      </c>
      <c r="I28" s="2"/>
      <c r="J28" s="2"/>
      <c r="K28" s="2"/>
      <c r="L28" s="2"/>
      <c r="N28" s="2"/>
      <c r="P28" s="2"/>
      <c r="R28" s="2"/>
      <c r="S28" s="2"/>
      <c r="T28" s="2"/>
      <c r="V28" s="2"/>
      <c r="X28" s="2"/>
      <c r="Y28" s="94"/>
      <c r="Z28" s="94"/>
      <c r="AA28" s="94"/>
      <c r="AB28" s="94"/>
      <c r="AC28" s="2"/>
    </row>
    <row r="29" spans="3:31" ht="12.75" customHeight="1">
      <c r="C29" s="94"/>
      <c r="D29" s="94"/>
      <c r="E29" s="2"/>
      <c r="F29" s="2"/>
      <c r="G29" s="2"/>
      <c r="H29" s="2"/>
      <c r="I29" s="2"/>
      <c r="J29" s="2"/>
      <c r="K29" s="2"/>
      <c r="L29" s="2"/>
      <c r="N29" s="2"/>
      <c r="P29" s="2"/>
      <c r="R29" s="2"/>
      <c r="S29" s="2"/>
      <c r="T29" s="2"/>
      <c r="V29" s="2"/>
      <c r="X29" s="2"/>
      <c r="Y29" s="94"/>
      <c r="Z29" s="94"/>
      <c r="AA29" s="94"/>
      <c r="AB29" s="94"/>
      <c r="AC29" s="2"/>
    </row>
    <row r="30" spans="3:31" ht="15.75" customHeight="1">
      <c r="C30" s="184"/>
      <c r="D30" s="93" t="s">
        <v>3</v>
      </c>
      <c r="E30" s="380" t="s">
        <v>183</v>
      </c>
      <c r="F30" s="380"/>
      <c r="G30" s="380"/>
      <c r="H30" s="380"/>
      <c r="I30" s="380"/>
      <c r="J30" s="380"/>
      <c r="K30" s="380"/>
      <c r="L30" s="380"/>
      <c r="M30" s="380"/>
      <c r="N30" s="380"/>
      <c r="O30" s="380"/>
      <c r="P30" s="380"/>
      <c r="Q30" s="380"/>
      <c r="R30" s="380"/>
      <c r="S30" s="380"/>
      <c r="T30" s="380"/>
      <c r="U30" s="380"/>
      <c r="V30" s="380"/>
      <c r="W30" s="380"/>
      <c r="X30" s="380"/>
      <c r="Y30" s="380"/>
      <c r="Z30" s="380"/>
      <c r="AA30" s="380"/>
      <c r="AB30" s="380"/>
      <c r="AC30" s="380"/>
      <c r="AD30" s="380"/>
      <c r="AE30" s="380"/>
    </row>
    <row r="31" spans="3:31" ht="15.75" customHeight="1">
      <c r="C31" s="184"/>
      <c r="D31" s="93"/>
      <c r="E31" s="380"/>
      <c r="F31" s="380"/>
      <c r="G31" s="380"/>
      <c r="H31" s="380"/>
      <c r="I31" s="380"/>
      <c r="J31" s="380"/>
      <c r="K31" s="380"/>
      <c r="L31" s="380"/>
      <c r="M31" s="380"/>
      <c r="N31" s="380"/>
      <c r="O31" s="380"/>
      <c r="P31" s="380"/>
      <c r="Q31" s="380"/>
      <c r="R31" s="380"/>
      <c r="S31" s="380"/>
      <c r="T31" s="380"/>
      <c r="U31" s="380"/>
      <c r="V31" s="380"/>
      <c r="W31" s="380"/>
      <c r="X31" s="380"/>
      <c r="Y31" s="380"/>
      <c r="Z31" s="380"/>
      <c r="AA31" s="380"/>
      <c r="AB31" s="380"/>
      <c r="AC31" s="380"/>
      <c r="AD31" s="380"/>
      <c r="AE31" s="380"/>
    </row>
    <row r="32" spans="3:31" ht="15.75" customHeight="1">
      <c r="C32" s="184"/>
      <c r="D32" s="93"/>
      <c r="E32" s="380"/>
      <c r="F32" s="380"/>
      <c r="G32" s="380"/>
      <c r="H32" s="380"/>
      <c r="I32" s="380"/>
      <c r="J32" s="380"/>
      <c r="K32" s="380"/>
      <c r="L32" s="380"/>
      <c r="M32" s="380"/>
      <c r="N32" s="380"/>
      <c r="O32" s="380"/>
      <c r="P32" s="380"/>
      <c r="Q32" s="380"/>
      <c r="R32" s="380"/>
      <c r="S32" s="380"/>
      <c r="T32" s="380"/>
      <c r="U32" s="380"/>
      <c r="V32" s="380"/>
      <c r="W32" s="380"/>
      <c r="X32" s="380"/>
      <c r="Y32" s="380"/>
      <c r="Z32" s="380"/>
      <c r="AA32" s="380"/>
      <c r="AB32" s="380"/>
      <c r="AC32" s="380"/>
      <c r="AD32" s="380"/>
      <c r="AE32" s="380"/>
    </row>
    <row r="33" spans="3:62" ht="11.25" customHeight="1">
      <c r="BJ33" s="4"/>
    </row>
    <row r="34" spans="3:62" ht="15.75" customHeight="1">
      <c r="C34" s="8" t="s">
        <v>6</v>
      </c>
      <c r="D34" s="9"/>
      <c r="E34" s="9"/>
      <c r="F34" s="9"/>
      <c r="G34" s="9"/>
      <c r="H34" s="9"/>
      <c r="I34" s="9"/>
      <c r="J34" s="180"/>
      <c r="K34" s="180"/>
      <c r="L34" s="180"/>
      <c r="M34" s="180"/>
      <c r="N34" s="180"/>
      <c r="O34" s="180"/>
      <c r="P34" s="180"/>
      <c r="Q34" s="180"/>
      <c r="R34" s="180"/>
      <c r="S34" s="180"/>
      <c r="T34" s="180"/>
      <c r="U34" s="180"/>
      <c r="V34" s="180"/>
      <c r="W34" s="180"/>
      <c r="X34" s="180"/>
      <c r="Y34" s="180"/>
      <c r="Z34" s="180"/>
      <c r="AA34" s="180"/>
      <c r="AB34" s="180"/>
      <c r="AC34" s="180"/>
      <c r="BJ34" s="4"/>
    </row>
    <row r="35" spans="3:62" ht="11.25" customHeight="1">
      <c r="C35" s="180"/>
      <c r="D35" s="180"/>
      <c r="E35" s="180"/>
      <c r="F35" s="180"/>
      <c r="G35" s="180"/>
      <c r="H35" s="180"/>
      <c r="I35" s="180"/>
      <c r="J35" s="180"/>
      <c r="K35" s="180"/>
      <c r="L35" s="180"/>
      <c r="M35" s="180"/>
      <c r="N35" s="180"/>
      <c r="O35" s="180"/>
      <c r="P35" s="180"/>
      <c r="Q35" s="180"/>
      <c r="R35" s="180"/>
      <c r="S35" s="180"/>
      <c r="T35" s="180"/>
      <c r="U35" s="180"/>
      <c r="V35" s="180"/>
      <c r="W35" s="180"/>
      <c r="X35" s="180"/>
      <c r="Y35" s="180"/>
      <c r="Z35" s="180"/>
      <c r="AA35" s="180"/>
      <c r="AB35" s="180"/>
      <c r="AC35" s="180"/>
      <c r="BJ35" s="5"/>
    </row>
    <row r="36" spans="3:62" ht="15.75" customHeight="1">
      <c r="C36" s="180"/>
      <c r="D36" s="11" t="s">
        <v>3</v>
      </c>
      <c r="E36" s="381" t="s">
        <v>184</v>
      </c>
      <c r="F36" s="381"/>
      <c r="G36" s="381"/>
      <c r="H36" s="381"/>
      <c r="I36" s="381"/>
      <c r="J36" s="381"/>
      <c r="K36" s="381"/>
      <c r="L36" s="381"/>
      <c r="M36" s="381"/>
      <c r="N36" s="381"/>
      <c r="O36" s="381"/>
      <c r="P36" s="381"/>
      <c r="Q36" s="381"/>
      <c r="R36" s="381"/>
      <c r="S36" s="381"/>
      <c r="T36" s="381"/>
      <c r="U36" s="381"/>
      <c r="V36" s="381"/>
      <c r="W36" s="381"/>
      <c r="X36" s="381"/>
      <c r="Y36" s="381"/>
      <c r="Z36" s="381"/>
      <c r="AA36" s="381"/>
      <c r="AB36" s="381"/>
      <c r="AC36" s="381"/>
      <c r="AD36" s="381"/>
      <c r="AE36" s="381"/>
      <c r="BJ36" s="5"/>
    </row>
    <row r="37" spans="3:62" ht="67.5" customHeight="1">
      <c r="C37" s="180"/>
      <c r="D37" s="11"/>
      <c r="E37" s="381"/>
      <c r="F37" s="381"/>
      <c r="G37" s="381"/>
      <c r="H37" s="381"/>
      <c r="I37" s="381"/>
      <c r="J37" s="381"/>
      <c r="K37" s="381"/>
      <c r="L37" s="381"/>
      <c r="M37" s="381"/>
      <c r="N37" s="381"/>
      <c r="O37" s="381"/>
      <c r="P37" s="381"/>
      <c r="Q37" s="381"/>
      <c r="R37" s="381"/>
      <c r="S37" s="381"/>
      <c r="T37" s="381"/>
      <c r="U37" s="381"/>
      <c r="V37" s="381"/>
      <c r="W37" s="381"/>
      <c r="X37" s="381"/>
      <c r="Y37" s="381"/>
      <c r="Z37" s="381"/>
      <c r="AA37" s="381"/>
      <c r="AB37" s="381"/>
      <c r="AC37" s="381"/>
      <c r="AD37" s="381"/>
      <c r="AE37" s="381"/>
      <c r="BJ37" s="5"/>
    </row>
    <row r="38" spans="3:62" s="96" customFormat="1" ht="6" customHeight="1">
      <c r="C38" s="76"/>
      <c r="D38" s="77"/>
      <c r="E38" s="182"/>
      <c r="F38" s="182"/>
      <c r="G38" s="182"/>
      <c r="H38" s="182"/>
      <c r="I38" s="182"/>
      <c r="J38" s="182"/>
      <c r="K38" s="182"/>
      <c r="L38" s="182"/>
      <c r="M38" s="182"/>
      <c r="N38" s="182"/>
      <c r="O38" s="182"/>
      <c r="P38" s="182"/>
      <c r="Q38" s="182"/>
      <c r="R38" s="182"/>
      <c r="S38" s="182"/>
      <c r="T38" s="182"/>
      <c r="U38" s="182"/>
      <c r="V38" s="182"/>
      <c r="W38" s="182"/>
      <c r="X38" s="182"/>
      <c r="Y38" s="182"/>
      <c r="Z38" s="182"/>
      <c r="AA38" s="182"/>
      <c r="AB38" s="182"/>
      <c r="AC38" s="182"/>
      <c r="AD38" s="182"/>
      <c r="AE38" s="182"/>
      <c r="BJ38" s="78"/>
    </row>
    <row r="39" spans="3:62" s="96" customFormat="1" ht="15.75" customHeight="1">
      <c r="C39" s="76"/>
      <c r="D39" s="77" t="s">
        <v>3</v>
      </c>
      <c r="E39" s="381" t="s">
        <v>180</v>
      </c>
      <c r="F39" s="381"/>
      <c r="G39" s="381"/>
      <c r="H39" s="381"/>
      <c r="I39" s="381"/>
      <c r="J39" s="381"/>
      <c r="K39" s="381"/>
      <c r="L39" s="381"/>
      <c r="M39" s="381"/>
      <c r="N39" s="381"/>
      <c r="O39" s="381"/>
      <c r="P39" s="381"/>
      <c r="Q39" s="381"/>
      <c r="R39" s="381"/>
      <c r="S39" s="381"/>
      <c r="T39" s="381"/>
      <c r="U39" s="381"/>
      <c r="V39" s="381"/>
      <c r="W39" s="381"/>
      <c r="X39" s="381"/>
      <c r="Y39" s="381"/>
      <c r="Z39" s="381"/>
      <c r="AA39" s="381"/>
      <c r="AB39" s="381"/>
      <c r="AC39" s="381"/>
      <c r="AD39" s="381"/>
      <c r="AE39" s="381"/>
      <c r="BJ39" s="78"/>
    </row>
    <row r="40" spans="3:62" s="96" customFormat="1" ht="29.25" customHeight="1">
      <c r="C40" s="76"/>
      <c r="D40" s="181"/>
      <c r="E40" s="381"/>
      <c r="F40" s="381"/>
      <c r="G40" s="381"/>
      <c r="H40" s="381"/>
      <c r="I40" s="381"/>
      <c r="J40" s="381"/>
      <c r="K40" s="381"/>
      <c r="L40" s="381"/>
      <c r="M40" s="381"/>
      <c r="N40" s="381"/>
      <c r="O40" s="381"/>
      <c r="P40" s="381"/>
      <c r="Q40" s="381"/>
      <c r="R40" s="381"/>
      <c r="S40" s="381"/>
      <c r="T40" s="381"/>
      <c r="U40" s="381"/>
      <c r="V40" s="381"/>
      <c r="W40" s="381"/>
      <c r="X40" s="381"/>
      <c r="Y40" s="381"/>
      <c r="Z40" s="381"/>
      <c r="AA40" s="381"/>
      <c r="AB40" s="381"/>
      <c r="AC40" s="381"/>
      <c r="AD40" s="381"/>
      <c r="AE40" s="381"/>
      <c r="BJ40" s="78"/>
    </row>
    <row r="41" spans="3:62" ht="6.75" customHeight="1">
      <c r="C41" s="180"/>
      <c r="D41" s="69"/>
      <c r="E41" s="183"/>
      <c r="F41" s="183"/>
      <c r="G41" s="183"/>
      <c r="H41" s="183"/>
      <c r="I41" s="183"/>
      <c r="J41" s="183"/>
      <c r="K41" s="183"/>
      <c r="L41" s="183"/>
      <c r="M41" s="183"/>
      <c r="N41" s="183"/>
      <c r="O41" s="183"/>
      <c r="P41" s="183"/>
      <c r="Q41" s="183"/>
      <c r="R41" s="183"/>
      <c r="S41" s="183"/>
      <c r="T41" s="183"/>
      <c r="U41" s="183"/>
      <c r="V41" s="183"/>
      <c r="W41" s="183"/>
      <c r="X41" s="183"/>
      <c r="Y41" s="183"/>
      <c r="Z41" s="183"/>
      <c r="AA41" s="183"/>
      <c r="AB41" s="183"/>
      <c r="AC41" s="183"/>
      <c r="AD41" s="183"/>
      <c r="AE41" s="183"/>
      <c r="BJ41" s="5"/>
    </row>
    <row r="42" spans="3:62" ht="15.75" customHeight="1">
      <c r="C42" s="8" t="s">
        <v>7</v>
      </c>
      <c r="D42" s="9"/>
      <c r="E42" s="9"/>
      <c r="F42" s="9"/>
      <c r="G42" s="9"/>
      <c r="H42" s="9"/>
      <c r="I42" s="9"/>
      <c r="J42" s="180"/>
      <c r="K42" s="180"/>
      <c r="L42" s="180"/>
      <c r="M42" s="180"/>
      <c r="N42" s="180"/>
      <c r="O42" s="180"/>
      <c r="P42" s="180"/>
      <c r="Q42" s="180"/>
      <c r="R42" s="180"/>
      <c r="S42" s="180"/>
      <c r="T42" s="180"/>
      <c r="U42" s="180"/>
      <c r="V42" s="180"/>
      <c r="W42" s="180"/>
      <c r="X42" s="180"/>
      <c r="Y42" s="180"/>
      <c r="Z42" s="180"/>
      <c r="AA42" s="180"/>
      <c r="AB42" s="180"/>
      <c r="AC42" s="180"/>
      <c r="BJ42" s="5"/>
    </row>
    <row r="43" spans="3:62" ht="9.75" customHeight="1">
      <c r="C43" s="180"/>
      <c r="D43" s="11"/>
      <c r="E43" s="69"/>
      <c r="F43" s="69"/>
      <c r="G43" s="69"/>
      <c r="H43" s="69"/>
      <c r="I43" s="69"/>
      <c r="J43" s="69"/>
      <c r="K43" s="69"/>
      <c r="L43" s="69"/>
      <c r="M43" s="69"/>
      <c r="N43" s="69"/>
      <c r="O43" s="69"/>
      <c r="P43" s="69"/>
      <c r="Q43" s="69"/>
      <c r="R43" s="69"/>
      <c r="S43" s="69"/>
      <c r="T43" s="69"/>
      <c r="U43" s="69"/>
      <c r="V43" s="69"/>
      <c r="W43" s="69"/>
      <c r="X43" s="69"/>
      <c r="Y43" s="69"/>
      <c r="Z43" s="69"/>
      <c r="AA43" s="69"/>
      <c r="AB43" s="69"/>
      <c r="AC43" s="69"/>
      <c r="AD43" s="69"/>
      <c r="AE43" s="69"/>
      <c r="BJ43" s="3"/>
    </row>
    <row r="44" spans="3:62" ht="15.75" customHeight="1">
      <c r="C44" s="180"/>
      <c r="D44" s="11" t="s">
        <v>3</v>
      </c>
      <c r="E44" s="180" t="s">
        <v>181</v>
      </c>
      <c r="G44" s="79"/>
      <c r="H44" s="79"/>
      <c r="I44" s="79"/>
      <c r="J44" s="79"/>
      <c r="K44" s="79"/>
      <c r="L44" s="79"/>
      <c r="M44" s="79"/>
      <c r="N44" s="79"/>
      <c r="O44" s="79"/>
      <c r="P44" s="79"/>
      <c r="Q44" s="79"/>
      <c r="R44" s="79"/>
      <c r="S44" s="79"/>
      <c r="T44" s="79"/>
      <c r="U44" s="79"/>
      <c r="V44" s="79"/>
      <c r="W44" s="79"/>
      <c r="X44" s="79"/>
      <c r="Y44" s="79"/>
      <c r="Z44" s="79"/>
      <c r="AA44" s="79"/>
      <c r="AB44" s="79"/>
      <c r="AC44" s="79"/>
      <c r="AD44" s="79"/>
      <c r="AE44" s="79"/>
      <c r="AF44" s="178"/>
      <c r="BJ44" s="5"/>
    </row>
    <row r="45" spans="3:62" ht="8.25" customHeight="1">
      <c r="C45" s="180"/>
      <c r="G45" s="77"/>
      <c r="H45" s="77"/>
      <c r="I45" s="77"/>
      <c r="J45" s="77"/>
      <c r="K45" s="77"/>
      <c r="L45" s="77"/>
      <c r="M45" s="77"/>
      <c r="N45" s="77"/>
      <c r="O45" s="77"/>
      <c r="P45" s="77"/>
      <c r="Q45" s="77"/>
      <c r="R45" s="77"/>
      <c r="S45" s="77"/>
      <c r="T45" s="77"/>
      <c r="U45" s="77"/>
      <c r="V45" s="77"/>
      <c r="W45" s="77"/>
      <c r="X45" s="77"/>
      <c r="Y45" s="77"/>
      <c r="Z45" s="77"/>
      <c r="AA45" s="77"/>
      <c r="AB45" s="77"/>
      <c r="AC45" s="77"/>
      <c r="AD45" s="77"/>
      <c r="AE45" s="77"/>
      <c r="BJ45" s="3" t="s">
        <v>2</v>
      </c>
    </row>
    <row r="46" spans="3:62" ht="15.75" customHeight="1">
      <c r="C46" s="180"/>
      <c r="D46" s="11" t="s">
        <v>3</v>
      </c>
      <c r="E46" s="179" t="s">
        <v>182</v>
      </c>
      <c r="F46" s="79"/>
      <c r="G46" s="178"/>
      <c r="H46" s="178"/>
      <c r="I46" s="178"/>
      <c r="J46" s="178"/>
      <c r="K46" s="178"/>
      <c r="L46" s="178"/>
      <c r="M46" s="178"/>
      <c r="N46" s="178"/>
      <c r="O46" s="178"/>
      <c r="P46" s="178"/>
      <c r="Q46" s="178"/>
      <c r="R46" s="178"/>
      <c r="S46" s="178"/>
      <c r="T46" s="178"/>
      <c r="U46" s="178"/>
      <c r="V46" s="178"/>
      <c r="W46" s="178"/>
      <c r="X46" s="178"/>
      <c r="Y46" s="178"/>
      <c r="Z46" s="178"/>
      <c r="AA46" s="178"/>
      <c r="AB46" s="178"/>
      <c r="AC46" s="178"/>
      <c r="AD46" s="178"/>
      <c r="AE46" s="178"/>
      <c r="AF46" s="178"/>
      <c r="BJ46" s="3"/>
    </row>
    <row r="47" spans="3:62" ht="7.5" customHeight="1">
      <c r="C47" s="180"/>
      <c r="D47" s="11"/>
      <c r="E47" s="77"/>
      <c r="F47" s="77"/>
      <c r="G47" s="178"/>
      <c r="H47" s="178"/>
      <c r="I47" s="178"/>
      <c r="J47" s="178"/>
      <c r="K47" s="178"/>
      <c r="L47" s="178"/>
      <c r="M47" s="178"/>
      <c r="N47" s="178"/>
      <c r="O47" s="178"/>
      <c r="P47" s="178"/>
      <c r="Q47" s="178"/>
      <c r="R47" s="178"/>
      <c r="S47" s="178"/>
      <c r="T47" s="178"/>
      <c r="U47" s="178"/>
      <c r="V47" s="178"/>
      <c r="W47" s="178"/>
      <c r="X47" s="178"/>
      <c r="Y47" s="178"/>
      <c r="Z47" s="178"/>
      <c r="AA47" s="178"/>
      <c r="AB47" s="178"/>
      <c r="AC47" s="178"/>
      <c r="AD47" s="178"/>
      <c r="AE47" s="178"/>
      <c r="AF47" s="178"/>
      <c r="BJ47" s="3"/>
    </row>
    <row r="48" spans="3:62" ht="15.75" customHeight="1">
      <c r="C48" s="180"/>
      <c r="D48" s="11" t="s">
        <v>3</v>
      </c>
      <c r="E48" s="79" t="s">
        <v>178</v>
      </c>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178"/>
      <c r="BJ48" s="5"/>
    </row>
    <row r="49" spans="1:62" ht="7.5" customHeight="1">
      <c r="C49" s="180"/>
      <c r="D49" s="11"/>
      <c r="E49" s="77"/>
      <c r="F49" s="77"/>
      <c r="G49" s="178"/>
      <c r="H49" s="178"/>
      <c r="I49" s="178"/>
      <c r="J49" s="178"/>
      <c r="K49" s="178"/>
      <c r="L49" s="178"/>
      <c r="M49" s="178"/>
      <c r="N49" s="178"/>
      <c r="O49" s="178"/>
      <c r="P49" s="178"/>
      <c r="Q49" s="178"/>
      <c r="R49" s="178"/>
      <c r="S49" s="178"/>
      <c r="T49" s="178"/>
      <c r="U49" s="178"/>
      <c r="V49" s="178"/>
      <c r="W49" s="178"/>
      <c r="X49" s="178"/>
      <c r="Y49" s="178"/>
      <c r="Z49" s="178"/>
      <c r="AA49" s="178"/>
      <c r="AB49" s="178"/>
      <c r="AC49" s="178"/>
      <c r="AD49" s="178"/>
      <c r="AE49" s="178"/>
      <c r="AF49" s="178"/>
      <c r="BJ49" s="3"/>
    </row>
    <row r="50" spans="1:62" ht="25.5" customHeight="1">
      <c r="C50" s="180"/>
      <c r="D50" s="11"/>
      <c r="E50" s="382"/>
      <c r="F50" s="382"/>
      <c r="G50" s="382"/>
      <c r="H50" s="382"/>
      <c r="I50" s="382"/>
      <c r="J50" s="382"/>
      <c r="K50" s="382"/>
      <c r="L50" s="382"/>
      <c r="M50" s="382"/>
      <c r="N50" s="382"/>
      <c r="O50" s="382"/>
      <c r="P50" s="382"/>
      <c r="Q50" s="382"/>
      <c r="R50" s="382"/>
      <c r="S50" s="382"/>
      <c r="T50" s="382"/>
      <c r="U50" s="382"/>
      <c r="V50" s="382"/>
      <c r="W50" s="382"/>
      <c r="X50" s="382"/>
      <c r="Y50" s="382"/>
      <c r="Z50" s="382"/>
      <c r="AA50" s="382"/>
      <c r="AB50" s="382"/>
      <c r="AC50" s="382"/>
      <c r="AD50" s="382"/>
      <c r="AE50" s="382"/>
      <c r="AF50" s="382"/>
      <c r="BJ50" s="5"/>
    </row>
    <row r="51" spans="1:62" ht="12" customHeight="1">
      <c r="R51" s="377"/>
      <c r="S51" s="377"/>
      <c r="T51" s="377"/>
      <c r="U51" s="377"/>
      <c r="V51" s="377"/>
      <c r="W51" s="377"/>
      <c r="X51" s="377"/>
      <c r="Y51" s="377"/>
      <c r="Z51" s="377"/>
      <c r="AA51" s="377"/>
      <c r="AB51" s="377"/>
      <c r="AC51" s="377"/>
      <c r="AD51" s="377"/>
      <c r="AE51" s="377"/>
      <c r="AF51" s="377"/>
      <c r="BJ51" s="5"/>
    </row>
    <row r="52" spans="1:62" ht="18" customHeight="1">
      <c r="BJ52" s="6"/>
    </row>
    <row r="53" spans="1:62" ht="28.5" customHeight="1"/>
    <row r="54" spans="1:62" ht="25.5" customHeight="1">
      <c r="X54" s="7" t="s">
        <v>12</v>
      </c>
      <c r="BJ54" s="5"/>
    </row>
    <row r="55" spans="1:62" ht="25.5" customHeight="1">
      <c r="BJ55" s="5"/>
    </row>
    <row r="56" spans="1:62" ht="15.75" customHeight="1"/>
    <row r="57" spans="1:62" ht="16.5" customHeight="1"/>
    <row r="58" spans="1:62" ht="18.75" customHeight="1"/>
    <row r="59" spans="1:62" ht="16.5" customHeight="1"/>
    <row r="60" spans="1:62" ht="16.5" customHeight="1"/>
    <row r="61" spans="1:62" ht="16.5" customHeight="1"/>
    <row r="62" spans="1:62" ht="16.5" customHeight="1"/>
    <row r="63" spans="1:62" s="10" customFormat="1" ht="16.5" customHeight="1">
      <c r="A63" s="7"/>
      <c r="B63" s="7"/>
      <c r="C63" s="7"/>
      <c r="D63" s="7"/>
      <c r="E63" s="7"/>
      <c r="F63" s="7"/>
      <c r="G63" s="7"/>
      <c r="H63" s="7"/>
      <c r="I63" s="7"/>
      <c r="J63" s="7"/>
      <c r="K63" s="7"/>
      <c r="L63" s="7"/>
      <c r="N63" s="7"/>
      <c r="P63" s="7"/>
      <c r="R63" s="7"/>
      <c r="S63" s="7"/>
      <c r="T63" s="7"/>
      <c r="V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row>
    <row r="64" spans="1:62" s="10" customFormat="1" ht="16.5" customHeight="1">
      <c r="A64" s="7"/>
      <c r="B64" s="7"/>
      <c r="C64" s="7"/>
      <c r="D64" s="7"/>
      <c r="E64" s="7"/>
      <c r="F64" s="7"/>
      <c r="G64" s="7"/>
      <c r="H64" s="7"/>
      <c r="I64" s="7"/>
      <c r="J64" s="7"/>
      <c r="K64" s="7"/>
      <c r="L64" s="92"/>
      <c r="N64" s="7"/>
      <c r="P64" s="7"/>
      <c r="R64" s="7"/>
      <c r="S64" s="7"/>
      <c r="T64" s="7"/>
      <c r="V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row>
    <row r="65" spans="1:62" s="10" customFormat="1" ht="16.5" customHeight="1">
      <c r="A65" s="7"/>
      <c r="B65" s="7"/>
      <c r="C65" s="7"/>
      <c r="D65" s="7"/>
      <c r="E65" s="7"/>
      <c r="F65" s="7"/>
      <c r="G65" s="7"/>
      <c r="H65" s="7"/>
      <c r="I65" s="7"/>
      <c r="J65" s="7"/>
      <c r="K65" s="7"/>
      <c r="L65" s="7"/>
      <c r="N65" s="7"/>
      <c r="P65" s="7"/>
      <c r="R65" s="7"/>
      <c r="S65" s="7"/>
      <c r="T65" s="7"/>
      <c r="V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row>
    <row r="66" spans="1:62" s="10" customFormat="1" ht="16.5" customHeight="1">
      <c r="A66" s="7"/>
      <c r="B66" s="7"/>
      <c r="C66" s="7"/>
      <c r="D66" s="7"/>
      <c r="E66" s="7"/>
      <c r="F66" s="7"/>
      <c r="G66" s="7"/>
      <c r="H66" s="7"/>
      <c r="I66" s="7"/>
      <c r="J66" s="7"/>
      <c r="K66" s="7"/>
      <c r="L66" s="7"/>
      <c r="N66" s="7"/>
      <c r="P66" s="7"/>
      <c r="R66" s="7"/>
      <c r="S66" s="7"/>
      <c r="T66" s="7"/>
      <c r="V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row>
    <row r="67" spans="1:62" s="10" customFormat="1" ht="16.5" customHeight="1">
      <c r="A67" s="7"/>
      <c r="B67" s="7"/>
      <c r="C67" s="7"/>
      <c r="D67" s="7"/>
      <c r="E67" s="7"/>
      <c r="F67" s="7"/>
      <c r="G67" s="7"/>
      <c r="H67" s="7"/>
      <c r="I67" s="7"/>
      <c r="J67" s="7"/>
      <c r="K67" s="7"/>
      <c r="L67" s="7"/>
      <c r="N67" s="7"/>
      <c r="P67" s="7"/>
      <c r="R67" s="7"/>
      <c r="S67" s="7"/>
      <c r="T67" s="7"/>
      <c r="V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row>
    <row r="68" spans="1:62" s="10" customFormat="1" ht="16.5" customHeight="1">
      <c r="A68" s="7"/>
      <c r="B68" s="7"/>
      <c r="C68" s="7"/>
      <c r="D68" s="7"/>
      <c r="E68" s="7"/>
      <c r="F68" s="7"/>
      <c r="G68" s="7"/>
      <c r="H68" s="7"/>
      <c r="I68" s="7"/>
      <c r="J68" s="7"/>
      <c r="K68" s="7"/>
      <c r="L68" s="7"/>
      <c r="N68" s="7"/>
      <c r="P68" s="7"/>
      <c r="R68" s="7"/>
      <c r="S68" s="7"/>
      <c r="T68" s="7"/>
      <c r="V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row>
    <row r="69" spans="1:62" s="10" customFormat="1" ht="16.5" customHeight="1">
      <c r="A69" s="7"/>
      <c r="B69" s="7"/>
      <c r="C69" s="7"/>
      <c r="D69" s="7"/>
      <c r="E69" s="7"/>
      <c r="F69" s="7"/>
      <c r="G69" s="7"/>
      <c r="H69" s="7"/>
      <c r="I69" s="7"/>
      <c r="J69" s="7"/>
      <c r="K69" s="7"/>
      <c r="L69" s="7"/>
      <c r="N69" s="7"/>
      <c r="P69" s="7"/>
      <c r="R69" s="7"/>
      <c r="S69" s="7"/>
      <c r="T69" s="7"/>
      <c r="V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row>
    <row r="70" spans="1:62" s="10" customFormat="1" ht="16.5" customHeight="1">
      <c r="A70" s="7"/>
      <c r="B70" s="7"/>
      <c r="C70" s="7"/>
      <c r="D70" s="7"/>
      <c r="E70" s="7"/>
      <c r="F70" s="7"/>
      <c r="G70" s="7"/>
      <c r="H70" s="7"/>
      <c r="I70" s="7"/>
      <c r="J70" s="7"/>
      <c r="K70" s="7"/>
      <c r="L70" s="7"/>
      <c r="N70" s="7"/>
      <c r="P70" s="7"/>
      <c r="R70" s="7"/>
      <c r="S70" s="7"/>
      <c r="T70" s="7"/>
      <c r="V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row>
    <row r="71" spans="1:62" s="10" customFormat="1" ht="16.5" customHeight="1">
      <c r="A71" s="7"/>
      <c r="B71" s="7"/>
      <c r="C71" s="7"/>
      <c r="D71" s="7"/>
      <c r="E71" s="7"/>
      <c r="F71" s="7"/>
      <c r="G71" s="7"/>
      <c r="H71" s="7"/>
      <c r="I71" s="7"/>
      <c r="J71" s="7"/>
      <c r="K71" s="7"/>
      <c r="L71" s="7"/>
      <c r="N71" s="7"/>
      <c r="P71" s="7"/>
      <c r="R71" s="7"/>
      <c r="S71" s="7"/>
      <c r="T71" s="7"/>
      <c r="V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row>
    <row r="72" spans="1:62" s="10" customFormat="1" ht="16.5" customHeight="1">
      <c r="A72" s="7"/>
      <c r="B72" s="7"/>
      <c r="C72" s="7"/>
      <c r="D72" s="7"/>
      <c r="E72" s="7"/>
      <c r="F72" s="7"/>
      <c r="G72" s="7"/>
      <c r="H72" s="7"/>
      <c r="I72" s="7"/>
      <c r="J72" s="7"/>
      <c r="K72" s="7"/>
      <c r="L72" s="7"/>
      <c r="N72" s="7"/>
      <c r="P72" s="7"/>
      <c r="R72" s="7"/>
      <c r="S72" s="7"/>
      <c r="T72" s="7"/>
      <c r="V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row>
    <row r="73" spans="1:62" s="10" customFormat="1" ht="16.5" customHeight="1">
      <c r="A73" s="7"/>
      <c r="B73" s="7"/>
      <c r="C73" s="7"/>
      <c r="D73" s="7"/>
      <c r="E73" s="7"/>
      <c r="F73" s="7"/>
      <c r="G73" s="7"/>
      <c r="H73" s="7"/>
      <c r="I73" s="7"/>
      <c r="J73" s="7"/>
      <c r="K73" s="7"/>
      <c r="L73" s="7"/>
      <c r="N73" s="7"/>
      <c r="P73" s="7"/>
      <c r="R73" s="7"/>
      <c r="S73" s="7"/>
      <c r="T73" s="7"/>
      <c r="V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row>
    <row r="74" spans="1:62" s="10" customFormat="1" ht="16.5" customHeight="1">
      <c r="A74" s="7"/>
      <c r="B74" s="7"/>
      <c r="C74" s="7"/>
      <c r="D74" s="7"/>
      <c r="E74" s="7"/>
      <c r="F74" s="7"/>
      <c r="G74" s="7"/>
      <c r="H74" s="7"/>
      <c r="I74" s="7"/>
      <c r="J74" s="7"/>
      <c r="K74" s="7"/>
      <c r="L74" s="7"/>
      <c r="N74" s="7"/>
      <c r="P74" s="7"/>
      <c r="R74" s="7"/>
      <c r="S74" s="7"/>
      <c r="T74" s="7"/>
      <c r="V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row>
    <row r="75" spans="1:62" s="10" customFormat="1" ht="16.5" customHeight="1">
      <c r="A75" s="7"/>
      <c r="B75" s="7"/>
      <c r="C75" s="7"/>
      <c r="D75" s="7"/>
      <c r="E75" s="7"/>
      <c r="F75" s="7"/>
      <c r="G75" s="7"/>
      <c r="H75" s="7"/>
      <c r="I75" s="7"/>
      <c r="J75" s="7"/>
      <c r="K75" s="7"/>
      <c r="L75" s="7"/>
      <c r="N75" s="7"/>
      <c r="P75" s="7"/>
      <c r="R75" s="7"/>
      <c r="S75" s="7"/>
      <c r="T75" s="7"/>
      <c r="V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row>
    <row r="76" spans="1:62" s="10" customFormat="1" ht="16.5" customHeight="1">
      <c r="A76" s="7"/>
      <c r="B76" s="7"/>
      <c r="C76" s="7"/>
      <c r="D76" s="7"/>
      <c r="E76" s="7"/>
      <c r="F76" s="7"/>
      <c r="G76" s="7"/>
      <c r="H76" s="7"/>
      <c r="I76" s="7"/>
      <c r="J76" s="7"/>
      <c r="K76" s="7"/>
      <c r="L76" s="7"/>
      <c r="N76" s="7"/>
      <c r="P76" s="7"/>
      <c r="R76" s="7"/>
      <c r="S76" s="7"/>
      <c r="T76" s="7"/>
      <c r="V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row>
    <row r="77" spans="1:62" s="10" customFormat="1" ht="16.5" customHeight="1">
      <c r="A77" s="7"/>
      <c r="B77" s="7"/>
      <c r="C77" s="7"/>
      <c r="D77" s="7"/>
      <c r="E77" s="7"/>
      <c r="F77" s="7"/>
      <c r="G77" s="7"/>
      <c r="H77" s="7"/>
      <c r="I77" s="7"/>
      <c r="J77" s="7"/>
      <c r="K77" s="7"/>
      <c r="L77" s="7"/>
      <c r="N77" s="7"/>
      <c r="P77" s="7"/>
      <c r="R77" s="7"/>
      <c r="S77" s="7"/>
      <c r="T77" s="7"/>
      <c r="V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row>
    <row r="78" spans="1:62" s="10" customFormat="1" ht="16.5" customHeight="1">
      <c r="A78" s="7"/>
      <c r="B78" s="7"/>
      <c r="C78" s="7"/>
      <c r="D78" s="7"/>
      <c r="E78" s="7"/>
      <c r="F78" s="7"/>
      <c r="G78" s="7"/>
      <c r="H78" s="7"/>
      <c r="I78" s="7"/>
      <c r="J78" s="7"/>
      <c r="K78" s="7"/>
      <c r="L78" s="7"/>
      <c r="N78" s="7"/>
      <c r="P78" s="7"/>
      <c r="R78" s="7"/>
      <c r="S78" s="7"/>
      <c r="T78" s="7"/>
      <c r="V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row>
    <row r="79" spans="1:62" ht="16.5" customHeight="1"/>
    <row r="80" spans="1:62" ht="16.5" customHeight="1"/>
  </sheetData>
  <mergeCells count="7">
    <mergeCell ref="R51:AF51"/>
    <mergeCell ref="C2:AF2"/>
    <mergeCell ref="E23:AE24"/>
    <mergeCell ref="E30:AE32"/>
    <mergeCell ref="E36:AE37"/>
    <mergeCell ref="E39:AE40"/>
    <mergeCell ref="E50:AF50"/>
  </mergeCells>
  <phoneticPr fontId="4"/>
  <printOptions horizontalCentered="1"/>
  <pageMargins left="0.19685039370078741" right="0.19685039370078741" top="0.47244094488188981" bottom="0.59055118110236227" header="0.23622047244094491" footer="0.43307086614173229"/>
  <pageSetup paperSize="9" scale="8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Y47"/>
  <sheetViews>
    <sheetView tabSelected="1" zoomScale="75" zoomScaleNormal="75" zoomScaleSheetLayoutView="80" workbookViewId="0">
      <pane xSplit="5" ySplit="7" topLeftCell="F8" activePane="bottomRight" state="frozen"/>
      <selection activeCell="A2" sqref="A2"/>
      <selection pane="topRight" activeCell="A2" sqref="A2"/>
      <selection pane="bottomLeft" activeCell="A2" sqref="A2"/>
      <selection pane="bottomRight"/>
    </sheetView>
  </sheetViews>
  <sheetFormatPr defaultRowHeight="14.25"/>
  <cols>
    <col min="1" max="1" width="4.625" style="28" customWidth="1"/>
    <col min="2" max="2" width="3.875" style="28" customWidth="1"/>
    <col min="3" max="3" width="2.5" style="28" customWidth="1"/>
    <col min="4" max="4" width="19" style="28" customWidth="1"/>
    <col min="5" max="5" width="2.5" style="28" customWidth="1"/>
    <col min="6" max="12" width="10.75" style="28" customWidth="1"/>
    <col min="13" max="13" width="9.5" style="28" customWidth="1"/>
    <col min="14" max="14" width="9.375" style="28" customWidth="1"/>
    <col min="15" max="15" width="5.25" style="166" customWidth="1"/>
    <col min="16" max="16" width="17.125" style="166" customWidth="1"/>
    <col min="17" max="17" width="11.25" style="166" customWidth="1"/>
    <col min="18" max="18" width="13.125" style="166" customWidth="1"/>
    <col min="19" max="19" width="12" style="166" customWidth="1"/>
    <col min="20" max="20" width="10.75" style="166" customWidth="1"/>
    <col min="21" max="21" width="11" style="166" customWidth="1"/>
    <col min="22" max="16384" width="9" style="28"/>
  </cols>
  <sheetData>
    <row r="1" spans="1:14" ht="8.25" customHeight="1">
      <c r="A1" s="25"/>
      <c r="B1" s="26"/>
      <c r="C1" s="26"/>
      <c r="D1" s="26"/>
      <c r="E1" s="26"/>
      <c r="F1" s="27"/>
    </row>
    <row r="2" spans="1:14">
      <c r="A2" s="284" t="s">
        <v>239</v>
      </c>
    </row>
    <row r="3" spans="1:14" s="29" customFormat="1" ht="12.75" customHeight="1">
      <c r="L3" s="254"/>
      <c r="M3" s="254"/>
      <c r="N3" s="253" t="s">
        <v>211</v>
      </c>
    </row>
    <row r="4" spans="1:14" s="29" customFormat="1" ht="18" customHeight="1">
      <c r="A4" s="30"/>
      <c r="B4" s="31"/>
      <c r="C4" s="31"/>
      <c r="D4" s="31"/>
      <c r="E4" s="31"/>
      <c r="F4" s="191" t="s">
        <v>100</v>
      </c>
      <c r="G4" s="192"/>
      <c r="H4" s="193"/>
      <c r="I4" s="383" t="s">
        <v>101</v>
      </c>
      <c r="J4" s="384"/>
      <c r="K4" s="385"/>
      <c r="L4" s="191" t="s">
        <v>102</v>
      </c>
      <c r="M4" s="192"/>
      <c r="N4" s="63" t="s">
        <v>212</v>
      </c>
    </row>
    <row r="5" spans="1:14" s="29" customFormat="1" ht="13.5">
      <c r="A5" s="33" t="s">
        <v>103</v>
      </c>
      <c r="B5" s="34"/>
      <c r="C5" s="34"/>
      <c r="D5" s="34"/>
      <c r="E5" s="34"/>
      <c r="F5" s="324" t="s">
        <v>230</v>
      </c>
      <c r="G5" s="325" t="s">
        <v>238</v>
      </c>
      <c r="H5" s="325" t="s">
        <v>238</v>
      </c>
      <c r="I5" s="327" t="s">
        <v>230</v>
      </c>
      <c r="J5" s="325" t="s">
        <v>238</v>
      </c>
      <c r="K5" s="325" t="s">
        <v>238</v>
      </c>
      <c r="L5" s="327" t="s">
        <v>233</v>
      </c>
      <c r="M5" s="328" t="s">
        <v>234</v>
      </c>
      <c r="N5" s="47" t="s">
        <v>214</v>
      </c>
    </row>
    <row r="6" spans="1:14" s="29" customFormat="1" ht="13.5">
      <c r="A6" s="39"/>
      <c r="B6" s="40"/>
      <c r="C6" s="40"/>
      <c r="D6" s="40"/>
      <c r="E6" s="40"/>
      <c r="F6" s="324" t="s">
        <v>105</v>
      </c>
      <c r="G6" s="325" t="s">
        <v>105</v>
      </c>
      <c r="H6" s="326" t="s">
        <v>106</v>
      </c>
      <c r="I6" s="324" t="s">
        <v>105</v>
      </c>
      <c r="J6" s="325" t="s">
        <v>105</v>
      </c>
      <c r="K6" s="326" t="s">
        <v>106</v>
      </c>
      <c r="L6" s="324" t="s">
        <v>224</v>
      </c>
      <c r="M6" s="329" t="s">
        <v>104</v>
      </c>
      <c r="N6" s="48" t="s">
        <v>212</v>
      </c>
    </row>
    <row r="7" spans="1:14" s="46" customFormat="1" ht="13.5">
      <c r="A7" s="41"/>
      <c r="B7" s="42"/>
      <c r="C7" s="42"/>
      <c r="D7" s="42"/>
      <c r="E7" s="42"/>
      <c r="F7" s="330" t="s">
        <v>107</v>
      </c>
      <c r="G7" s="331" t="s">
        <v>236</v>
      </c>
      <c r="H7" s="332" t="s">
        <v>108</v>
      </c>
      <c r="I7" s="330" t="s">
        <v>109</v>
      </c>
      <c r="J7" s="333" t="s">
        <v>109</v>
      </c>
      <c r="K7" s="332" t="s">
        <v>109</v>
      </c>
      <c r="L7" s="330" t="s">
        <v>109</v>
      </c>
      <c r="M7" s="334" t="s">
        <v>109</v>
      </c>
      <c r="N7" s="256" t="s">
        <v>213</v>
      </c>
    </row>
    <row r="8" spans="1:14" s="29" customFormat="1" ht="22.5" customHeight="1">
      <c r="A8" s="47"/>
      <c r="B8" s="31" t="s">
        <v>110</v>
      </c>
      <c r="C8" s="31"/>
      <c r="D8" s="31"/>
      <c r="E8" s="31" t="s">
        <v>185</v>
      </c>
      <c r="F8" s="335">
        <v>290919</v>
      </c>
      <c r="G8" s="336">
        <v>294778</v>
      </c>
      <c r="H8" s="337">
        <v>299058</v>
      </c>
      <c r="I8" s="338">
        <v>28.2</v>
      </c>
      <c r="J8" s="339">
        <v>30</v>
      </c>
      <c r="K8" s="340">
        <v>26.8</v>
      </c>
      <c r="L8" s="308">
        <v>-1.3</v>
      </c>
      <c r="M8" s="309">
        <v>-2.7</v>
      </c>
      <c r="N8" s="279">
        <v>-3859</v>
      </c>
    </row>
    <row r="9" spans="1:14" s="29" customFormat="1" ht="22.5" customHeight="1">
      <c r="A9" s="246"/>
      <c r="B9" s="30"/>
      <c r="C9" s="31" t="s">
        <v>218</v>
      </c>
      <c r="D9" s="31"/>
      <c r="E9" s="31"/>
      <c r="F9" s="335">
        <v>103194</v>
      </c>
      <c r="G9" s="336">
        <v>103055</v>
      </c>
      <c r="H9" s="337">
        <v>105318</v>
      </c>
      <c r="I9" s="338">
        <v>10</v>
      </c>
      <c r="J9" s="339">
        <v>10.5</v>
      </c>
      <c r="K9" s="340">
        <v>9.4</v>
      </c>
      <c r="L9" s="341">
        <v>0.1</v>
      </c>
      <c r="M9" s="342">
        <v>-2</v>
      </c>
      <c r="N9" s="279">
        <v>139</v>
      </c>
    </row>
    <row r="10" spans="1:14" s="29" customFormat="1" ht="22.5" customHeight="1">
      <c r="A10" s="246"/>
      <c r="B10" s="53"/>
      <c r="C10" s="31" t="s">
        <v>219</v>
      </c>
      <c r="D10" s="31"/>
      <c r="E10" s="31"/>
      <c r="F10" s="335">
        <v>19666</v>
      </c>
      <c r="G10" s="336">
        <v>24885</v>
      </c>
      <c r="H10" s="337">
        <v>25426</v>
      </c>
      <c r="I10" s="338">
        <v>1.9</v>
      </c>
      <c r="J10" s="339">
        <v>2.5</v>
      </c>
      <c r="K10" s="340">
        <v>2.2999999999999998</v>
      </c>
      <c r="L10" s="304">
        <v>-21</v>
      </c>
      <c r="M10" s="306">
        <v>-22.7</v>
      </c>
      <c r="N10" s="279">
        <v>-5219</v>
      </c>
    </row>
    <row r="11" spans="1:14" s="29" customFormat="1" ht="22.5" customHeight="1">
      <c r="A11" s="246" t="s">
        <v>191</v>
      </c>
      <c r="B11" s="47" t="s">
        <v>190</v>
      </c>
      <c r="C11" s="53" t="s">
        <v>202</v>
      </c>
      <c r="D11" s="54"/>
      <c r="E11" s="248"/>
      <c r="F11" s="335">
        <v>122860</v>
      </c>
      <c r="G11" s="336">
        <v>127940</v>
      </c>
      <c r="H11" s="337">
        <v>130744</v>
      </c>
      <c r="I11" s="338">
        <v>11.9</v>
      </c>
      <c r="J11" s="339">
        <v>13</v>
      </c>
      <c r="K11" s="340">
        <v>11.7</v>
      </c>
      <c r="L11" s="343">
        <v>-4</v>
      </c>
      <c r="M11" s="344">
        <v>-6</v>
      </c>
      <c r="N11" s="279">
        <v>-5080</v>
      </c>
    </row>
    <row r="12" spans="1:14" s="29" customFormat="1" ht="22.5" customHeight="1">
      <c r="A12" s="246" t="s">
        <v>192</v>
      </c>
      <c r="B12" s="48"/>
      <c r="C12" s="53" t="s">
        <v>203</v>
      </c>
      <c r="D12" s="54"/>
      <c r="E12" s="248"/>
      <c r="F12" s="335">
        <v>133374</v>
      </c>
      <c r="G12" s="336">
        <v>132466</v>
      </c>
      <c r="H12" s="337">
        <v>133680</v>
      </c>
      <c r="I12" s="338">
        <v>12.9</v>
      </c>
      <c r="J12" s="339">
        <v>13.5</v>
      </c>
      <c r="K12" s="340">
        <v>12</v>
      </c>
      <c r="L12" s="345">
        <v>0.7</v>
      </c>
      <c r="M12" s="342">
        <v>-0.2</v>
      </c>
      <c r="N12" s="279">
        <v>908</v>
      </c>
    </row>
    <row r="13" spans="1:14" s="29" customFormat="1" ht="22.5" customHeight="1">
      <c r="A13" s="246" t="s">
        <v>193</v>
      </c>
      <c r="B13" s="289" t="s">
        <v>195</v>
      </c>
      <c r="C13" s="53" t="s">
        <v>204</v>
      </c>
      <c r="D13" s="288"/>
      <c r="E13" s="248"/>
      <c r="F13" s="335">
        <v>34685</v>
      </c>
      <c r="G13" s="336">
        <v>34372</v>
      </c>
      <c r="H13" s="337">
        <v>34634</v>
      </c>
      <c r="I13" s="338">
        <v>3.4</v>
      </c>
      <c r="J13" s="339">
        <v>3.5</v>
      </c>
      <c r="K13" s="340">
        <v>3.1</v>
      </c>
      <c r="L13" s="308">
        <v>0.9</v>
      </c>
      <c r="M13" s="309">
        <v>0.1</v>
      </c>
      <c r="N13" s="279">
        <v>313</v>
      </c>
    </row>
    <row r="14" spans="1:14" s="29" customFormat="1" ht="22.5" customHeight="1">
      <c r="A14" s="48" t="s">
        <v>194</v>
      </c>
      <c r="B14" s="250" t="s">
        <v>198</v>
      </c>
      <c r="C14" s="66" t="s">
        <v>111</v>
      </c>
      <c r="D14" s="39"/>
      <c r="E14" s="71"/>
      <c r="F14" s="335">
        <v>16103</v>
      </c>
      <c r="G14" s="336">
        <v>16994</v>
      </c>
      <c r="H14" s="337">
        <v>23047</v>
      </c>
      <c r="I14" s="338">
        <v>1.6</v>
      </c>
      <c r="J14" s="339">
        <v>1.7</v>
      </c>
      <c r="K14" s="340">
        <v>2.1</v>
      </c>
      <c r="L14" s="310">
        <v>-5.2</v>
      </c>
      <c r="M14" s="311">
        <v>-30.1</v>
      </c>
      <c r="N14" s="279">
        <v>-891</v>
      </c>
    </row>
    <row r="15" spans="1:14" s="29" customFormat="1" ht="22.5" customHeight="1">
      <c r="A15" s="48"/>
      <c r="B15" s="250" t="s">
        <v>199</v>
      </c>
      <c r="C15" s="49" t="s">
        <v>112</v>
      </c>
      <c r="D15" s="49"/>
      <c r="E15" s="70"/>
      <c r="F15" s="346">
        <v>16375</v>
      </c>
      <c r="G15" s="81">
        <v>19893</v>
      </c>
      <c r="H15" s="347">
        <v>18606</v>
      </c>
      <c r="I15" s="338">
        <v>1.6</v>
      </c>
      <c r="J15" s="339">
        <v>2</v>
      </c>
      <c r="K15" s="340">
        <v>1.7</v>
      </c>
      <c r="L15" s="304">
        <v>-17.7</v>
      </c>
      <c r="M15" s="306">
        <v>-12</v>
      </c>
      <c r="N15" s="279">
        <v>-3518</v>
      </c>
    </row>
    <row r="16" spans="1:14" s="29" customFormat="1" ht="22.5" customHeight="1">
      <c r="A16" s="48"/>
      <c r="B16" s="250" t="s">
        <v>200</v>
      </c>
      <c r="C16" s="50" t="s">
        <v>113</v>
      </c>
      <c r="D16" s="49"/>
      <c r="E16" s="70"/>
      <c r="F16" s="346">
        <v>3669</v>
      </c>
      <c r="G16" s="81">
        <v>4442</v>
      </c>
      <c r="H16" s="347">
        <v>5327</v>
      </c>
      <c r="I16" s="338">
        <v>0.4</v>
      </c>
      <c r="J16" s="339">
        <v>0.5</v>
      </c>
      <c r="K16" s="340">
        <v>0.5</v>
      </c>
      <c r="L16" s="304">
        <v>-17.399999999999999</v>
      </c>
      <c r="M16" s="306">
        <v>-31.1</v>
      </c>
      <c r="N16" s="279">
        <v>-773</v>
      </c>
    </row>
    <row r="17" spans="1:25" s="29" customFormat="1" ht="22.5" customHeight="1">
      <c r="A17" s="48" t="s">
        <v>194</v>
      </c>
      <c r="B17" s="256" t="s">
        <v>226</v>
      </c>
      <c r="C17" s="285"/>
      <c r="D17" s="55" t="s">
        <v>225</v>
      </c>
      <c r="E17" s="286"/>
      <c r="F17" s="346">
        <v>54450</v>
      </c>
      <c r="G17" s="81">
        <v>50466</v>
      </c>
      <c r="H17" s="347">
        <v>47879</v>
      </c>
      <c r="I17" s="348">
        <v>5.3</v>
      </c>
      <c r="J17" s="349">
        <v>5.0999999999999996</v>
      </c>
      <c r="K17" s="350">
        <v>4.3</v>
      </c>
      <c r="L17" s="304">
        <v>7.9</v>
      </c>
      <c r="M17" s="306">
        <v>13.7</v>
      </c>
      <c r="N17" s="287">
        <v>3984</v>
      </c>
      <c r="O17" s="265"/>
      <c r="P17" s="265"/>
      <c r="Q17" s="265"/>
      <c r="R17" s="265"/>
      <c r="S17" s="265"/>
      <c r="T17" s="265"/>
      <c r="U17" s="265"/>
      <c r="V17" s="265"/>
      <c r="W17" s="265"/>
      <c r="X17" s="265"/>
      <c r="Y17" s="265"/>
    </row>
    <row r="18" spans="1:25" s="29" customFormat="1" ht="17.25" customHeight="1">
      <c r="A18" s="48"/>
      <c r="B18" s="250" t="s">
        <v>195</v>
      </c>
      <c r="C18" s="66" t="s">
        <v>114</v>
      </c>
      <c r="D18" s="49"/>
      <c r="E18" s="274"/>
      <c r="F18" s="346">
        <v>9848</v>
      </c>
      <c r="G18" s="81">
        <v>9862</v>
      </c>
      <c r="H18" s="347">
        <v>25564</v>
      </c>
      <c r="I18" s="338">
        <v>1</v>
      </c>
      <c r="J18" s="339">
        <v>1</v>
      </c>
      <c r="K18" s="340">
        <v>2.2999999999999998</v>
      </c>
      <c r="L18" s="304">
        <v>-0.1</v>
      </c>
      <c r="M18" s="306">
        <v>-61.5</v>
      </c>
      <c r="N18" s="279">
        <v>-14</v>
      </c>
      <c r="O18" s="265"/>
      <c r="P18" s="265"/>
      <c r="Q18" s="265"/>
      <c r="R18" s="265"/>
      <c r="S18" s="265"/>
      <c r="T18" s="265"/>
      <c r="U18" s="265"/>
      <c r="V18" s="265"/>
      <c r="W18" s="265"/>
      <c r="X18" s="265"/>
      <c r="Y18" s="265"/>
    </row>
    <row r="19" spans="1:25" s="29" customFormat="1" ht="13.5" customHeight="1">
      <c r="A19" s="48"/>
      <c r="B19" s="48"/>
      <c r="C19" s="50" t="s">
        <v>115</v>
      </c>
      <c r="D19" s="39"/>
      <c r="E19" s="275"/>
      <c r="F19" s="346">
        <v>50753</v>
      </c>
      <c r="G19" s="81">
        <v>46694</v>
      </c>
      <c r="H19" s="347">
        <v>51519</v>
      </c>
      <c r="I19" s="338">
        <v>4.9000000000000004</v>
      </c>
      <c r="J19" s="339">
        <v>4.7</v>
      </c>
      <c r="K19" s="340">
        <v>4.5999999999999996</v>
      </c>
      <c r="L19" s="312">
        <v>8.6999999999999993</v>
      </c>
      <c r="M19" s="313">
        <v>-1.5</v>
      </c>
      <c r="N19" s="279">
        <v>4059</v>
      </c>
      <c r="O19" s="265"/>
      <c r="P19" s="265"/>
      <c r="Q19" s="265"/>
      <c r="R19" s="265"/>
      <c r="S19" s="265"/>
      <c r="T19" s="265"/>
      <c r="U19" s="265"/>
      <c r="V19" s="265"/>
      <c r="W19" s="265"/>
      <c r="X19" s="265"/>
      <c r="Y19" s="264"/>
    </row>
    <row r="20" spans="1:25" s="29" customFormat="1" ht="22.5" customHeight="1">
      <c r="A20" s="246" t="s">
        <v>194</v>
      </c>
      <c r="B20" s="30" t="s">
        <v>196</v>
      </c>
      <c r="C20" s="291"/>
      <c r="D20" s="294"/>
      <c r="E20" s="295"/>
      <c r="F20" s="351">
        <v>151198</v>
      </c>
      <c r="G20" s="203">
        <v>148351</v>
      </c>
      <c r="H20" s="351">
        <v>171942</v>
      </c>
      <c r="I20" s="205">
        <v>14.6</v>
      </c>
      <c r="J20" s="206">
        <v>15.1</v>
      </c>
      <c r="K20" s="207">
        <v>15.4</v>
      </c>
      <c r="L20" s="310">
        <v>1.9</v>
      </c>
      <c r="M20" s="311">
        <v>-12.1</v>
      </c>
      <c r="N20" s="297">
        <v>2847</v>
      </c>
    </row>
    <row r="21" spans="1:25" s="29" customFormat="1" ht="22.5" customHeight="1">
      <c r="A21" s="48"/>
      <c r="B21" s="290"/>
      <c r="C21" s="298" t="s">
        <v>225</v>
      </c>
      <c r="D21" s="292"/>
      <c r="E21" s="293"/>
      <c r="F21" s="352">
        <v>54450</v>
      </c>
      <c r="G21" s="68">
        <v>50466</v>
      </c>
      <c r="H21" s="353">
        <v>47879</v>
      </c>
      <c r="I21" s="354">
        <v>5.3</v>
      </c>
      <c r="J21" s="355">
        <v>5.0999999999999996</v>
      </c>
      <c r="K21" s="356">
        <v>4.3</v>
      </c>
      <c r="L21" s="343">
        <v>7.9</v>
      </c>
      <c r="M21" s="344">
        <v>13.7</v>
      </c>
      <c r="N21" s="296">
        <v>3984</v>
      </c>
    </row>
    <row r="22" spans="1:25" s="29" customFormat="1" ht="26.25" customHeight="1">
      <c r="A22" s="51"/>
      <c r="B22" s="52" t="s">
        <v>116</v>
      </c>
      <c r="C22" s="52"/>
      <c r="D22" s="34"/>
      <c r="E22" s="34"/>
      <c r="F22" s="335">
        <v>442117</v>
      </c>
      <c r="G22" s="336">
        <v>443129</v>
      </c>
      <c r="H22" s="337">
        <v>471000</v>
      </c>
      <c r="I22" s="354">
        <v>42.8</v>
      </c>
      <c r="J22" s="355">
        <v>45</v>
      </c>
      <c r="K22" s="356">
        <v>42.2</v>
      </c>
      <c r="L22" s="308">
        <v>-0.2</v>
      </c>
      <c r="M22" s="309">
        <v>-6.1</v>
      </c>
      <c r="N22" s="279">
        <v>-1012</v>
      </c>
    </row>
    <row r="23" spans="1:25" s="29" customFormat="1" ht="22.5" customHeight="1">
      <c r="A23" s="48"/>
      <c r="B23" s="53" t="s">
        <v>117</v>
      </c>
      <c r="C23" s="54"/>
      <c r="D23" s="31"/>
      <c r="E23" s="31" t="s">
        <v>186</v>
      </c>
      <c r="F23" s="335">
        <v>239101</v>
      </c>
      <c r="G23" s="336">
        <v>233759</v>
      </c>
      <c r="H23" s="337">
        <v>251950</v>
      </c>
      <c r="I23" s="221">
        <v>23.1</v>
      </c>
      <c r="J23" s="222">
        <v>23.8</v>
      </c>
      <c r="K23" s="223">
        <v>22.6</v>
      </c>
      <c r="L23" s="308">
        <v>2.2999999999999998</v>
      </c>
      <c r="M23" s="309">
        <v>-5.0999999999999996</v>
      </c>
      <c r="N23" s="279">
        <v>5342</v>
      </c>
    </row>
    <row r="24" spans="1:25" s="29" customFormat="1" ht="22.5" customHeight="1">
      <c r="A24" s="48" t="s">
        <v>207</v>
      </c>
      <c r="B24" s="53" t="s">
        <v>118</v>
      </c>
      <c r="C24" s="54"/>
      <c r="D24" s="31"/>
      <c r="E24" s="31"/>
      <c r="F24" s="335">
        <v>111287</v>
      </c>
      <c r="G24" s="336">
        <v>98677</v>
      </c>
      <c r="H24" s="337">
        <v>137273</v>
      </c>
      <c r="I24" s="221">
        <v>10.8</v>
      </c>
      <c r="J24" s="222">
        <v>10</v>
      </c>
      <c r="K24" s="223">
        <v>12.3</v>
      </c>
      <c r="L24" s="357">
        <v>12.8</v>
      </c>
      <c r="M24" s="358">
        <v>-18.899999999999999</v>
      </c>
      <c r="N24" s="279">
        <v>12610</v>
      </c>
    </row>
    <row r="25" spans="1:25" s="29" customFormat="1" ht="22.5" customHeight="1">
      <c r="A25" s="48" t="s">
        <v>206</v>
      </c>
      <c r="B25" s="53" t="s">
        <v>119</v>
      </c>
      <c r="C25" s="54"/>
      <c r="D25" s="31"/>
      <c r="E25" s="31"/>
      <c r="F25" s="335">
        <v>66712</v>
      </c>
      <c r="G25" s="336">
        <v>54642</v>
      </c>
      <c r="H25" s="359">
        <v>75360</v>
      </c>
      <c r="I25" s="221">
        <v>6.5</v>
      </c>
      <c r="J25" s="222">
        <v>5.6</v>
      </c>
      <c r="K25" s="223">
        <v>6.8</v>
      </c>
      <c r="L25" s="357">
        <v>22.1</v>
      </c>
      <c r="M25" s="358">
        <v>-11.5</v>
      </c>
      <c r="N25" s="279">
        <v>12070</v>
      </c>
    </row>
    <row r="26" spans="1:25" s="29" customFormat="1" ht="22.5" customHeight="1">
      <c r="A26" s="48" t="s">
        <v>205</v>
      </c>
      <c r="B26" s="30" t="s">
        <v>120</v>
      </c>
      <c r="C26" s="31"/>
      <c r="D26" s="31"/>
      <c r="E26" s="31"/>
      <c r="F26" s="335">
        <v>108728</v>
      </c>
      <c r="G26" s="336">
        <v>95427</v>
      </c>
      <c r="H26" s="337">
        <v>119135</v>
      </c>
      <c r="I26" s="338">
        <v>10.5</v>
      </c>
      <c r="J26" s="339">
        <v>9.6999999999999993</v>
      </c>
      <c r="K26" s="340">
        <v>10.7</v>
      </c>
      <c r="L26" s="341">
        <v>13.9</v>
      </c>
      <c r="M26" s="360">
        <v>-8.6999999999999993</v>
      </c>
      <c r="N26" s="279">
        <v>13301</v>
      </c>
    </row>
    <row r="27" spans="1:25" s="29" customFormat="1" ht="22.5" customHeight="1">
      <c r="A27" s="48" t="s">
        <v>194</v>
      </c>
      <c r="B27" s="39"/>
      <c r="C27" s="55" t="s">
        <v>121</v>
      </c>
      <c r="D27" s="56"/>
      <c r="E27" s="56" t="s">
        <v>187</v>
      </c>
      <c r="F27" s="346">
        <v>27928</v>
      </c>
      <c r="G27" s="81">
        <v>30022</v>
      </c>
      <c r="H27" s="361">
        <v>28574</v>
      </c>
      <c r="I27" s="209">
        <v>2.7</v>
      </c>
      <c r="J27" s="210">
        <v>3.1</v>
      </c>
      <c r="K27" s="211">
        <v>2.6</v>
      </c>
      <c r="L27" s="343">
        <v>-7</v>
      </c>
      <c r="M27" s="344">
        <v>-2.2999999999999998</v>
      </c>
      <c r="N27" s="280">
        <v>-2094</v>
      </c>
      <c r="Y27" s="28"/>
    </row>
    <row r="28" spans="1:25" s="29" customFormat="1" ht="22.5" customHeight="1">
      <c r="A28" s="48"/>
      <c r="B28" s="251"/>
      <c r="C28" s="57" t="s">
        <v>122</v>
      </c>
      <c r="D28" s="58"/>
      <c r="E28" s="72"/>
      <c r="F28" s="202">
        <v>11157</v>
      </c>
      <c r="G28" s="203">
        <v>10400</v>
      </c>
      <c r="H28" s="204">
        <v>10683</v>
      </c>
      <c r="I28" s="205">
        <v>1.1000000000000001</v>
      </c>
      <c r="J28" s="339">
        <v>1.1000000000000001</v>
      </c>
      <c r="K28" s="340">
        <v>1</v>
      </c>
      <c r="L28" s="341">
        <v>7.3</v>
      </c>
      <c r="M28" s="360">
        <v>4.4000000000000004</v>
      </c>
      <c r="N28" s="279"/>
    </row>
    <row r="29" spans="1:25" s="29" customFormat="1" ht="22.5" customHeight="1">
      <c r="A29" s="48"/>
      <c r="B29" s="250" t="s">
        <v>198</v>
      </c>
      <c r="C29" s="59" t="s">
        <v>123</v>
      </c>
      <c r="D29" s="60"/>
      <c r="E29" s="73"/>
      <c r="F29" s="165">
        <v>256</v>
      </c>
      <c r="G29" s="81">
        <v>364</v>
      </c>
      <c r="H29" s="82">
        <v>319</v>
      </c>
      <c r="I29" s="362">
        <v>0</v>
      </c>
      <c r="J29" s="210">
        <v>0</v>
      </c>
      <c r="K29" s="211">
        <v>0</v>
      </c>
      <c r="L29" s="304">
        <v>-29.7</v>
      </c>
      <c r="M29" s="306">
        <v>-19.7</v>
      </c>
      <c r="N29" s="280"/>
    </row>
    <row r="30" spans="1:25" s="29" customFormat="1" ht="22.5" customHeight="1">
      <c r="A30" s="48"/>
      <c r="B30" s="250" t="s">
        <v>201</v>
      </c>
      <c r="C30" s="59" t="s">
        <v>124</v>
      </c>
      <c r="D30" s="60"/>
      <c r="E30" s="73"/>
      <c r="F30" s="165">
        <v>801</v>
      </c>
      <c r="G30" s="81">
        <v>1013</v>
      </c>
      <c r="H30" s="82">
        <v>1019</v>
      </c>
      <c r="I30" s="209">
        <v>0.1</v>
      </c>
      <c r="J30" s="210">
        <v>0.1</v>
      </c>
      <c r="K30" s="211">
        <v>0.1</v>
      </c>
      <c r="L30" s="308">
        <v>-20.9</v>
      </c>
      <c r="M30" s="309">
        <v>-21.4</v>
      </c>
      <c r="N30" s="280"/>
      <c r="Y30" s="28"/>
    </row>
    <row r="31" spans="1:25" s="29" customFormat="1" ht="22.5" customHeight="1">
      <c r="A31" s="48"/>
      <c r="B31" s="250" t="s">
        <v>200</v>
      </c>
      <c r="C31" s="59" t="s">
        <v>125</v>
      </c>
      <c r="D31" s="60"/>
      <c r="E31" s="73"/>
      <c r="F31" s="165">
        <v>651</v>
      </c>
      <c r="G31" s="81">
        <v>791</v>
      </c>
      <c r="H31" s="82">
        <v>766</v>
      </c>
      <c r="I31" s="209">
        <v>0.1</v>
      </c>
      <c r="J31" s="210">
        <v>0.1</v>
      </c>
      <c r="K31" s="211">
        <v>0.1</v>
      </c>
      <c r="L31" s="308">
        <v>-17.7</v>
      </c>
      <c r="M31" s="309">
        <v>-15</v>
      </c>
      <c r="N31" s="280"/>
      <c r="Y31" s="28"/>
    </row>
    <row r="32" spans="1:25" s="29" customFormat="1" ht="22.5" customHeight="1">
      <c r="A32" s="48"/>
      <c r="B32" s="250" t="s">
        <v>190</v>
      </c>
      <c r="C32" s="59" t="s">
        <v>126</v>
      </c>
      <c r="D32" s="60"/>
      <c r="E32" s="73"/>
      <c r="F32" s="165">
        <v>46841</v>
      </c>
      <c r="G32" s="81">
        <v>40934</v>
      </c>
      <c r="H32" s="82">
        <v>39827</v>
      </c>
      <c r="I32" s="209">
        <v>4.5</v>
      </c>
      <c r="J32" s="210">
        <v>4.2</v>
      </c>
      <c r="K32" s="211">
        <v>3.6</v>
      </c>
      <c r="L32" s="302">
        <v>14.4</v>
      </c>
      <c r="M32" s="303">
        <v>17.600000000000001</v>
      </c>
      <c r="N32" s="280"/>
      <c r="Y32" s="28"/>
    </row>
    <row r="33" spans="1:25" s="29" customFormat="1" ht="22.5" customHeight="1">
      <c r="A33" s="48"/>
      <c r="B33" s="250" t="s">
        <v>195</v>
      </c>
      <c r="C33" s="59" t="s">
        <v>127</v>
      </c>
      <c r="D33" s="60"/>
      <c r="E33" s="73"/>
      <c r="F33" s="165">
        <v>541</v>
      </c>
      <c r="G33" s="81">
        <v>551</v>
      </c>
      <c r="H33" s="82">
        <v>1092</v>
      </c>
      <c r="I33" s="209">
        <v>0.1</v>
      </c>
      <c r="J33" s="210">
        <v>0.1</v>
      </c>
      <c r="K33" s="211">
        <v>0.1</v>
      </c>
      <c r="L33" s="304">
        <v>-1.8</v>
      </c>
      <c r="M33" s="305">
        <v>-50.5</v>
      </c>
      <c r="N33" s="280"/>
    </row>
    <row r="34" spans="1:25" s="29" customFormat="1" ht="22.5" customHeight="1">
      <c r="A34" s="48"/>
      <c r="B34" s="250"/>
      <c r="C34" s="59" t="s">
        <v>128</v>
      </c>
      <c r="D34" s="60"/>
      <c r="E34" s="73"/>
      <c r="F34" s="165">
        <v>0</v>
      </c>
      <c r="G34" s="81">
        <v>1204</v>
      </c>
      <c r="H34" s="82">
        <v>1262</v>
      </c>
      <c r="I34" s="209">
        <v>0</v>
      </c>
      <c r="J34" s="210">
        <v>0.1</v>
      </c>
      <c r="K34" s="211">
        <v>0.1</v>
      </c>
      <c r="L34" s="304">
        <v>-100</v>
      </c>
      <c r="M34" s="306">
        <v>-100</v>
      </c>
      <c r="N34" s="280"/>
    </row>
    <row r="35" spans="1:25" s="29" customFormat="1" ht="22.5" customHeight="1">
      <c r="A35" s="48"/>
      <c r="B35" s="250"/>
      <c r="C35" s="59" t="s">
        <v>228</v>
      </c>
      <c r="D35" s="60"/>
      <c r="E35" s="73"/>
      <c r="F35" s="165">
        <v>944</v>
      </c>
      <c r="G35" s="81">
        <v>372</v>
      </c>
      <c r="H35" s="82">
        <v>403</v>
      </c>
      <c r="I35" s="209">
        <v>0.1</v>
      </c>
      <c r="J35" s="210">
        <v>0</v>
      </c>
      <c r="K35" s="211">
        <v>0</v>
      </c>
      <c r="L35" s="304">
        <v>153.80000000000001</v>
      </c>
      <c r="M35" s="306">
        <v>134.19999999999999</v>
      </c>
      <c r="N35" s="280"/>
    </row>
    <row r="36" spans="1:25" s="29" customFormat="1" ht="22.5" customHeight="1">
      <c r="A36" s="48"/>
      <c r="B36" s="250"/>
      <c r="C36" s="59" t="s">
        <v>231</v>
      </c>
      <c r="D36" s="60"/>
      <c r="E36" s="73"/>
      <c r="F36" s="165">
        <v>2192</v>
      </c>
      <c r="G36" s="81"/>
      <c r="H36" s="82">
        <v>0</v>
      </c>
      <c r="I36" s="209">
        <v>0.2</v>
      </c>
      <c r="J36" s="210"/>
      <c r="K36" s="211">
        <v>0</v>
      </c>
      <c r="L36" s="307"/>
      <c r="M36" s="305" t="e">
        <v>#DIV/0!</v>
      </c>
      <c r="N36" s="280"/>
    </row>
    <row r="37" spans="1:25" s="29" customFormat="1" ht="22.5" customHeight="1">
      <c r="A37" s="48"/>
      <c r="B37" s="250"/>
      <c r="C37" s="59" t="s">
        <v>229</v>
      </c>
      <c r="D37" s="60"/>
      <c r="E37" s="301"/>
      <c r="F37" s="165">
        <v>0</v>
      </c>
      <c r="G37" s="81">
        <v>0</v>
      </c>
      <c r="H37" s="82">
        <v>6</v>
      </c>
      <c r="I37" s="209">
        <v>0</v>
      </c>
      <c r="J37" s="210">
        <v>0</v>
      </c>
      <c r="K37" s="211">
        <v>0</v>
      </c>
      <c r="L37" s="308" t="e">
        <v>#DIV/0!</v>
      </c>
      <c r="M37" s="309">
        <v>-100</v>
      </c>
      <c r="N37" s="280"/>
    </row>
    <row r="38" spans="1:25" s="29" customFormat="1" ht="22.5" customHeight="1">
      <c r="A38" s="48"/>
      <c r="B38" s="250"/>
      <c r="C38" s="61" t="s">
        <v>129</v>
      </c>
      <c r="D38" s="60"/>
      <c r="E38" s="73"/>
      <c r="F38" s="165">
        <v>1509</v>
      </c>
      <c r="G38" s="81">
        <v>2331</v>
      </c>
      <c r="H38" s="82">
        <v>4742</v>
      </c>
      <c r="I38" s="209">
        <v>0.1</v>
      </c>
      <c r="J38" s="210">
        <v>0.2</v>
      </c>
      <c r="K38" s="211">
        <v>0.4</v>
      </c>
      <c r="L38" s="310">
        <v>-35.299999999999997</v>
      </c>
      <c r="M38" s="311">
        <v>-68.2</v>
      </c>
      <c r="N38" s="280"/>
      <c r="Y38" s="28"/>
    </row>
    <row r="39" spans="1:25" s="29" customFormat="1" ht="22.5" customHeight="1">
      <c r="A39" s="48"/>
      <c r="B39" s="250"/>
      <c r="C39" s="61" t="s">
        <v>130</v>
      </c>
      <c r="D39" s="62"/>
      <c r="E39" s="74"/>
      <c r="F39" s="165">
        <v>303</v>
      </c>
      <c r="G39" s="81">
        <v>319</v>
      </c>
      <c r="H39" s="82">
        <v>315</v>
      </c>
      <c r="I39" s="215">
        <v>0</v>
      </c>
      <c r="J39" s="216">
        <v>0</v>
      </c>
      <c r="K39" s="217">
        <v>0</v>
      </c>
      <c r="L39" s="304">
        <v>-5</v>
      </c>
      <c r="M39" s="306">
        <v>-3.8</v>
      </c>
      <c r="N39" s="281"/>
      <c r="Y39" s="28"/>
    </row>
    <row r="40" spans="1:25" s="29" customFormat="1" ht="22.5" customHeight="1">
      <c r="A40" s="246"/>
      <c r="B40" s="53" t="s">
        <v>197</v>
      </c>
      <c r="C40" s="247"/>
      <c r="D40" s="247"/>
      <c r="E40" s="252" t="s">
        <v>188</v>
      </c>
      <c r="F40" s="363">
        <v>65195</v>
      </c>
      <c r="G40" s="220">
        <v>58279</v>
      </c>
      <c r="H40" s="364">
        <v>60434</v>
      </c>
      <c r="I40" s="221">
        <v>6.3</v>
      </c>
      <c r="J40" s="222">
        <v>5.9</v>
      </c>
      <c r="K40" s="223">
        <v>5.4</v>
      </c>
      <c r="L40" s="343">
        <v>11.9</v>
      </c>
      <c r="M40" s="344">
        <v>7.9</v>
      </c>
      <c r="N40" s="279">
        <v>6916</v>
      </c>
    </row>
    <row r="41" spans="1:25" s="29" customFormat="1" ht="26.25" customHeight="1">
      <c r="A41" s="48"/>
      <c r="B41" s="249" t="s">
        <v>116</v>
      </c>
      <c r="C41" s="52"/>
      <c r="D41" s="34"/>
      <c r="E41" s="34"/>
      <c r="F41" s="335">
        <v>591023</v>
      </c>
      <c r="G41" s="336">
        <v>540784</v>
      </c>
      <c r="H41" s="337">
        <v>644152</v>
      </c>
      <c r="I41" s="221">
        <v>57.2</v>
      </c>
      <c r="J41" s="222">
        <v>55</v>
      </c>
      <c r="K41" s="223">
        <v>57.8</v>
      </c>
      <c r="L41" s="357">
        <v>9.3000000000000007</v>
      </c>
      <c r="M41" s="358">
        <v>-8.1999999999999993</v>
      </c>
      <c r="N41" s="279">
        <v>50239</v>
      </c>
    </row>
    <row r="42" spans="1:25" s="29" customFormat="1" ht="26.25" customHeight="1">
      <c r="A42" s="63" t="s">
        <v>131</v>
      </c>
      <c r="B42" s="32"/>
      <c r="C42" s="32"/>
      <c r="D42" s="32"/>
      <c r="E42" s="32"/>
      <c r="F42" s="365">
        <v>1033140</v>
      </c>
      <c r="G42" s="220">
        <v>983913</v>
      </c>
      <c r="H42" s="366">
        <v>1115152</v>
      </c>
      <c r="I42" s="221">
        <v>100</v>
      </c>
      <c r="J42" s="222">
        <v>100</v>
      </c>
      <c r="K42" s="223">
        <v>100</v>
      </c>
      <c r="L42" s="357">
        <v>5</v>
      </c>
      <c r="M42" s="358">
        <v>-7.4</v>
      </c>
      <c r="N42" s="255">
        <v>49227</v>
      </c>
    </row>
    <row r="43" spans="1:25">
      <c r="A43" s="64" t="s">
        <v>220</v>
      </c>
      <c r="F43" s="27"/>
      <c r="G43" s="27"/>
      <c r="H43" s="27"/>
      <c r="I43" s="27"/>
      <c r="J43" s="27"/>
      <c r="K43" s="27"/>
      <c r="L43" s="27"/>
      <c r="M43" s="27"/>
    </row>
    <row r="44" spans="1:25" s="29" customFormat="1" ht="8.25" customHeight="1">
      <c r="A44" s="34"/>
      <c r="B44" s="34"/>
      <c r="C44" s="34"/>
      <c r="D44" s="34"/>
      <c r="E44" s="34"/>
      <c r="F44" s="367"/>
      <c r="G44" s="367"/>
      <c r="H44" s="367"/>
      <c r="I44" s="368"/>
      <c r="J44" s="368"/>
      <c r="K44" s="368"/>
      <c r="L44" s="369"/>
      <c r="M44" s="188"/>
      <c r="N44" s="75"/>
    </row>
    <row r="45" spans="1:25" ht="8.25" customHeight="1">
      <c r="A45" s="64"/>
      <c r="F45" s="27"/>
      <c r="G45" s="27"/>
      <c r="H45" s="27"/>
      <c r="I45" s="27"/>
      <c r="J45" s="27"/>
      <c r="K45" s="27"/>
      <c r="L45" s="27"/>
      <c r="M45" s="27"/>
    </row>
    <row r="46" spans="1:25" ht="26.25" customHeight="1">
      <c r="A46" s="386" t="s">
        <v>167</v>
      </c>
      <c r="B46" s="387"/>
      <c r="C46" s="387"/>
      <c r="D46" s="387"/>
      <c r="E46" s="388"/>
      <c r="F46" s="370">
        <v>623143</v>
      </c>
      <c r="G46" s="371">
        <v>616838</v>
      </c>
      <c r="H46" s="372">
        <v>640016</v>
      </c>
      <c r="I46" s="373">
        <v>60.3</v>
      </c>
      <c r="J46" s="222">
        <v>62.7</v>
      </c>
      <c r="K46" s="374">
        <v>57.4</v>
      </c>
      <c r="L46" s="308">
        <v>1</v>
      </c>
      <c r="M46" s="309">
        <v>-2.6</v>
      </c>
      <c r="N46" s="255">
        <v>6305</v>
      </c>
    </row>
    <row r="47" spans="1:25">
      <c r="A47" s="375" t="s">
        <v>237</v>
      </c>
      <c r="B47" s="27"/>
      <c r="C47" s="27"/>
      <c r="D47" s="27"/>
      <c r="E47" s="27"/>
      <c r="F47" s="27"/>
      <c r="G47" s="27"/>
      <c r="H47" s="27"/>
    </row>
  </sheetData>
  <mergeCells count="2">
    <mergeCell ref="I4:K4"/>
    <mergeCell ref="A46:E46"/>
  </mergeCells>
  <phoneticPr fontId="4"/>
  <printOptions horizontalCentered="1"/>
  <pageMargins left="0.19685039370078741" right="0.19685039370078741" top="0.47244094488188981" bottom="0.59055118110236227" header="0.23622047244094491" footer="0.43307086614173229"/>
  <pageSetup paperSize="9" fitToHeight="0" orientation="landscape" r:id="rId1"/>
  <headerFooter alignWithMargins="0">
    <oddFooter xml:space="preserve">&amp;C&amp;"Century,標準"
</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Y32"/>
  <sheetViews>
    <sheetView zoomScaleNormal="100" zoomScaleSheetLayoutView="80" workbookViewId="0">
      <pane xSplit="2" ySplit="7" topLeftCell="C8" activePane="bottomRight" state="frozen"/>
      <selection activeCell="A2" sqref="A2"/>
      <selection pane="topRight" activeCell="A2" sqref="A2"/>
      <selection pane="bottomLeft" activeCell="A2" sqref="A2"/>
      <selection pane="bottomRight"/>
    </sheetView>
  </sheetViews>
  <sheetFormatPr defaultRowHeight="14.25"/>
  <cols>
    <col min="1" max="1" width="4.625" style="27" customWidth="1"/>
    <col min="2" max="2" width="22" style="27" customWidth="1"/>
    <col min="3" max="10" width="10" style="27" customWidth="1"/>
    <col min="11" max="11" width="9.375" style="27" customWidth="1"/>
    <col min="12" max="12" width="10.25" style="186" customWidth="1"/>
    <col min="13" max="13" width="10.5" style="186" customWidth="1"/>
    <col min="14" max="14" width="10.25" style="186" customWidth="1"/>
    <col min="15" max="15" width="10.375" style="186" customWidth="1"/>
    <col min="16" max="16" width="9.875" style="186" customWidth="1"/>
    <col min="17" max="16384" width="9" style="27"/>
  </cols>
  <sheetData>
    <row r="1" spans="1:25" ht="18.75">
      <c r="A1" s="185"/>
      <c r="B1" s="65"/>
      <c r="C1" s="65"/>
      <c r="D1" s="65"/>
    </row>
    <row r="2" spans="1:25" ht="13.5" customHeight="1">
      <c r="A2" s="283" t="s">
        <v>222</v>
      </c>
    </row>
    <row r="3" spans="1:25" s="188" customFormat="1" ht="13.5">
      <c r="A3" s="187"/>
      <c r="B3" s="187"/>
      <c r="C3" s="187"/>
      <c r="D3" s="187"/>
      <c r="E3" s="187"/>
      <c r="F3" s="187"/>
      <c r="G3" s="187"/>
      <c r="H3" s="187"/>
      <c r="I3" s="257"/>
      <c r="J3" s="257"/>
      <c r="K3" s="258" t="s">
        <v>215</v>
      </c>
    </row>
    <row r="4" spans="1:25" s="188" customFormat="1" ht="19.5" customHeight="1">
      <c r="A4" s="189"/>
      <c r="B4" s="190"/>
      <c r="C4" s="191" t="s">
        <v>100</v>
      </c>
      <c r="D4" s="192"/>
      <c r="E4" s="193"/>
      <c r="F4" s="383" t="s">
        <v>101</v>
      </c>
      <c r="G4" s="384"/>
      <c r="H4" s="385"/>
      <c r="I4" s="191" t="s">
        <v>102</v>
      </c>
      <c r="J4" s="193"/>
      <c r="K4" s="63" t="s">
        <v>212</v>
      </c>
    </row>
    <row r="5" spans="1:25" s="188" customFormat="1" ht="13.5">
      <c r="A5" s="194" t="s">
        <v>132</v>
      </c>
      <c r="B5" s="195"/>
      <c r="C5" s="324" t="s">
        <v>230</v>
      </c>
      <c r="D5" s="325" t="s">
        <v>238</v>
      </c>
      <c r="E5" s="325" t="s">
        <v>238</v>
      </c>
      <c r="F5" s="327" t="s">
        <v>230</v>
      </c>
      <c r="G5" s="325" t="s">
        <v>238</v>
      </c>
      <c r="H5" s="325" t="s">
        <v>238</v>
      </c>
      <c r="I5" s="38" t="s">
        <v>233</v>
      </c>
      <c r="J5" s="277" t="s">
        <v>234</v>
      </c>
      <c r="K5" s="47" t="s">
        <v>214</v>
      </c>
    </row>
    <row r="6" spans="1:25" s="188" customFormat="1" ht="13.5">
      <c r="A6" s="196"/>
      <c r="B6" s="197"/>
      <c r="C6" s="35" t="s">
        <v>105</v>
      </c>
      <c r="D6" s="36" t="s">
        <v>105</v>
      </c>
      <c r="E6" s="37" t="s">
        <v>106</v>
      </c>
      <c r="F6" s="35" t="s">
        <v>105</v>
      </c>
      <c r="G6" s="36" t="s">
        <v>105</v>
      </c>
      <c r="H6" s="37" t="s">
        <v>106</v>
      </c>
      <c r="I6" s="35" t="s">
        <v>224</v>
      </c>
      <c r="J6" s="314" t="s">
        <v>104</v>
      </c>
      <c r="K6" s="48" t="s">
        <v>212</v>
      </c>
    </row>
    <row r="7" spans="1:25" s="200" customFormat="1" ht="13.5">
      <c r="A7" s="198"/>
      <c r="B7" s="199"/>
      <c r="C7" s="43" t="s">
        <v>107</v>
      </c>
      <c r="D7" s="299" t="s">
        <v>235</v>
      </c>
      <c r="E7" s="45" t="s">
        <v>108</v>
      </c>
      <c r="F7" s="43" t="s">
        <v>109</v>
      </c>
      <c r="G7" s="44" t="s">
        <v>109</v>
      </c>
      <c r="H7" s="45" t="s">
        <v>109</v>
      </c>
      <c r="I7" s="43" t="s">
        <v>109</v>
      </c>
      <c r="J7" s="278" t="s">
        <v>109</v>
      </c>
      <c r="K7" s="256" t="s">
        <v>213</v>
      </c>
    </row>
    <row r="8" spans="1:25" s="188" customFormat="1" ht="21" customHeight="1">
      <c r="A8" s="389" t="s">
        <v>133</v>
      </c>
      <c r="B8" s="201" t="s">
        <v>134</v>
      </c>
      <c r="C8" s="202">
        <v>182631</v>
      </c>
      <c r="D8" s="203">
        <v>155432</v>
      </c>
      <c r="E8" s="204">
        <v>156277</v>
      </c>
      <c r="F8" s="205">
        <v>17.7</v>
      </c>
      <c r="G8" s="206">
        <v>15.8</v>
      </c>
      <c r="H8" s="207">
        <v>14</v>
      </c>
      <c r="I8" s="302">
        <v>17.5</v>
      </c>
      <c r="J8" s="303">
        <v>16.899999999999999</v>
      </c>
      <c r="K8" s="259">
        <v>27199</v>
      </c>
    </row>
    <row r="9" spans="1:25" s="188" customFormat="1" ht="21" customHeight="1">
      <c r="A9" s="390"/>
      <c r="B9" s="208" t="s">
        <v>135</v>
      </c>
      <c r="C9" s="165">
        <v>112737</v>
      </c>
      <c r="D9" s="81">
        <v>98837</v>
      </c>
      <c r="E9" s="82">
        <v>99824</v>
      </c>
      <c r="F9" s="209">
        <v>10.9</v>
      </c>
      <c r="G9" s="210">
        <v>10</v>
      </c>
      <c r="H9" s="211">
        <v>9</v>
      </c>
      <c r="I9" s="304">
        <v>14.1</v>
      </c>
      <c r="J9" s="305">
        <v>12.9</v>
      </c>
      <c r="K9" s="269">
        <v>13900</v>
      </c>
    </row>
    <row r="10" spans="1:25" s="188" customFormat="1" ht="21" customHeight="1">
      <c r="A10" s="390"/>
      <c r="B10" s="208" t="s">
        <v>136</v>
      </c>
      <c r="C10" s="165">
        <v>10686</v>
      </c>
      <c r="D10" s="81">
        <v>10673</v>
      </c>
      <c r="E10" s="82">
        <v>11744</v>
      </c>
      <c r="F10" s="209">
        <v>1</v>
      </c>
      <c r="G10" s="210">
        <v>1.1000000000000001</v>
      </c>
      <c r="H10" s="211">
        <v>1.1000000000000001</v>
      </c>
      <c r="I10" s="304">
        <v>0.1</v>
      </c>
      <c r="J10" s="306">
        <v>-9</v>
      </c>
      <c r="K10" s="282">
        <v>13</v>
      </c>
    </row>
    <row r="11" spans="1:25" s="188" customFormat="1" ht="21" customHeight="1">
      <c r="A11" s="390"/>
      <c r="B11" s="208" t="s">
        <v>137</v>
      </c>
      <c r="C11" s="165">
        <v>146965</v>
      </c>
      <c r="D11" s="81">
        <v>145876</v>
      </c>
      <c r="E11" s="82">
        <v>151754</v>
      </c>
      <c r="F11" s="209">
        <v>14.2</v>
      </c>
      <c r="G11" s="210">
        <v>14.8</v>
      </c>
      <c r="H11" s="211">
        <v>13.6</v>
      </c>
      <c r="I11" s="304">
        <v>0.7</v>
      </c>
      <c r="J11" s="306">
        <v>-3.2</v>
      </c>
      <c r="K11" s="260">
        <v>1089</v>
      </c>
    </row>
    <row r="12" spans="1:25" s="188" customFormat="1" ht="21" customHeight="1">
      <c r="A12" s="390"/>
      <c r="B12" s="212" t="s">
        <v>138</v>
      </c>
      <c r="C12" s="213">
        <v>102496</v>
      </c>
      <c r="D12" s="214">
        <v>103370</v>
      </c>
      <c r="E12" s="80">
        <v>104491</v>
      </c>
      <c r="F12" s="215">
        <v>9.9</v>
      </c>
      <c r="G12" s="216">
        <v>10.5</v>
      </c>
      <c r="H12" s="217">
        <v>9.4</v>
      </c>
      <c r="I12" s="307">
        <v>-0.8</v>
      </c>
      <c r="J12" s="305">
        <v>-1.9</v>
      </c>
      <c r="K12" s="261">
        <v>-874</v>
      </c>
    </row>
    <row r="13" spans="1:25" s="188" customFormat="1" ht="21" customHeight="1">
      <c r="A13" s="391"/>
      <c r="B13" s="218" t="s">
        <v>139</v>
      </c>
      <c r="C13" s="219">
        <v>432092</v>
      </c>
      <c r="D13" s="220">
        <v>404678</v>
      </c>
      <c r="E13" s="220">
        <v>412522</v>
      </c>
      <c r="F13" s="221">
        <v>41.8</v>
      </c>
      <c r="G13" s="222">
        <v>41.1</v>
      </c>
      <c r="H13" s="223">
        <v>37</v>
      </c>
      <c r="I13" s="308">
        <v>6.8</v>
      </c>
      <c r="J13" s="309">
        <v>4.7</v>
      </c>
      <c r="K13" s="282">
        <v>27414</v>
      </c>
    </row>
    <row r="14" spans="1:25" s="188" customFormat="1" ht="21" customHeight="1">
      <c r="A14" s="392" t="s">
        <v>140</v>
      </c>
      <c r="B14" s="224" t="s">
        <v>141</v>
      </c>
      <c r="C14" s="202">
        <v>135824</v>
      </c>
      <c r="D14" s="203">
        <v>134745</v>
      </c>
      <c r="E14" s="204">
        <v>152730</v>
      </c>
      <c r="F14" s="205">
        <v>13.1</v>
      </c>
      <c r="G14" s="206">
        <v>13.7</v>
      </c>
      <c r="H14" s="207">
        <v>13.7</v>
      </c>
      <c r="I14" s="310">
        <v>0.8</v>
      </c>
      <c r="J14" s="311">
        <v>-11.1</v>
      </c>
      <c r="K14" s="282">
        <v>1079</v>
      </c>
    </row>
    <row r="15" spans="1:25" s="188" customFormat="1" ht="21" customHeight="1">
      <c r="A15" s="393"/>
      <c r="B15" s="208" t="s">
        <v>208</v>
      </c>
      <c r="C15" s="165">
        <v>48396</v>
      </c>
      <c r="D15" s="81">
        <v>52130</v>
      </c>
      <c r="E15" s="82">
        <v>64954</v>
      </c>
      <c r="F15" s="209">
        <v>4.7</v>
      </c>
      <c r="G15" s="210">
        <v>5.3</v>
      </c>
      <c r="H15" s="211">
        <v>5.8</v>
      </c>
      <c r="I15" s="304">
        <v>-7.2</v>
      </c>
      <c r="J15" s="306">
        <v>-25.5</v>
      </c>
      <c r="K15" s="260">
        <v>-3734</v>
      </c>
      <c r="L15" s="266"/>
      <c r="M15" s="266"/>
      <c r="N15" s="266"/>
      <c r="O15" s="266"/>
      <c r="P15" s="266"/>
      <c r="Q15" s="266"/>
      <c r="R15" s="266"/>
      <c r="S15" s="266"/>
      <c r="T15" s="266"/>
      <c r="U15" s="266"/>
      <c r="V15" s="266"/>
      <c r="W15" s="266"/>
      <c r="X15" s="266"/>
      <c r="Y15" s="266"/>
    </row>
    <row r="16" spans="1:25" s="188" customFormat="1" ht="17.25" customHeight="1">
      <c r="A16" s="393"/>
      <c r="B16" s="208" t="s">
        <v>210</v>
      </c>
      <c r="C16" s="165">
        <v>0</v>
      </c>
      <c r="D16" s="81">
        <v>175</v>
      </c>
      <c r="E16" s="82">
        <v>175</v>
      </c>
      <c r="F16" s="209">
        <v>0</v>
      </c>
      <c r="G16" s="210">
        <v>0</v>
      </c>
      <c r="H16" s="211">
        <v>0</v>
      </c>
      <c r="I16" s="304">
        <v>-100</v>
      </c>
      <c r="J16" s="306">
        <v>-100</v>
      </c>
      <c r="K16" s="269">
        <v>-175</v>
      </c>
      <c r="L16" s="266"/>
      <c r="M16" s="266"/>
      <c r="N16" s="266"/>
      <c r="O16" s="266"/>
      <c r="P16" s="266"/>
      <c r="Q16" s="266"/>
      <c r="R16" s="266"/>
      <c r="S16" s="266"/>
      <c r="T16" s="266"/>
      <c r="U16" s="266"/>
      <c r="V16" s="266"/>
      <c r="W16" s="266"/>
      <c r="X16" s="266"/>
      <c r="Y16" s="266"/>
    </row>
    <row r="17" spans="1:25" s="188" customFormat="1" ht="21" customHeight="1">
      <c r="A17" s="393"/>
      <c r="B17" s="208" t="s">
        <v>209</v>
      </c>
      <c r="C17" s="165">
        <v>87428</v>
      </c>
      <c r="D17" s="81">
        <v>82440</v>
      </c>
      <c r="E17" s="82">
        <v>87601</v>
      </c>
      <c r="F17" s="209">
        <v>8.5</v>
      </c>
      <c r="G17" s="210">
        <v>8.4</v>
      </c>
      <c r="H17" s="211">
        <v>7.9</v>
      </c>
      <c r="I17" s="304">
        <v>6.1</v>
      </c>
      <c r="J17" s="306">
        <v>-0.2</v>
      </c>
      <c r="K17" s="260">
        <v>4988</v>
      </c>
      <c r="L17" s="266"/>
      <c r="M17" s="266"/>
      <c r="N17" s="266"/>
      <c r="O17" s="266"/>
      <c r="P17" s="266"/>
      <c r="Q17" s="266"/>
      <c r="R17" s="266"/>
      <c r="S17" s="266"/>
      <c r="T17" s="266"/>
      <c r="U17" s="266"/>
      <c r="V17" s="266"/>
      <c r="W17" s="266"/>
      <c r="X17" s="266"/>
      <c r="Y17" s="266"/>
    </row>
    <row r="18" spans="1:25" s="188" customFormat="1" ht="21" customHeight="1">
      <c r="A18" s="393"/>
      <c r="B18" s="208" t="s">
        <v>142</v>
      </c>
      <c r="C18" s="165">
        <v>18177</v>
      </c>
      <c r="D18" s="81">
        <v>826</v>
      </c>
      <c r="E18" s="81">
        <v>53803</v>
      </c>
      <c r="F18" s="209">
        <v>1.8</v>
      </c>
      <c r="G18" s="210">
        <v>0.1</v>
      </c>
      <c r="H18" s="211">
        <v>4.8</v>
      </c>
      <c r="I18" s="304">
        <v>2100.6</v>
      </c>
      <c r="J18" s="306">
        <v>-66.2</v>
      </c>
      <c r="K18" s="260">
        <v>17351</v>
      </c>
    </row>
    <row r="19" spans="1:25" s="188" customFormat="1" ht="21" customHeight="1">
      <c r="A19" s="394"/>
      <c r="B19" s="164" t="s">
        <v>168</v>
      </c>
      <c r="C19" s="67">
        <v>0</v>
      </c>
      <c r="D19" s="68">
        <v>0</v>
      </c>
      <c r="E19" s="80">
        <v>0</v>
      </c>
      <c r="F19" s="215">
        <v>0</v>
      </c>
      <c r="G19" s="216">
        <v>0</v>
      </c>
      <c r="H19" s="217">
        <v>0</v>
      </c>
      <c r="I19" s="312" t="s">
        <v>13</v>
      </c>
      <c r="J19" s="313" t="s">
        <v>13</v>
      </c>
      <c r="K19" s="269">
        <v>0</v>
      </c>
    </row>
    <row r="20" spans="1:25" s="188" customFormat="1" ht="21" customHeight="1">
      <c r="A20" s="395"/>
      <c r="B20" s="218" t="s">
        <v>139</v>
      </c>
      <c r="C20" s="219">
        <v>154001</v>
      </c>
      <c r="D20" s="220">
        <v>135571</v>
      </c>
      <c r="E20" s="220">
        <v>206533</v>
      </c>
      <c r="F20" s="221">
        <v>14.9</v>
      </c>
      <c r="G20" s="222">
        <v>13.8</v>
      </c>
      <c r="H20" s="223">
        <v>18.5</v>
      </c>
      <c r="I20" s="308">
        <v>13.6</v>
      </c>
      <c r="J20" s="309">
        <v>-25.4</v>
      </c>
      <c r="K20" s="282">
        <v>18430</v>
      </c>
    </row>
    <row r="21" spans="1:25" s="188" customFormat="1" ht="21" customHeight="1">
      <c r="A21" s="396" t="s">
        <v>143</v>
      </c>
      <c r="B21" s="224" t="s">
        <v>144</v>
      </c>
      <c r="C21" s="202">
        <v>148788</v>
      </c>
      <c r="D21" s="203">
        <v>156770</v>
      </c>
      <c r="E21" s="203">
        <v>176495</v>
      </c>
      <c r="F21" s="205">
        <v>14.4</v>
      </c>
      <c r="G21" s="206">
        <v>15.9</v>
      </c>
      <c r="H21" s="207">
        <v>15.8</v>
      </c>
      <c r="I21" s="310">
        <v>-5.0999999999999996</v>
      </c>
      <c r="J21" s="311">
        <v>-15.7</v>
      </c>
      <c r="K21" s="282">
        <v>-7982</v>
      </c>
    </row>
    <row r="22" spans="1:25" s="188" customFormat="1" ht="21" customHeight="1">
      <c r="A22" s="397"/>
      <c r="B22" s="208" t="s">
        <v>145</v>
      </c>
      <c r="C22" s="165">
        <v>13888</v>
      </c>
      <c r="D22" s="81">
        <v>14017</v>
      </c>
      <c r="E22" s="82">
        <v>15029</v>
      </c>
      <c r="F22" s="209">
        <v>1.3</v>
      </c>
      <c r="G22" s="210">
        <v>1.4</v>
      </c>
      <c r="H22" s="211">
        <v>1.3</v>
      </c>
      <c r="I22" s="304">
        <v>-0.9</v>
      </c>
      <c r="J22" s="306">
        <v>-7.6</v>
      </c>
      <c r="K22" s="260">
        <v>-129</v>
      </c>
    </row>
    <row r="23" spans="1:25" s="188" customFormat="1" ht="21" customHeight="1">
      <c r="A23" s="397"/>
      <c r="B23" s="208" t="s">
        <v>146</v>
      </c>
      <c r="C23" s="165">
        <v>157321</v>
      </c>
      <c r="D23" s="81">
        <v>147736</v>
      </c>
      <c r="E23" s="82">
        <v>158621</v>
      </c>
      <c r="F23" s="209">
        <v>15.2</v>
      </c>
      <c r="G23" s="210">
        <v>15</v>
      </c>
      <c r="H23" s="211">
        <v>14.2</v>
      </c>
      <c r="I23" s="304">
        <v>6.5</v>
      </c>
      <c r="J23" s="306">
        <v>-0.8</v>
      </c>
      <c r="K23" s="260">
        <v>9585</v>
      </c>
    </row>
    <row r="24" spans="1:25" s="188" customFormat="1" ht="21" customHeight="1">
      <c r="A24" s="397"/>
      <c r="B24" s="208" t="s">
        <v>150</v>
      </c>
      <c r="C24" s="165">
        <v>7485</v>
      </c>
      <c r="D24" s="81">
        <v>6004</v>
      </c>
      <c r="E24" s="82">
        <v>23483</v>
      </c>
      <c r="F24" s="209">
        <v>0.7</v>
      </c>
      <c r="G24" s="210">
        <v>0.6</v>
      </c>
      <c r="H24" s="211">
        <v>2.1</v>
      </c>
      <c r="I24" s="304">
        <v>24.7</v>
      </c>
      <c r="J24" s="306">
        <v>-68.099999999999994</v>
      </c>
      <c r="K24" s="269">
        <v>1481</v>
      </c>
    </row>
    <row r="25" spans="1:25" s="188" customFormat="1" ht="21" customHeight="1">
      <c r="A25" s="397"/>
      <c r="B25" s="208" t="s">
        <v>149</v>
      </c>
      <c r="C25" s="165">
        <v>81507</v>
      </c>
      <c r="D25" s="81">
        <v>82905</v>
      </c>
      <c r="E25" s="82">
        <v>83499</v>
      </c>
      <c r="F25" s="209">
        <v>7.9</v>
      </c>
      <c r="G25" s="210">
        <v>8.4</v>
      </c>
      <c r="H25" s="211">
        <v>7.5</v>
      </c>
      <c r="I25" s="304">
        <v>-1.7</v>
      </c>
      <c r="J25" s="306">
        <v>-2.4</v>
      </c>
      <c r="K25" s="260">
        <v>-1398</v>
      </c>
    </row>
    <row r="26" spans="1:25" s="188" customFormat="1" ht="21" customHeight="1">
      <c r="A26" s="397"/>
      <c r="B26" s="208" t="s">
        <v>147</v>
      </c>
      <c r="C26" s="165">
        <v>4029</v>
      </c>
      <c r="D26" s="81">
        <v>4304</v>
      </c>
      <c r="E26" s="82">
        <v>4471</v>
      </c>
      <c r="F26" s="209">
        <v>0.4</v>
      </c>
      <c r="G26" s="210">
        <v>0.4</v>
      </c>
      <c r="H26" s="211">
        <v>0.4</v>
      </c>
      <c r="I26" s="304">
        <v>-6.4</v>
      </c>
      <c r="J26" s="306">
        <v>-9.9</v>
      </c>
      <c r="K26" s="260">
        <v>-275</v>
      </c>
    </row>
    <row r="27" spans="1:25" s="188" customFormat="1" ht="21" customHeight="1">
      <c r="A27" s="397"/>
      <c r="B27" s="208" t="s">
        <v>148</v>
      </c>
      <c r="C27" s="165">
        <v>32194</v>
      </c>
      <c r="D27" s="81">
        <v>30114</v>
      </c>
      <c r="E27" s="82">
        <v>31004</v>
      </c>
      <c r="F27" s="209">
        <v>3.1</v>
      </c>
      <c r="G27" s="210">
        <v>3.1</v>
      </c>
      <c r="H27" s="211">
        <v>2.8</v>
      </c>
      <c r="I27" s="304">
        <v>6.9</v>
      </c>
      <c r="J27" s="306">
        <v>3.8</v>
      </c>
      <c r="K27" s="269">
        <v>2080</v>
      </c>
    </row>
    <row r="28" spans="1:25" s="188" customFormat="1" ht="21" customHeight="1">
      <c r="A28" s="397"/>
      <c r="B28" s="208" t="s">
        <v>217</v>
      </c>
      <c r="C28" s="165">
        <v>36223</v>
      </c>
      <c r="D28" s="81">
        <v>34418</v>
      </c>
      <c r="E28" s="82">
        <v>35475</v>
      </c>
      <c r="F28" s="209">
        <v>3.5</v>
      </c>
      <c r="G28" s="210">
        <v>3.5</v>
      </c>
      <c r="H28" s="211">
        <v>3.2</v>
      </c>
      <c r="I28" s="304">
        <v>5.2</v>
      </c>
      <c r="J28" s="306">
        <v>2.1</v>
      </c>
      <c r="K28" s="269">
        <v>1805</v>
      </c>
    </row>
    <row r="29" spans="1:25" s="188" customFormat="1" ht="21" customHeight="1">
      <c r="A29" s="397"/>
      <c r="B29" s="208" t="s">
        <v>151</v>
      </c>
      <c r="C29" s="165">
        <v>1835</v>
      </c>
      <c r="D29" s="81">
        <v>1814</v>
      </c>
      <c r="E29" s="82">
        <v>3495</v>
      </c>
      <c r="F29" s="209">
        <v>0.2</v>
      </c>
      <c r="G29" s="210">
        <v>0.2</v>
      </c>
      <c r="H29" s="211">
        <v>0.3</v>
      </c>
      <c r="I29" s="304">
        <v>1.2</v>
      </c>
      <c r="J29" s="306">
        <v>-47.5</v>
      </c>
      <c r="K29" s="261">
        <v>21</v>
      </c>
    </row>
    <row r="30" spans="1:25" s="188" customFormat="1" ht="21" customHeight="1">
      <c r="A30" s="398"/>
      <c r="B30" s="218" t="s">
        <v>139</v>
      </c>
      <c r="C30" s="219">
        <v>447047</v>
      </c>
      <c r="D30" s="220">
        <v>443664</v>
      </c>
      <c r="E30" s="225">
        <v>496097</v>
      </c>
      <c r="F30" s="221">
        <v>43.3</v>
      </c>
      <c r="G30" s="222">
        <v>45.1</v>
      </c>
      <c r="H30" s="223">
        <v>44.5</v>
      </c>
      <c r="I30" s="308">
        <v>0.8</v>
      </c>
      <c r="J30" s="309">
        <v>-9.9</v>
      </c>
      <c r="K30" s="282">
        <v>3383</v>
      </c>
    </row>
    <row r="31" spans="1:25" s="188" customFormat="1" ht="24.75" customHeight="1">
      <c r="A31" s="191" t="s">
        <v>152</v>
      </c>
      <c r="B31" s="192"/>
      <c r="C31" s="219">
        <v>1033140</v>
      </c>
      <c r="D31" s="220">
        <v>983913</v>
      </c>
      <c r="E31" s="225">
        <v>1115152</v>
      </c>
      <c r="F31" s="221">
        <v>100</v>
      </c>
      <c r="G31" s="222">
        <v>100</v>
      </c>
      <c r="H31" s="223">
        <v>100</v>
      </c>
      <c r="I31" s="308">
        <v>5</v>
      </c>
      <c r="J31" s="309">
        <v>-7.4</v>
      </c>
      <c r="K31" s="263">
        <v>49227</v>
      </c>
    </row>
    <row r="32" spans="1:25">
      <c r="A32" s="187" t="s">
        <v>221</v>
      </c>
      <c r="B32" s="187"/>
    </row>
  </sheetData>
  <mergeCells count="4">
    <mergeCell ref="F4:H4"/>
    <mergeCell ref="A8:A13"/>
    <mergeCell ref="A14:A20"/>
    <mergeCell ref="A21:A30"/>
  </mergeCells>
  <phoneticPr fontId="4"/>
  <dataValidations count="1">
    <dataValidation type="custom" allowBlank="1" showInputMessage="1" showErrorMessage="1" sqref="L851954:P851954 L65509:P65509 L131045:P131045 L196581:P196581 L262117:P262117 L327653:P327653 L393189:P393189 L458725:P458725 L524261:P524261 L589797:P589797 L655333:P655333 L720869:P720869 L786405:P786405 L851941:P851941 L917477:P917477 L983013:P983013 L917490:P917490 L65518:P65518 L131054:P131054 L196590:P196590 L262126:P262126 L327662:P327662 L393198:P393198 L458734:P458734 L524270:P524270 L589806:P589806 L655342:P655342 L720878:P720878 L786414:P786414 L851950:P851950 L917486:P917486 L983022:P983022 L983026:P983026 L65522:P65522 L131058:P131058 L196594:P196594 L262130:P262130 L327666:P327666 L393202:P393202 L458738:P458738 L524274:P524274 L589810:P589810 L655346:P655346 L720882:P720882 L786418:P786418">
      <formula1>""""""</formula1>
    </dataValidation>
  </dataValidations>
  <printOptions horizontalCentered="1"/>
  <pageMargins left="0.19685039370078741" right="0.19685039370078741" top="0.47244094488188981" bottom="0.59055118110236227" header="0.23622047244094491" footer="0.43307086614173229"/>
  <pageSetup paperSize="9" scale="92"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L32"/>
  <sheetViews>
    <sheetView zoomScaleNormal="100" zoomScaleSheetLayoutView="80" workbookViewId="0">
      <pane xSplit="1" ySplit="7" topLeftCell="B8" activePane="bottomRight" state="frozen"/>
      <selection activeCell="A2" sqref="A2"/>
      <selection pane="topRight" activeCell="A2" sqref="A2"/>
      <selection pane="bottomLeft" activeCell="A2" sqref="A2"/>
      <selection pane="bottomRight"/>
    </sheetView>
  </sheetViews>
  <sheetFormatPr defaultRowHeight="14.25"/>
  <cols>
    <col min="1" max="1" width="22.625" style="27" customWidth="1"/>
    <col min="2" max="4" width="10" style="27" customWidth="1"/>
    <col min="5" max="5" width="10" style="226" customWidth="1"/>
    <col min="6" max="9" width="10" style="27" customWidth="1"/>
    <col min="10" max="10" width="9.5" style="27" customWidth="1"/>
    <col min="11" max="16384" width="9" style="27"/>
  </cols>
  <sheetData>
    <row r="1" spans="1:12" ht="18.75" customHeight="1">
      <c r="A1" s="185"/>
      <c r="B1" s="65"/>
      <c r="C1" s="65"/>
      <c r="D1" s="65"/>
    </row>
    <row r="2" spans="1:12" ht="13.5" customHeight="1">
      <c r="A2" s="283" t="s">
        <v>223</v>
      </c>
    </row>
    <row r="3" spans="1:12" s="188" customFormat="1" ht="14.25" customHeight="1">
      <c r="A3" s="187"/>
      <c r="B3" s="187"/>
      <c r="C3" s="187"/>
      <c r="D3" s="187"/>
      <c r="E3" s="242"/>
      <c r="F3" s="187"/>
      <c r="G3" s="187"/>
      <c r="H3" s="257"/>
      <c r="I3" s="257"/>
      <c r="J3" s="258" t="s">
        <v>216</v>
      </c>
    </row>
    <row r="4" spans="1:12" s="188" customFormat="1" ht="24" customHeight="1">
      <c r="A4" s="227"/>
      <c r="B4" s="191" t="s">
        <v>100</v>
      </c>
      <c r="C4" s="192"/>
      <c r="D4" s="193"/>
      <c r="E4" s="243" t="s">
        <v>101</v>
      </c>
      <c r="F4" s="192"/>
      <c r="G4" s="193"/>
      <c r="H4" s="383" t="s">
        <v>102</v>
      </c>
      <c r="I4" s="385"/>
      <c r="J4" s="63" t="s">
        <v>212</v>
      </c>
    </row>
    <row r="5" spans="1:12" s="188" customFormat="1" ht="13.5">
      <c r="A5" s="228" t="s">
        <v>132</v>
      </c>
      <c r="B5" s="324" t="s">
        <v>230</v>
      </c>
      <c r="C5" s="325" t="s">
        <v>238</v>
      </c>
      <c r="D5" s="325" t="s">
        <v>238</v>
      </c>
      <c r="E5" s="327" t="s">
        <v>230</v>
      </c>
      <c r="F5" s="325" t="s">
        <v>238</v>
      </c>
      <c r="G5" s="376" t="s">
        <v>238</v>
      </c>
      <c r="H5" s="327" t="s">
        <v>233</v>
      </c>
      <c r="I5" s="277" t="s">
        <v>234</v>
      </c>
      <c r="J5" s="47" t="s">
        <v>214</v>
      </c>
    </row>
    <row r="6" spans="1:12" s="188" customFormat="1" ht="13.5">
      <c r="A6" s="229"/>
      <c r="B6" s="35" t="s">
        <v>105</v>
      </c>
      <c r="C6" s="36" t="s">
        <v>105</v>
      </c>
      <c r="D6" s="37" t="s">
        <v>106</v>
      </c>
      <c r="E6" s="35" t="s">
        <v>105</v>
      </c>
      <c r="F6" s="36" t="s">
        <v>105</v>
      </c>
      <c r="G6" s="37" t="s">
        <v>106</v>
      </c>
      <c r="H6" s="35" t="s">
        <v>224</v>
      </c>
      <c r="I6" s="314" t="s">
        <v>104</v>
      </c>
      <c r="J6" s="48" t="s">
        <v>212</v>
      </c>
    </row>
    <row r="7" spans="1:12" s="200" customFormat="1" ht="13.5">
      <c r="A7" s="230"/>
      <c r="B7" s="43" t="s">
        <v>107</v>
      </c>
      <c r="C7" s="299" t="s">
        <v>235</v>
      </c>
      <c r="D7" s="45" t="s">
        <v>108</v>
      </c>
      <c r="E7" s="43" t="s">
        <v>109</v>
      </c>
      <c r="F7" s="44" t="s">
        <v>109</v>
      </c>
      <c r="G7" s="45" t="s">
        <v>109</v>
      </c>
      <c r="H7" s="43" t="s">
        <v>109</v>
      </c>
      <c r="I7" s="278" t="s">
        <v>109</v>
      </c>
      <c r="J7" s="256" t="s">
        <v>213</v>
      </c>
    </row>
    <row r="8" spans="1:12" s="188" customFormat="1" ht="26.25" customHeight="1">
      <c r="A8" s="201" t="s">
        <v>153</v>
      </c>
      <c r="B8" s="231">
        <v>8143</v>
      </c>
      <c r="C8" s="232">
        <v>8177</v>
      </c>
      <c r="D8" s="233">
        <v>8107</v>
      </c>
      <c r="E8" s="205">
        <v>0.8</v>
      </c>
      <c r="F8" s="206">
        <v>0.8</v>
      </c>
      <c r="G8" s="207">
        <v>0.7</v>
      </c>
      <c r="H8" s="310">
        <v>-0.4</v>
      </c>
      <c r="I8" s="311">
        <v>0.4</v>
      </c>
      <c r="J8" s="259">
        <v>-34</v>
      </c>
    </row>
    <row r="9" spans="1:12" s="188" customFormat="1" ht="26.25" customHeight="1">
      <c r="A9" s="208" t="s">
        <v>154</v>
      </c>
      <c r="B9" s="167">
        <v>143723</v>
      </c>
      <c r="C9" s="168">
        <v>136099</v>
      </c>
      <c r="D9" s="169">
        <v>159915</v>
      </c>
      <c r="E9" s="209">
        <v>13.9</v>
      </c>
      <c r="F9" s="210">
        <v>13.8</v>
      </c>
      <c r="G9" s="211">
        <v>14.3</v>
      </c>
      <c r="H9" s="304">
        <v>5.6</v>
      </c>
      <c r="I9" s="306">
        <v>-10.1</v>
      </c>
      <c r="J9" s="260">
        <v>7624</v>
      </c>
    </row>
    <row r="10" spans="1:12" s="188" customFormat="1" ht="26.25" customHeight="1">
      <c r="A10" s="212" t="s">
        <v>155</v>
      </c>
      <c r="B10" s="167">
        <v>308220</v>
      </c>
      <c r="C10" s="168">
        <v>299408</v>
      </c>
      <c r="D10" s="169">
        <v>311231</v>
      </c>
      <c r="E10" s="215">
        <v>29.8</v>
      </c>
      <c r="F10" s="216">
        <v>30.4</v>
      </c>
      <c r="G10" s="217">
        <v>27.9</v>
      </c>
      <c r="H10" s="307">
        <v>2.9</v>
      </c>
      <c r="I10" s="305">
        <v>-1</v>
      </c>
      <c r="J10" s="269">
        <v>8812</v>
      </c>
    </row>
    <row r="11" spans="1:12" s="188" customFormat="1" ht="26.25" customHeight="1">
      <c r="A11" s="212" t="s">
        <v>156</v>
      </c>
      <c r="B11" s="167">
        <v>95711</v>
      </c>
      <c r="C11" s="168">
        <v>81688</v>
      </c>
      <c r="D11" s="169">
        <v>91827</v>
      </c>
      <c r="E11" s="215">
        <v>9.3000000000000007</v>
      </c>
      <c r="F11" s="216">
        <v>8.3000000000000007</v>
      </c>
      <c r="G11" s="217">
        <v>8.1999999999999993</v>
      </c>
      <c r="H11" s="307">
        <v>17.2</v>
      </c>
      <c r="I11" s="305">
        <v>4.2</v>
      </c>
      <c r="J11" s="262">
        <v>14023</v>
      </c>
    </row>
    <row r="12" spans="1:12" s="188" customFormat="1" ht="26.25" customHeight="1">
      <c r="A12" s="208" t="s">
        <v>157</v>
      </c>
      <c r="B12" s="167">
        <v>2513</v>
      </c>
      <c r="C12" s="168">
        <v>2543</v>
      </c>
      <c r="D12" s="169">
        <v>2576</v>
      </c>
      <c r="E12" s="209">
        <v>0.2</v>
      </c>
      <c r="F12" s="210">
        <v>0.3</v>
      </c>
      <c r="G12" s="211">
        <v>0.2</v>
      </c>
      <c r="H12" s="304">
        <v>-1.2</v>
      </c>
      <c r="I12" s="306">
        <v>-2.4</v>
      </c>
      <c r="J12" s="262">
        <v>-30</v>
      </c>
    </row>
    <row r="13" spans="1:12" s="188" customFormat="1" ht="26.25" customHeight="1">
      <c r="A13" s="208" t="s">
        <v>158</v>
      </c>
      <c r="B13" s="167">
        <v>40044</v>
      </c>
      <c r="C13" s="168">
        <v>38514</v>
      </c>
      <c r="D13" s="169">
        <v>45962</v>
      </c>
      <c r="E13" s="209">
        <v>3.9</v>
      </c>
      <c r="F13" s="210">
        <v>3.9</v>
      </c>
      <c r="G13" s="211">
        <v>4.0999999999999996</v>
      </c>
      <c r="H13" s="304">
        <v>4</v>
      </c>
      <c r="I13" s="306">
        <v>-12.9</v>
      </c>
      <c r="J13" s="262">
        <v>1530</v>
      </c>
    </row>
    <row r="14" spans="1:12" s="188" customFormat="1" ht="26.25" customHeight="1">
      <c r="A14" s="208" t="s">
        <v>159</v>
      </c>
      <c r="B14" s="167">
        <v>56506</v>
      </c>
      <c r="C14" s="168">
        <v>55164</v>
      </c>
      <c r="D14" s="169">
        <v>60324</v>
      </c>
      <c r="E14" s="209">
        <v>5.5</v>
      </c>
      <c r="F14" s="210">
        <v>5.6</v>
      </c>
      <c r="G14" s="211">
        <v>5.4</v>
      </c>
      <c r="H14" s="304">
        <v>2.4</v>
      </c>
      <c r="I14" s="306">
        <v>-6.3</v>
      </c>
      <c r="J14" s="260">
        <v>1342</v>
      </c>
    </row>
    <row r="15" spans="1:12" s="188" customFormat="1" ht="26.25" customHeight="1">
      <c r="A15" s="208" t="s">
        <v>160</v>
      </c>
      <c r="B15" s="167">
        <v>118631</v>
      </c>
      <c r="C15" s="168">
        <v>121906</v>
      </c>
      <c r="D15" s="169">
        <v>122225</v>
      </c>
      <c r="E15" s="209">
        <v>11.5</v>
      </c>
      <c r="F15" s="210">
        <v>12.4</v>
      </c>
      <c r="G15" s="211">
        <v>11</v>
      </c>
      <c r="H15" s="304">
        <v>-2.7</v>
      </c>
      <c r="I15" s="306">
        <v>-2.9</v>
      </c>
      <c r="J15" s="269">
        <v>-3275</v>
      </c>
      <c r="K15" s="266"/>
      <c r="L15" s="266"/>
    </row>
    <row r="16" spans="1:12" s="188" customFormat="1" ht="26.25" customHeight="1">
      <c r="A16" s="208" t="s">
        <v>161</v>
      </c>
      <c r="B16" s="167">
        <v>35913</v>
      </c>
      <c r="C16" s="168">
        <v>35711</v>
      </c>
      <c r="D16" s="169">
        <v>35404</v>
      </c>
      <c r="E16" s="209">
        <v>3.5</v>
      </c>
      <c r="F16" s="210">
        <v>3.6</v>
      </c>
      <c r="G16" s="211">
        <v>3.2</v>
      </c>
      <c r="H16" s="304">
        <v>0.6</v>
      </c>
      <c r="I16" s="306">
        <v>1.4</v>
      </c>
      <c r="J16" s="260">
        <v>202</v>
      </c>
      <c r="K16" s="266"/>
      <c r="L16" s="266"/>
    </row>
    <row r="17" spans="1:12" s="188" customFormat="1" ht="26.25" customHeight="1">
      <c r="A17" s="208" t="s">
        <v>162</v>
      </c>
      <c r="B17" s="167">
        <v>100654</v>
      </c>
      <c r="C17" s="168">
        <v>97913</v>
      </c>
      <c r="D17" s="169">
        <v>113836</v>
      </c>
      <c r="E17" s="209">
        <v>9.6999999999999993</v>
      </c>
      <c r="F17" s="210">
        <v>10</v>
      </c>
      <c r="G17" s="211">
        <v>10.199999999999999</v>
      </c>
      <c r="H17" s="304">
        <v>2.8</v>
      </c>
      <c r="I17" s="306">
        <v>-11.6</v>
      </c>
      <c r="J17" s="260">
        <v>2741</v>
      </c>
      <c r="K17" s="266"/>
      <c r="L17" s="266"/>
    </row>
    <row r="18" spans="1:12" s="188" customFormat="1" ht="26.25" customHeight="1">
      <c r="A18" s="208" t="s">
        <v>163</v>
      </c>
      <c r="B18" s="167">
        <v>18177</v>
      </c>
      <c r="C18" s="168">
        <v>826</v>
      </c>
      <c r="D18" s="169">
        <v>53864</v>
      </c>
      <c r="E18" s="209">
        <v>1.8</v>
      </c>
      <c r="F18" s="210">
        <v>0.1</v>
      </c>
      <c r="G18" s="211">
        <v>4.8</v>
      </c>
      <c r="H18" s="304">
        <v>2100.6</v>
      </c>
      <c r="I18" s="306">
        <v>-66.3</v>
      </c>
      <c r="J18" s="269">
        <v>17351</v>
      </c>
    </row>
    <row r="19" spans="1:12" s="188" customFormat="1" ht="26.25" customHeight="1">
      <c r="A19" s="208" t="s">
        <v>164</v>
      </c>
      <c r="B19" s="167">
        <v>102503</v>
      </c>
      <c r="C19" s="168">
        <v>103377</v>
      </c>
      <c r="D19" s="169">
        <v>104500</v>
      </c>
      <c r="E19" s="209">
        <v>9.9</v>
      </c>
      <c r="F19" s="210">
        <v>10.5</v>
      </c>
      <c r="G19" s="211">
        <v>9.4</v>
      </c>
      <c r="H19" s="323">
        <v>-0.8</v>
      </c>
      <c r="I19" s="306">
        <v>-1.9</v>
      </c>
      <c r="J19" s="262">
        <v>-874</v>
      </c>
    </row>
    <row r="20" spans="1:12" s="188" customFormat="1" ht="26.25" customHeight="1">
      <c r="A20" s="208" t="s">
        <v>165</v>
      </c>
      <c r="B20" s="167">
        <v>567</v>
      </c>
      <c r="C20" s="168">
        <v>773</v>
      </c>
      <c r="D20" s="169">
        <v>1886</v>
      </c>
      <c r="E20" s="209">
        <v>0.1</v>
      </c>
      <c r="F20" s="210">
        <v>0.1</v>
      </c>
      <c r="G20" s="211">
        <v>0.2</v>
      </c>
      <c r="H20" s="304">
        <v>-26.6</v>
      </c>
      <c r="I20" s="306">
        <v>-69.900000000000006</v>
      </c>
      <c r="J20" s="260">
        <v>-206</v>
      </c>
    </row>
    <row r="21" spans="1:12" s="188" customFormat="1" ht="26.25" customHeight="1">
      <c r="A21" s="208" t="s">
        <v>166</v>
      </c>
      <c r="B21" s="167">
        <v>1835</v>
      </c>
      <c r="C21" s="168">
        <v>1814</v>
      </c>
      <c r="D21" s="169">
        <v>3495</v>
      </c>
      <c r="E21" s="209">
        <v>0.2</v>
      </c>
      <c r="F21" s="210">
        <v>0.2</v>
      </c>
      <c r="G21" s="211">
        <v>0.3</v>
      </c>
      <c r="H21" s="304">
        <v>1.2</v>
      </c>
      <c r="I21" s="306">
        <v>-47.5</v>
      </c>
      <c r="J21" s="268">
        <v>21</v>
      </c>
    </row>
    <row r="22" spans="1:12" s="188" customFormat="1" ht="33.75" customHeight="1">
      <c r="A22" s="234" t="s">
        <v>152</v>
      </c>
      <c r="B22" s="235">
        <v>1033140</v>
      </c>
      <c r="C22" s="236">
        <v>983913</v>
      </c>
      <c r="D22" s="237">
        <v>1115152</v>
      </c>
      <c r="E22" s="221">
        <v>100</v>
      </c>
      <c r="F22" s="222">
        <v>100</v>
      </c>
      <c r="G22" s="223">
        <v>100</v>
      </c>
      <c r="H22" s="308">
        <v>5</v>
      </c>
      <c r="I22" s="309">
        <v>-7.4</v>
      </c>
      <c r="J22" s="263">
        <v>49227</v>
      </c>
    </row>
    <row r="23" spans="1:12">
      <c r="A23" s="187" t="s">
        <v>221</v>
      </c>
    </row>
    <row r="24" spans="1:12">
      <c r="A24" s="187"/>
      <c r="E24" s="244"/>
      <c r="F24" s="238"/>
      <c r="G24" s="238"/>
    </row>
    <row r="25" spans="1:12" ht="6.75" customHeight="1">
      <c r="E25" s="245"/>
    </row>
    <row r="26" spans="1:12">
      <c r="E26" s="245"/>
    </row>
    <row r="27" spans="1:12">
      <c r="E27" s="245"/>
    </row>
    <row r="28" spans="1:12">
      <c r="E28" s="245"/>
    </row>
    <row r="29" spans="1:12">
      <c r="E29" s="245"/>
    </row>
    <row r="32" spans="1:12" ht="7.5" customHeight="1"/>
  </sheetData>
  <mergeCells count="1">
    <mergeCell ref="H4:I4"/>
  </mergeCells>
  <phoneticPr fontId="4"/>
  <printOptions horizontalCentered="1"/>
  <pageMargins left="0.19685039370078741" right="0.19685039370078741" top="0.47244094488188981" bottom="0.59055118110236227" header="0.23622047244094491" footer="0.43307086614173229"/>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36"/>
  <sheetViews>
    <sheetView zoomScale="75" zoomScaleNormal="75" zoomScaleSheetLayoutView="70" workbookViewId="0">
      <pane ySplit="4" topLeftCell="A5" activePane="bottomLeft" state="frozen"/>
      <selection activeCell="A2" sqref="A2"/>
      <selection pane="bottomLeft"/>
    </sheetView>
  </sheetViews>
  <sheetFormatPr defaultRowHeight="17.25"/>
  <cols>
    <col min="1" max="1" width="13.375" style="16" customWidth="1"/>
    <col min="2" max="2" width="5.25" style="17" customWidth="1"/>
    <col min="3" max="4" width="11.625" style="18" customWidth="1"/>
    <col min="5" max="5" width="9.5" style="19" customWidth="1"/>
    <col min="6" max="6" width="2.5" style="22" customWidth="1"/>
    <col min="7" max="7" width="13.375" style="16" customWidth="1"/>
    <col min="8" max="8" width="5.25" style="17" customWidth="1"/>
    <col min="9" max="10" width="11.625" style="18" customWidth="1"/>
    <col min="11" max="11" width="9.5" style="19" customWidth="1"/>
    <col min="12" max="12" width="2.5" style="23" customWidth="1"/>
    <col min="13" max="13" width="13.375" style="16" customWidth="1"/>
    <col min="14" max="14" width="5.25" style="17" customWidth="1"/>
    <col min="15" max="16" width="11.625" style="18" customWidth="1"/>
    <col min="17" max="17" width="9.5" style="19" customWidth="1"/>
    <col min="18" max="16384" width="9" style="24"/>
  </cols>
  <sheetData>
    <row r="1" spans="1:17" s="12" customFormat="1" ht="23.25" customHeight="1">
      <c r="A1" s="267" t="s">
        <v>240</v>
      </c>
      <c r="B1" s="98"/>
      <c r="C1" s="99"/>
      <c r="D1" s="99"/>
      <c r="E1" s="100"/>
      <c r="F1" s="101"/>
      <c r="G1" s="99"/>
      <c r="H1" s="102"/>
      <c r="I1" s="99"/>
      <c r="J1" s="99"/>
      <c r="K1" s="100"/>
      <c r="L1" s="103"/>
      <c r="M1" s="99"/>
      <c r="N1" s="102"/>
      <c r="O1" s="104"/>
      <c r="P1" s="104"/>
      <c r="Q1" s="105"/>
    </row>
    <row r="2" spans="1:17" s="12" customFormat="1">
      <c r="A2" s="106"/>
      <c r="B2" s="15"/>
      <c r="C2" s="104"/>
      <c r="D2" s="104"/>
      <c r="E2" s="105"/>
      <c r="F2" s="20"/>
      <c r="G2" s="106"/>
      <c r="H2" s="15"/>
      <c r="I2" s="104"/>
      <c r="J2" s="104"/>
      <c r="K2" s="105"/>
      <c r="L2" s="21"/>
      <c r="M2" s="106"/>
      <c r="N2" s="15"/>
      <c r="O2" s="107"/>
      <c r="P2" s="399" t="s">
        <v>14</v>
      </c>
      <c r="Q2" s="399"/>
    </row>
    <row r="3" spans="1:17" s="12" customFormat="1" ht="32.25" customHeight="1">
      <c r="A3" s="400" t="s">
        <v>16</v>
      </c>
      <c r="B3" s="402" t="s">
        <v>227</v>
      </c>
      <c r="C3" s="408" t="s">
        <v>230</v>
      </c>
      <c r="D3" s="408" t="s">
        <v>238</v>
      </c>
      <c r="E3" s="404" t="s">
        <v>17</v>
      </c>
      <c r="F3" s="109"/>
      <c r="G3" s="406" t="s">
        <v>16</v>
      </c>
      <c r="H3" s="402" t="s">
        <v>18</v>
      </c>
      <c r="I3" s="408" t="s">
        <v>230</v>
      </c>
      <c r="J3" s="408" t="s">
        <v>238</v>
      </c>
      <c r="K3" s="404" t="s">
        <v>19</v>
      </c>
      <c r="L3" s="110"/>
      <c r="M3" s="406" t="s">
        <v>16</v>
      </c>
      <c r="N3" s="402" t="s">
        <v>18</v>
      </c>
      <c r="O3" s="408" t="s">
        <v>230</v>
      </c>
      <c r="P3" s="408" t="s">
        <v>238</v>
      </c>
      <c r="Q3" s="404" t="s">
        <v>19</v>
      </c>
    </row>
    <row r="4" spans="1:17" s="12" customFormat="1" ht="27.75" customHeight="1">
      <c r="A4" s="401"/>
      <c r="B4" s="403"/>
      <c r="C4" s="409"/>
      <c r="D4" s="409"/>
      <c r="E4" s="405"/>
      <c r="F4" s="109"/>
      <c r="G4" s="407"/>
      <c r="H4" s="403"/>
      <c r="I4" s="409"/>
      <c r="J4" s="409"/>
      <c r="K4" s="405"/>
      <c r="L4" s="110"/>
      <c r="M4" s="407"/>
      <c r="N4" s="403"/>
      <c r="O4" s="409"/>
      <c r="P4" s="409"/>
      <c r="Q4" s="404"/>
    </row>
    <row r="5" spans="1:17" s="12" customFormat="1" ht="20.100000000000001" customHeight="1">
      <c r="A5" s="111" t="s">
        <v>21</v>
      </c>
      <c r="B5" s="112" t="s">
        <v>241</v>
      </c>
      <c r="C5" s="239">
        <v>174550</v>
      </c>
      <c r="D5" s="239">
        <v>150535</v>
      </c>
      <c r="E5" s="113">
        <v>16</v>
      </c>
      <c r="F5" s="114"/>
      <c r="G5" s="111" t="s">
        <v>22</v>
      </c>
      <c r="H5" s="112" t="s">
        <v>241</v>
      </c>
      <c r="I5" s="239">
        <v>8295</v>
      </c>
      <c r="J5" s="239">
        <v>8510</v>
      </c>
      <c r="K5" s="113">
        <v>-2.5</v>
      </c>
      <c r="L5" s="115"/>
      <c r="M5" s="111" t="s">
        <v>23</v>
      </c>
      <c r="N5" s="112" t="s">
        <v>241</v>
      </c>
      <c r="O5" s="239">
        <v>2798</v>
      </c>
      <c r="P5" s="239">
        <v>2705</v>
      </c>
      <c r="Q5" s="113">
        <v>3.4</v>
      </c>
    </row>
    <row r="6" spans="1:17" s="12" customFormat="1" ht="20.100000000000001" customHeight="1">
      <c r="A6" s="116" t="s">
        <v>24</v>
      </c>
      <c r="B6" s="117" t="s">
        <v>171</v>
      </c>
      <c r="C6" s="240">
        <v>89664</v>
      </c>
      <c r="D6" s="240">
        <v>88144</v>
      </c>
      <c r="E6" s="118">
        <v>1.7</v>
      </c>
      <c r="F6" s="114"/>
      <c r="G6" s="116" t="s">
        <v>25</v>
      </c>
      <c r="H6" s="117" t="s">
        <v>241</v>
      </c>
      <c r="I6" s="240">
        <v>7444</v>
      </c>
      <c r="J6" s="240">
        <v>7080</v>
      </c>
      <c r="K6" s="118">
        <v>5.0999999999999996</v>
      </c>
      <c r="L6" s="115"/>
      <c r="M6" s="116" t="s">
        <v>26</v>
      </c>
      <c r="N6" s="117" t="s">
        <v>241</v>
      </c>
      <c r="O6" s="240">
        <v>1923</v>
      </c>
      <c r="P6" s="240">
        <v>1885</v>
      </c>
      <c r="Q6" s="118">
        <v>2</v>
      </c>
    </row>
    <row r="7" spans="1:17" s="12" customFormat="1" ht="20.100000000000001" customHeight="1">
      <c r="A7" s="116" t="s">
        <v>27</v>
      </c>
      <c r="B7" s="117" t="s">
        <v>241</v>
      </c>
      <c r="C7" s="240">
        <v>75844</v>
      </c>
      <c r="D7" s="240">
        <v>68171</v>
      </c>
      <c r="E7" s="118">
        <v>11.3</v>
      </c>
      <c r="F7" s="114"/>
      <c r="G7" s="116" t="s">
        <v>28</v>
      </c>
      <c r="H7" s="117" t="s">
        <v>241</v>
      </c>
      <c r="I7" s="240">
        <v>4149</v>
      </c>
      <c r="J7" s="240">
        <v>4353</v>
      </c>
      <c r="K7" s="118">
        <v>-4.7</v>
      </c>
      <c r="L7" s="115"/>
      <c r="M7" s="116" t="s">
        <v>189</v>
      </c>
      <c r="N7" s="117" t="s">
        <v>241</v>
      </c>
      <c r="O7" s="240">
        <v>3672</v>
      </c>
      <c r="P7" s="240">
        <v>3544</v>
      </c>
      <c r="Q7" s="118">
        <v>3.6</v>
      </c>
    </row>
    <row r="8" spans="1:17" s="12" customFormat="1" ht="20.100000000000001" customHeight="1">
      <c r="A8" s="116" t="s">
        <v>30</v>
      </c>
      <c r="B8" s="117" t="s">
        <v>241</v>
      </c>
      <c r="C8" s="240">
        <v>20271</v>
      </c>
      <c r="D8" s="240">
        <v>19653</v>
      </c>
      <c r="E8" s="118">
        <v>3.1</v>
      </c>
      <c r="F8" s="114"/>
      <c r="G8" s="116" t="s">
        <v>31</v>
      </c>
      <c r="H8" s="117" t="s">
        <v>241</v>
      </c>
      <c r="I8" s="240">
        <v>8673</v>
      </c>
      <c r="J8" s="240">
        <v>8704</v>
      </c>
      <c r="K8" s="118">
        <v>-0.4</v>
      </c>
      <c r="L8" s="115"/>
      <c r="M8" s="116" t="s">
        <v>32</v>
      </c>
      <c r="N8" s="117" t="s">
        <v>241</v>
      </c>
      <c r="O8" s="240">
        <v>3342</v>
      </c>
      <c r="P8" s="240">
        <v>2972</v>
      </c>
      <c r="Q8" s="118">
        <v>12.4</v>
      </c>
    </row>
    <row r="9" spans="1:17" s="12" customFormat="1" ht="16.5" customHeight="1">
      <c r="A9" s="116" t="s">
        <v>33</v>
      </c>
      <c r="B9" s="117" t="s">
        <v>241</v>
      </c>
      <c r="C9" s="240">
        <v>45988</v>
      </c>
      <c r="D9" s="240">
        <v>46443</v>
      </c>
      <c r="E9" s="118">
        <v>-1</v>
      </c>
      <c r="F9" s="114"/>
      <c r="G9" s="116" t="s">
        <v>34</v>
      </c>
      <c r="H9" s="117" t="s">
        <v>241</v>
      </c>
      <c r="I9" s="240">
        <v>10700</v>
      </c>
      <c r="J9" s="240">
        <v>9336</v>
      </c>
      <c r="K9" s="118">
        <v>14.6</v>
      </c>
      <c r="L9" s="115"/>
      <c r="M9" s="119" t="s">
        <v>169</v>
      </c>
      <c r="N9" s="117" t="s">
        <v>241</v>
      </c>
      <c r="O9" s="240">
        <v>4297</v>
      </c>
      <c r="P9" s="240">
        <v>4486</v>
      </c>
      <c r="Q9" s="118">
        <v>-4.2</v>
      </c>
    </row>
    <row r="10" spans="1:17" s="12" customFormat="1" ht="20.100000000000001" customHeight="1">
      <c r="A10" s="116" t="s">
        <v>35</v>
      </c>
      <c r="B10" s="117" t="s">
        <v>241</v>
      </c>
      <c r="C10" s="240">
        <v>20078</v>
      </c>
      <c r="D10" s="240">
        <v>21382</v>
      </c>
      <c r="E10" s="118">
        <v>-6.1</v>
      </c>
      <c r="F10" s="114"/>
      <c r="G10" s="116" t="s">
        <v>36</v>
      </c>
      <c r="H10" s="117" t="s">
        <v>241</v>
      </c>
      <c r="I10" s="240">
        <v>4855</v>
      </c>
      <c r="J10" s="240">
        <v>4743</v>
      </c>
      <c r="K10" s="118">
        <v>2.4</v>
      </c>
      <c r="L10" s="115"/>
      <c r="M10" s="116" t="s">
        <v>37</v>
      </c>
      <c r="N10" s="117" t="s">
        <v>171</v>
      </c>
      <c r="O10" s="240">
        <v>4918</v>
      </c>
      <c r="P10" s="240">
        <v>5095</v>
      </c>
      <c r="Q10" s="118">
        <v>-3.5</v>
      </c>
    </row>
    <row r="11" spans="1:17" s="12" customFormat="1" ht="20.100000000000001" customHeight="1">
      <c r="A11" s="116" t="s">
        <v>38</v>
      </c>
      <c r="B11" s="117" t="s">
        <v>241</v>
      </c>
      <c r="C11" s="240">
        <v>27523</v>
      </c>
      <c r="D11" s="240">
        <v>21300</v>
      </c>
      <c r="E11" s="118">
        <v>29.2</v>
      </c>
      <c r="F11" s="114"/>
      <c r="G11" s="116" t="s">
        <v>39</v>
      </c>
      <c r="H11" s="117" t="s">
        <v>241</v>
      </c>
      <c r="I11" s="240">
        <v>6580</v>
      </c>
      <c r="J11" s="240">
        <v>5800</v>
      </c>
      <c r="K11" s="118">
        <v>13.4</v>
      </c>
      <c r="L11" s="115"/>
      <c r="M11" s="116" t="s">
        <v>40</v>
      </c>
      <c r="N11" s="117" t="s">
        <v>171</v>
      </c>
      <c r="O11" s="240">
        <v>4223</v>
      </c>
      <c r="P11" s="240">
        <v>4380</v>
      </c>
      <c r="Q11" s="118">
        <v>-3.6</v>
      </c>
    </row>
    <row r="12" spans="1:17" s="12" customFormat="1" ht="20.100000000000001" customHeight="1">
      <c r="A12" s="116" t="s">
        <v>41</v>
      </c>
      <c r="B12" s="117" t="s">
        <v>171</v>
      </c>
      <c r="C12" s="240">
        <v>17943</v>
      </c>
      <c r="D12" s="240">
        <v>17931</v>
      </c>
      <c r="E12" s="118">
        <v>0.1</v>
      </c>
      <c r="F12" s="114"/>
      <c r="G12" s="116" t="s">
        <v>42</v>
      </c>
      <c r="H12" s="117" t="s">
        <v>241</v>
      </c>
      <c r="I12" s="240">
        <v>3356</v>
      </c>
      <c r="J12" s="240">
        <v>3296</v>
      </c>
      <c r="K12" s="118">
        <v>1.8</v>
      </c>
      <c r="L12" s="115"/>
      <c r="M12" s="116" t="s">
        <v>43</v>
      </c>
      <c r="N12" s="117" t="s">
        <v>241</v>
      </c>
      <c r="O12" s="240">
        <v>5945</v>
      </c>
      <c r="P12" s="240">
        <v>6317</v>
      </c>
      <c r="Q12" s="118">
        <v>-5.9</v>
      </c>
    </row>
    <row r="13" spans="1:17" s="12" customFormat="1" ht="20.100000000000001" customHeight="1">
      <c r="A13" s="116" t="s">
        <v>44</v>
      </c>
      <c r="B13" s="117" t="s">
        <v>241</v>
      </c>
      <c r="C13" s="240">
        <v>34753</v>
      </c>
      <c r="D13" s="240">
        <v>32419</v>
      </c>
      <c r="E13" s="118">
        <v>7.2</v>
      </c>
      <c r="F13" s="114"/>
      <c r="G13" s="116" t="s">
        <v>45</v>
      </c>
      <c r="H13" s="117" t="s">
        <v>241</v>
      </c>
      <c r="I13" s="240">
        <v>3806</v>
      </c>
      <c r="J13" s="240">
        <v>3806</v>
      </c>
      <c r="K13" s="118">
        <v>0</v>
      </c>
      <c r="L13" s="115"/>
      <c r="M13" s="116" t="s">
        <v>46</v>
      </c>
      <c r="N13" s="117" t="s">
        <v>241</v>
      </c>
      <c r="O13" s="240">
        <v>4570</v>
      </c>
      <c r="P13" s="240">
        <v>4440</v>
      </c>
      <c r="Q13" s="118">
        <v>2.9</v>
      </c>
    </row>
    <row r="14" spans="1:17" s="12" customFormat="1" ht="20.100000000000001" customHeight="1">
      <c r="A14" s="116" t="s">
        <v>47</v>
      </c>
      <c r="B14" s="117" t="s">
        <v>241</v>
      </c>
      <c r="C14" s="240">
        <v>13689</v>
      </c>
      <c r="D14" s="240">
        <v>15647</v>
      </c>
      <c r="E14" s="118">
        <v>-12.5</v>
      </c>
      <c r="F14" s="114"/>
      <c r="G14" s="116" t="s">
        <v>48</v>
      </c>
      <c r="H14" s="117" t="s">
        <v>241</v>
      </c>
      <c r="I14" s="240">
        <v>6041</v>
      </c>
      <c r="J14" s="240">
        <v>6150</v>
      </c>
      <c r="K14" s="118">
        <v>-1.8</v>
      </c>
      <c r="L14" s="115"/>
      <c r="M14" s="116" t="s">
        <v>49</v>
      </c>
      <c r="N14" s="117" t="s">
        <v>241</v>
      </c>
      <c r="O14" s="240">
        <v>6390</v>
      </c>
      <c r="P14" s="240">
        <v>6387</v>
      </c>
      <c r="Q14" s="118">
        <v>0</v>
      </c>
    </row>
    <row r="15" spans="1:17" s="12" customFormat="1" ht="20.100000000000001" customHeight="1">
      <c r="A15" s="116" t="s">
        <v>50</v>
      </c>
      <c r="B15" s="117" t="s">
        <v>241</v>
      </c>
      <c r="C15" s="240">
        <v>20964</v>
      </c>
      <c r="D15" s="240">
        <v>22217</v>
      </c>
      <c r="E15" s="118">
        <v>-5.6</v>
      </c>
      <c r="F15" s="271"/>
      <c r="G15" s="276" t="s">
        <v>51</v>
      </c>
      <c r="H15" s="272" t="s">
        <v>241</v>
      </c>
      <c r="I15" s="273">
        <v>6363</v>
      </c>
      <c r="J15" s="273">
        <v>6830</v>
      </c>
      <c r="K15" s="270">
        <v>-6.8</v>
      </c>
      <c r="L15" s="115"/>
      <c r="M15" s="116" t="s">
        <v>52</v>
      </c>
      <c r="N15" s="272" t="s">
        <v>241</v>
      </c>
      <c r="O15" s="273">
        <v>4832</v>
      </c>
      <c r="P15" s="273">
        <v>4616</v>
      </c>
      <c r="Q15" s="270">
        <v>4.7</v>
      </c>
    </row>
    <row r="16" spans="1:17" s="12" customFormat="1" ht="20.100000000000001" customHeight="1">
      <c r="A16" s="116" t="s">
        <v>53</v>
      </c>
      <c r="B16" s="117" t="s">
        <v>241</v>
      </c>
      <c r="C16" s="240">
        <v>16635</v>
      </c>
      <c r="D16" s="240">
        <v>16399</v>
      </c>
      <c r="E16" s="118">
        <v>1.4</v>
      </c>
      <c r="F16" s="114"/>
      <c r="G16" s="276" t="s">
        <v>54</v>
      </c>
      <c r="H16" s="272" t="s">
        <v>241</v>
      </c>
      <c r="I16" s="273">
        <v>4190</v>
      </c>
      <c r="J16" s="273">
        <v>3942</v>
      </c>
      <c r="K16" s="270">
        <v>6.3</v>
      </c>
      <c r="L16" s="115"/>
      <c r="M16" s="116" t="s">
        <v>55</v>
      </c>
      <c r="N16" s="272" t="s">
        <v>241</v>
      </c>
      <c r="O16" s="273">
        <v>3933</v>
      </c>
      <c r="P16" s="273">
        <v>4027</v>
      </c>
      <c r="Q16" s="270">
        <v>-2.2999999999999998</v>
      </c>
    </row>
    <row r="17" spans="1:17" s="12" customFormat="1" ht="20.100000000000001" customHeight="1">
      <c r="A17" s="116" t="s">
        <v>56</v>
      </c>
      <c r="B17" s="117" t="s">
        <v>241</v>
      </c>
      <c r="C17" s="240">
        <v>14720</v>
      </c>
      <c r="D17" s="240">
        <v>14354</v>
      </c>
      <c r="E17" s="270">
        <v>2.5</v>
      </c>
      <c r="F17" s="114"/>
      <c r="G17" s="276" t="s">
        <v>57</v>
      </c>
      <c r="H17" s="272" t="s">
        <v>241</v>
      </c>
      <c r="I17" s="273">
        <v>5930</v>
      </c>
      <c r="J17" s="273">
        <v>5285</v>
      </c>
      <c r="K17" s="270">
        <v>12.2</v>
      </c>
      <c r="L17" s="115"/>
      <c r="M17" s="116" t="s">
        <v>58</v>
      </c>
      <c r="N17" s="272" t="s">
        <v>241</v>
      </c>
      <c r="O17" s="273">
        <v>5611</v>
      </c>
      <c r="P17" s="273">
        <v>5683</v>
      </c>
      <c r="Q17" s="270">
        <v>-1.3</v>
      </c>
    </row>
    <row r="18" spans="1:17" s="12" customFormat="1" ht="20.100000000000001" customHeight="1">
      <c r="A18" s="116" t="s">
        <v>59</v>
      </c>
      <c r="B18" s="117" t="s">
        <v>241</v>
      </c>
      <c r="C18" s="240">
        <v>25460</v>
      </c>
      <c r="D18" s="240">
        <v>25420</v>
      </c>
      <c r="E18" s="118">
        <v>0.2</v>
      </c>
      <c r="F18" s="114"/>
      <c r="G18" s="116" t="s">
        <v>60</v>
      </c>
      <c r="H18" s="117" t="s">
        <v>241</v>
      </c>
      <c r="I18" s="240">
        <v>970</v>
      </c>
      <c r="J18" s="240">
        <v>885</v>
      </c>
      <c r="K18" s="118">
        <v>9.6</v>
      </c>
      <c r="L18" s="115"/>
      <c r="M18" s="116" t="s">
        <v>61</v>
      </c>
      <c r="N18" s="117" t="s">
        <v>241</v>
      </c>
      <c r="O18" s="240">
        <v>2693</v>
      </c>
      <c r="P18" s="240">
        <v>3035</v>
      </c>
      <c r="Q18" s="118">
        <v>-11.3</v>
      </c>
    </row>
    <row r="19" spans="1:17" s="12" customFormat="1" ht="20.100000000000001" customHeight="1">
      <c r="A19" s="116" t="s">
        <v>62</v>
      </c>
      <c r="B19" s="117" t="s">
        <v>241</v>
      </c>
      <c r="C19" s="240">
        <v>28223</v>
      </c>
      <c r="D19" s="240">
        <v>27919</v>
      </c>
      <c r="E19" s="118">
        <v>1.1000000000000001</v>
      </c>
      <c r="F19" s="114"/>
      <c r="G19" s="116" t="s">
        <v>63</v>
      </c>
      <c r="H19" s="117" t="s">
        <v>241</v>
      </c>
      <c r="I19" s="240">
        <v>1832</v>
      </c>
      <c r="J19" s="240">
        <v>1635</v>
      </c>
      <c r="K19" s="118">
        <v>12</v>
      </c>
      <c r="L19" s="115"/>
      <c r="M19" s="116" t="s">
        <v>64</v>
      </c>
      <c r="N19" s="117" t="s">
        <v>241</v>
      </c>
      <c r="O19" s="240">
        <v>8496</v>
      </c>
      <c r="P19" s="240">
        <v>8503</v>
      </c>
      <c r="Q19" s="118">
        <v>-0.1</v>
      </c>
    </row>
    <row r="20" spans="1:17" s="12" customFormat="1" ht="20.100000000000001" customHeight="1">
      <c r="A20" s="116" t="s">
        <v>65</v>
      </c>
      <c r="B20" s="117" t="s">
        <v>241</v>
      </c>
      <c r="C20" s="240">
        <v>46382</v>
      </c>
      <c r="D20" s="240">
        <v>47129</v>
      </c>
      <c r="E20" s="118">
        <v>-1.6</v>
      </c>
      <c r="F20" s="120"/>
      <c r="G20" s="116" t="s">
        <v>66</v>
      </c>
      <c r="H20" s="117" t="s">
        <v>241</v>
      </c>
      <c r="I20" s="240">
        <v>2510</v>
      </c>
      <c r="J20" s="240">
        <v>2430</v>
      </c>
      <c r="K20" s="118">
        <v>3.3</v>
      </c>
      <c r="L20" s="121"/>
      <c r="M20" s="116" t="s">
        <v>67</v>
      </c>
      <c r="N20" s="117" t="s">
        <v>241</v>
      </c>
      <c r="O20" s="240">
        <v>7072</v>
      </c>
      <c r="P20" s="240">
        <v>7498</v>
      </c>
      <c r="Q20" s="118">
        <v>-5.7</v>
      </c>
    </row>
    <row r="21" spans="1:17" s="12" customFormat="1" ht="20.100000000000001" customHeight="1">
      <c r="A21" s="116" t="s">
        <v>68</v>
      </c>
      <c r="B21" s="117" t="s">
        <v>241</v>
      </c>
      <c r="C21" s="240">
        <v>26381</v>
      </c>
      <c r="D21" s="240">
        <v>24251</v>
      </c>
      <c r="E21" s="118">
        <v>8.8000000000000007</v>
      </c>
      <c r="F21" s="114"/>
      <c r="G21" s="116" t="s">
        <v>69</v>
      </c>
      <c r="H21" s="117" t="s">
        <v>241</v>
      </c>
      <c r="I21" s="240">
        <v>1155</v>
      </c>
      <c r="J21" s="240">
        <v>1129</v>
      </c>
      <c r="K21" s="118">
        <v>2.2999999999999998</v>
      </c>
      <c r="L21" s="115"/>
      <c r="M21" s="116" t="s">
        <v>70</v>
      </c>
      <c r="N21" s="117" t="s">
        <v>241</v>
      </c>
      <c r="O21" s="240">
        <v>3715</v>
      </c>
      <c r="P21" s="240">
        <v>4033</v>
      </c>
      <c r="Q21" s="118">
        <v>-7.9</v>
      </c>
    </row>
    <row r="22" spans="1:17" s="12" customFormat="1" ht="18.75" customHeight="1">
      <c r="A22" s="119" t="s">
        <v>71</v>
      </c>
      <c r="B22" s="117" t="s">
        <v>171</v>
      </c>
      <c r="C22" s="240">
        <v>15634</v>
      </c>
      <c r="D22" s="240">
        <v>14995</v>
      </c>
      <c r="E22" s="118">
        <v>4.3</v>
      </c>
      <c r="F22" s="114"/>
      <c r="G22" s="116" t="s">
        <v>72</v>
      </c>
      <c r="H22" s="117" t="s">
        <v>241</v>
      </c>
      <c r="I22" s="240">
        <v>2114</v>
      </c>
      <c r="J22" s="240">
        <v>2300</v>
      </c>
      <c r="K22" s="118">
        <v>-8.1</v>
      </c>
      <c r="L22" s="115"/>
      <c r="M22" s="116" t="s">
        <v>73</v>
      </c>
      <c r="N22" s="117" t="s">
        <v>241</v>
      </c>
      <c r="O22" s="240">
        <v>4735</v>
      </c>
      <c r="P22" s="240">
        <v>4355</v>
      </c>
      <c r="Q22" s="118">
        <v>8.6999999999999993</v>
      </c>
    </row>
    <row r="23" spans="1:17" s="12" customFormat="1" ht="20.100000000000001" customHeight="1">
      <c r="A23" s="123" t="s">
        <v>74</v>
      </c>
      <c r="B23" s="117" t="s">
        <v>241</v>
      </c>
      <c r="C23" s="240">
        <v>42180</v>
      </c>
      <c r="D23" s="240">
        <v>41150</v>
      </c>
      <c r="E23" s="125">
        <v>2.5</v>
      </c>
      <c r="F23" s="114"/>
      <c r="G23" s="116" t="s">
        <v>75</v>
      </c>
      <c r="H23" s="117" t="s">
        <v>241</v>
      </c>
      <c r="I23" s="240">
        <v>2180</v>
      </c>
      <c r="J23" s="240">
        <v>1902</v>
      </c>
      <c r="K23" s="118">
        <v>14.6</v>
      </c>
      <c r="L23" s="115"/>
      <c r="M23" s="126" t="s">
        <v>76</v>
      </c>
      <c r="N23" s="127" t="s">
        <v>241</v>
      </c>
      <c r="O23" s="241">
        <v>2976</v>
      </c>
      <c r="P23" s="241">
        <v>3280</v>
      </c>
      <c r="Q23" s="125">
        <v>-9.3000000000000007</v>
      </c>
    </row>
    <row r="24" spans="1:17" s="12" customFormat="1" ht="20.100000000000001" customHeight="1" thickBot="1">
      <c r="A24" s="128" t="s">
        <v>77</v>
      </c>
      <c r="B24" s="129">
        <v>3</v>
      </c>
      <c r="C24" s="130">
        <v>756882</v>
      </c>
      <c r="D24" s="130">
        <v>715459</v>
      </c>
      <c r="E24" s="113">
        <v>5.8</v>
      </c>
      <c r="F24" s="114"/>
      <c r="G24" s="116" t="s">
        <v>78</v>
      </c>
      <c r="H24" s="117" t="s">
        <v>241</v>
      </c>
      <c r="I24" s="240">
        <v>4100</v>
      </c>
      <c r="J24" s="240">
        <v>3630</v>
      </c>
      <c r="K24" s="118">
        <v>12.9</v>
      </c>
      <c r="L24" s="115"/>
      <c r="M24" s="319" t="s">
        <v>81</v>
      </c>
      <c r="N24" s="320">
        <v>4</v>
      </c>
      <c r="O24" s="321">
        <v>276258</v>
      </c>
      <c r="P24" s="321">
        <v>268454</v>
      </c>
      <c r="Q24" s="322">
        <v>2.9</v>
      </c>
    </row>
    <row r="25" spans="1:17" s="12" customFormat="1" ht="20.100000000000001" customHeight="1" thickTop="1">
      <c r="A25" s="111" t="s">
        <v>79</v>
      </c>
      <c r="B25" s="112" t="s">
        <v>241</v>
      </c>
      <c r="C25" s="239">
        <v>4094</v>
      </c>
      <c r="D25" s="239">
        <v>3740</v>
      </c>
      <c r="E25" s="113">
        <v>9.5</v>
      </c>
      <c r="F25" s="114"/>
      <c r="G25" s="116" t="s">
        <v>80</v>
      </c>
      <c r="H25" s="117" t="s">
        <v>241</v>
      </c>
      <c r="I25" s="240">
        <v>4564</v>
      </c>
      <c r="J25" s="240">
        <v>4748</v>
      </c>
      <c r="K25" s="118">
        <v>-3.9</v>
      </c>
      <c r="L25" s="115"/>
      <c r="M25" s="132" t="s">
        <v>86</v>
      </c>
      <c r="N25" s="132">
        <v>7</v>
      </c>
      <c r="O25" s="317">
        <v>1033140</v>
      </c>
      <c r="P25" s="317">
        <v>983913</v>
      </c>
      <c r="Q25" s="318">
        <v>5</v>
      </c>
    </row>
    <row r="26" spans="1:17" s="12" customFormat="1" ht="20.100000000000001" customHeight="1">
      <c r="A26" s="116" t="s">
        <v>82</v>
      </c>
      <c r="B26" s="117" t="s">
        <v>241</v>
      </c>
      <c r="C26" s="240">
        <v>9296</v>
      </c>
      <c r="D26" s="240">
        <v>8955</v>
      </c>
      <c r="E26" s="131">
        <v>3.8</v>
      </c>
      <c r="F26" s="114"/>
      <c r="G26" s="116" t="s">
        <v>83</v>
      </c>
      <c r="H26" s="117" t="s">
        <v>241</v>
      </c>
      <c r="I26" s="240">
        <v>2008</v>
      </c>
      <c r="J26" s="240">
        <v>2090</v>
      </c>
      <c r="K26" s="118">
        <v>-3.9</v>
      </c>
      <c r="L26" s="115"/>
      <c r="M26" s="134"/>
      <c r="N26" s="135"/>
      <c r="O26" s="315"/>
      <c r="P26" s="315"/>
      <c r="Q26" s="316"/>
    </row>
    <row r="27" spans="1:17" s="12" customFormat="1" ht="20.100000000000001" customHeight="1">
      <c r="A27" s="116" t="s">
        <v>84</v>
      </c>
      <c r="B27" s="117" t="s">
        <v>171</v>
      </c>
      <c r="C27" s="240">
        <v>3879</v>
      </c>
      <c r="D27" s="240">
        <v>3969</v>
      </c>
      <c r="E27" s="118">
        <v>-2.2999999999999998</v>
      </c>
      <c r="F27" s="114"/>
      <c r="G27" s="116" t="s">
        <v>85</v>
      </c>
      <c r="H27" s="117" t="s">
        <v>241</v>
      </c>
      <c r="I27" s="240">
        <v>4894</v>
      </c>
      <c r="J27" s="240">
        <v>4118</v>
      </c>
      <c r="K27" s="118">
        <v>18.8</v>
      </c>
      <c r="L27" s="115"/>
      <c r="M27" s="20"/>
      <c r="N27" s="20"/>
      <c r="O27" s="20"/>
      <c r="P27" s="20"/>
      <c r="Q27" s="20"/>
    </row>
    <row r="28" spans="1:17" s="12" customFormat="1" ht="20.100000000000001" customHeight="1">
      <c r="A28" s="116" t="s">
        <v>87</v>
      </c>
      <c r="B28" s="117" t="s">
        <v>241</v>
      </c>
      <c r="C28" s="240">
        <v>3920</v>
      </c>
      <c r="D28" s="240">
        <v>3464</v>
      </c>
      <c r="E28" s="118">
        <v>13.2</v>
      </c>
      <c r="F28" s="114"/>
      <c r="G28" s="116" t="s">
        <v>88</v>
      </c>
      <c r="H28" s="117" t="s">
        <v>171</v>
      </c>
      <c r="I28" s="240">
        <v>3966</v>
      </c>
      <c r="J28" s="240">
        <v>3729</v>
      </c>
      <c r="K28" s="118">
        <v>6.4</v>
      </c>
      <c r="L28" s="115"/>
      <c r="M28" s="134"/>
      <c r="N28" s="135"/>
      <c r="O28" s="136" t="s">
        <v>241</v>
      </c>
      <c r="P28" s="136" t="s">
        <v>241</v>
      </c>
      <c r="Q28" s="137"/>
    </row>
    <row r="29" spans="1:17" s="12" customFormat="1" ht="20.100000000000001" customHeight="1">
      <c r="A29" s="116" t="s">
        <v>89</v>
      </c>
      <c r="B29" s="117" t="s">
        <v>241</v>
      </c>
      <c r="C29" s="240">
        <v>1770</v>
      </c>
      <c r="D29" s="240">
        <v>1810</v>
      </c>
      <c r="E29" s="118">
        <v>-2.2000000000000002</v>
      </c>
      <c r="F29" s="120"/>
      <c r="G29" s="116" t="s">
        <v>90</v>
      </c>
      <c r="H29" s="117" t="s">
        <v>241</v>
      </c>
      <c r="I29" s="240">
        <v>11773</v>
      </c>
      <c r="J29" s="240">
        <v>11380</v>
      </c>
      <c r="K29" s="118">
        <v>3.5</v>
      </c>
      <c r="L29" s="121"/>
      <c r="M29" s="134"/>
      <c r="N29" s="135"/>
      <c r="O29" s="136"/>
      <c r="P29" s="136"/>
      <c r="Q29" s="137"/>
    </row>
    <row r="30" spans="1:17" s="12" customFormat="1" ht="20.100000000000001" customHeight="1">
      <c r="A30" s="116" t="s">
        <v>91</v>
      </c>
      <c r="B30" s="117" t="s">
        <v>241</v>
      </c>
      <c r="C30" s="240">
        <v>1940</v>
      </c>
      <c r="D30" s="240">
        <v>1456</v>
      </c>
      <c r="E30" s="118">
        <v>33.200000000000003</v>
      </c>
      <c r="F30" s="114"/>
      <c r="G30" s="116" t="s">
        <v>92</v>
      </c>
      <c r="H30" s="117" t="s">
        <v>241</v>
      </c>
      <c r="I30" s="240">
        <v>3146</v>
      </c>
      <c r="J30" s="240">
        <v>3096</v>
      </c>
      <c r="K30" s="118">
        <v>1.6</v>
      </c>
      <c r="L30" s="115"/>
      <c r="M30" s="138"/>
      <c r="N30" s="139"/>
      <c r="O30" s="140"/>
      <c r="P30" s="140"/>
      <c r="Q30" s="141"/>
    </row>
    <row r="31" spans="1:17" s="12" customFormat="1" ht="20.100000000000001" customHeight="1">
      <c r="A31" s="116" t="s">
        <v>93</v>
      </c>
      <c r="B31" s="117" t="s">
        <v>241</v>
      </c>
      <c r="C31" s="240">
        <v>13240</v>
      </c>
      <c r="D31" s="240">
        <v>12450</v>
      </c>
      <c r="E31" s="118">
        <v>6.3</v>
      </c>
      <c r="F31" s="114"/>
      <c r="G31" s="116" t="s">
        <v>94</v>
      </c>
      <c r="H31" s="117" t="s">
        <v>241</v>
      </c>
      <c r="I31" s="240">
        <v>2071</v>
      </c>
      <c r="J31" s="240">
        <v>1832</v>
      </c>
      <c r="K31" s="118">
        <v>13</v>
      </c>
      <c r="L31" s="115"/>
      <c r="M31" s="138"/>
      <c r="N31" s="139"/>
      <c r="O31" s="140"/>
      <c r="P31" s="140"/>
      <c r="Q31" s="141"/>
    </row>
    <row r="32" spans="1:17" s="12" customFormat="1" ht="20.100000000000001" customHeight="1">
      <c r="A32" s="116" t="s">
        <v>95</v>
      </c>
      <c r="B32" s="117" t="s">
        <v>241</v>
      </c>
      <c r="C32" s="240">
        <v>6049</v>
      </c>
      <c r="D32" s="240">
        <v>5948</v>
      </c>
      <c r="E32" s="118">
        <v>1.7</v>
      </c>
      <c r="F32" s="114"/>
      <c r="G32" s="126" t="s">
        <v>96</v>
      </c>
      <c r="H32" s="127" t="s">
        <v>241</v>
      </c>
      <c r="I32" s="241">
        <v>4145</v>
      </c>
      <c r="J32" s="241">
        <v>3662</v>
      </c>
      <c r="K32" s="125">
        <v>13.2</v>
      </c>
      <c r="L32" s="115"/>
      <c r="M32" s="138"/>
      <c r="N32" s="139"/>
      <c r="O32" s="138"/>
      <c r="P32" s="138"/>
      <c r="Q32" s="142"/>
    </row>
    <row r="33" spans="1:17" s="12" customFormat="1" ht="20.100000000000001" customHeight="1">
      <c r="A33" s="116" t="s">
        <v>97</v>
      </c>
      <c r="B33" s="117" t="s">
        <v>241</v>
      </c>
      <c r="C33" s="240">
        <v>4369</v>
      </c>
      <c r="D33" s="240">
        <v>4222</v>
      </c>
      <c r="E33" s="118">
        <v>3.5</v>
      </c>
      <c r="F33" s="114"/>
      <c r="G33" s="143"/>
      <c r="H33" s="144"/>
      <c r="I33" s="145"/>
      <c r="J33" s="145"/>
      <c r="K33" s="146"/>
      <c r="L33" s="115"/>
      <c r="M33" s="134"/>
      <c r="N33" s="135"/>
      <c r="O33" s="136"/>
      <c r="P33" s="136"/>
      <c r="Q33" s="137"/>
    </row>
    <row r="34" spans="1:17" s="12" customFormat="1" ht="19.5" customHeight="1">
      <c r="A34" s="116" t="s">
        <v>98</v>
      </c>
      <c r="B34" s="117" t="s">
        <v>241</v>
      </c>
      <c r="C34" s="240">
        <v>6795</v>
      </c>
      <c r="D34" s="240">
        <v>6021</v>
      </c>
      <c r="E34" s="118">
        <v>12.9</v>
      </c>
      <c r="F34" s="114"/>
      <c r="G34" s="134"/>
      <c r="H34" s="135"/>
      <c r="I34" s="136"/>
      <c r="J34" s="136"/>
      <c r="K34" s="137"/>
      <c r="L34" s="115"/>
      <c r="M34" s="147"/>
      <c r="N34" s="148"/>
      <c r="O34" s="149"/>
      <c r="P34" s="149"/>
      <c r="Q34" s="150"/>
    </row>
    <row r="35" spans="1:17" s="12" customFormat="1" ht="19.5" customHeight="1">
      <c r="A35" s="126" t="s">
        <v>99</v>
      </c>
      <c r="B35" s="117" t="s">
        <v>241</v>
      </c>
      <c r="C35" s="240">
        <v>2955</v>
      </c>
      <c r="D35" s="240">
        <v>2777</v>
      </c>
      <c r="E35" s="125">
        <v>6.4</v>
      </c>
      <c r="F35" s="114"/>
      <c r="G35" s="151"/>
      <c r="H35" s="152"/>
      <c r="I35" s="153"/>
      <c r="J35" s="153"/>
      <c r="K35" s="154"/>
      <c r="L35" s="115"/>
      <c r="M35" s="155"/>
      <c r="N35" s="156"/>
      <c r="O35" s="157"/>
      <c r="P35" s="157"/>
      <c r="Q35" s="158"/>
    </row>
    <row r="36" spans="1:17" s="12" customFormat="1" ht="20.100000000000001" customHeight="1">
      <c r="A36" s="159" t="s">
        <v>232</v>
      </c>
      <c r="B36" s="108"/>
      <c r="C36" s="133"/>
      <c r="D36" s="133"/>
      <c r="E36" s="300"/>
      <c r="F36" s="114"/>
      <c r="G36" s="160"/>
      <c r="H36" s="161"/>
      <c r="I36" s="83"/>
      <c r="J36" s="83"/>
      <c r="K36" s="84"/>
      <c r="L36" s="115"/>
      <c r="M36" s="162"/>
      <c r="N36" s="163"/>
      <c r="O36" s="13"/>
      <c r="P36" s="13"/>
      <c r="Q36" s="14"/>
    </row>
  </sheetData>
  <mergeCells count="16">
    <mergeCell ref="P2:Q2"/>
    <mergeCell ref="A3:A4"/>
    <mergeCell ref="B3:B4"/>
    <mergeCell ref="E3:E4"/>
    <mergeCell ref="G3:G4"/>
    <mergeCell ref="H3:H4"/>
    <mergeCell ref="K3:K4"/>
    <mergeCell ref="M3:M4"/>
    <mergeCell ref="N3:N4"/>
    <mergeCell ref="Q3:Q4"/>
    <mergeCell ref="C3:C4"/>
    <mergeCell ref="D3:D4"/>
    <mergeCell ref="I3:I4"/>
    <mergeCell ref="J3:J4"/>
    <mergeCell ref="O3:O4"/>
    <mergeCell ref="P3:P4"/>
  </mergeCells>
  <phoneticPr fontId="4"/>
  <conditionalFormatting sqref="C24:D24 A1:E1 O28:P28 O24:P25">
    <cfRule type="expression" dxfId="0" priority="1">
      <formula>OR($O$28="NG",$P$28="NG")</formula>
    </cfRule>
  </conditionalFormatting>
  <printOptions horizontalCentered="1"/>
  <pageMargins left="0.19685039370078741" right="0.19685039370078741" top="0.47244094488188981" bottom="0.59055118110236227" header="0.23622047244094491" footer="0.43307086614173229"/>
  <pageSetup paperSize="9" scale="77"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1"/>
  <sheetViews>
    <sheetView view="pageBreakPreview" zoomScale="70" zoomScaleNormal="75" zoomScaleSheetLayoutView="70" workbookViewId="0">
      <pane ySplit="4" topLeftCell="A5" activePane="bottomLeft" state="frozen"/>
      <selection activeCell="F50" sqref="F50"/>
      <selection pane="bottomLeft" activeCell="E5" sqref="E5"/>
    </sheetView>
  </sheetViews>
  <sheetFormatPr defaultRowHeight="17.25"/>
  <cols>
    <col min="1" max="1" width="13.375" style="16" customWidth="1"/>
    <col min="2" max="2" width="5.25" style="17" customWidth="1"/>
    <col min="3" max="4" width="11.625" style="18" customWidth="1"/>
    <col min="5" max="5" width="9.5" style="19" customWidth="1"/>
    <col min="6" max="16384" width="9" style="24"/>
  </cols>
  <sheetData>
    <row r="1" spans="1:5" s="12" customFormat="1" ht="23.25" customHeight="1">
      <c r="A1" s="97" t="s">
        <v>15</v>
      </c>
      <c r="B1" s="98"/>
      <c r="C1" s="99"/>
      <c r="D1" s="99"/>
      <c r="E1" s="100"/>
    </row>
    <row r="2" spans="1:5" s="12" customFormat="1">
      <c r="A2" s="106"/>
      <c r="B2" s="15"/>
      <c r="C2" s="104"/>
      <c r="D2" s="104"/>
      <c r="E2" s="105"/>
    </row>
    <row r="3" spans="1:5" s="12" customFormat="1" ht="32.25" customHeight="1">
      <c r="A3" s="400" t="s">
        <v>16</v>
      </c>
      <c r="B3" s="402" t="s">
        <v>172</v>
      </c>
      <c r="C3" s="170" t="s">
        <v>173</v>
      </c>
      <c r="D3" s="170" t="s">
        <v>170</v>
      </c>
      <c r="E3" s="404" t="s">
        <v>17</v>
      </c>
    </row>
    <row r="4" spans="1:5" s="12" customFormat="1" ht="27.75" customHeight="1">
      <c r="A4" s="401"/>
      <c r="B4" s="403"/>
      <c r="C4" s="171" t="s">
        <v>20</v>
      </c>
      <c r="D4" s="171" t="s">
        <v>20</v>
      </c>
      <c r="E4" s="405"/>
    </row>
    <row r="5" spans="1:5">
      <c r="A5" s="116" t="s">
        <v>73</v>
      </c>
      <c r="B5" s="117"/>
      <c r="C5" s="173">
        <v>4124</v>
      </c>
      <c r="D5" s="173">
        <v>2981</v>
      </c>
      <c r="E5" s="118">
        <v>38.299999999999997</v>
      </c>
    </row>
    <row r="6" spans="1:5">
      <c r="A6" s="116" t="s">
        <v>95</v>
      </c>
      <c r="B6" s="117"/>
      <c r="C6" s="173">
        <v>7454</v>
      </c>
      <c r="D6" s="173">
        <v>6035</v>
      </c>
      <c r="E6" s="118">
        <v>23.5</v>
      </c>
    </row>
    <row r="7" spans="1:5">
      <c r="A7" s="116" t="s">
        <v>94</v>
      </c>
      <c r="B7" s="117"/>
      <c r="C7" s="173">
        <v>1840</v>
      </c>
      <c r="D7" s="173">
        <v>1547</v>
      </c>
      <c r="E7" s="118">
        <v>18.899999999999999</v>
      </c>
    </row>
    <row r="8" spans="1:5">
      <c r="A8" s="116" t="s">
        <v>90</v>
      </c>
      <c r="B8" s="117"/>
      <c r="C8" s="173">
        <v>11256</v>
      </c>
      <c r="D8" s="173">
        <v>9781</v>
      </c>
      <c r="E8" s="118">
        <v>15.1</v>
      </c>
    </row>
    <row r="9" spans="1:5">
      <c r="A9" s="116" t="s">
        <v>51</v>
      </c>
      <c r="B9" s="117"/>
      <c r="C9" s="173">
        <v>6850</v>
      </c>
      <c r="D9" s="173">
        <v>5963</v>
      </c>
      <c r="E9" s="118">
        <v>14.9</v>
      </c>
    </row>
    <row r="10" spans="1:5" ht="15" customHeight="1">
      <c r="A10" s="116" t="s">
        <v>34</v>
      </c>
      <c r="B10" s="117"/>
      <c r="C10" s="173">
        <v>9898</v>
      </c>
      <c r="D10" s="173">
        <v>8807</v>
      </c>
      <c r="E10" s="118">
        <v>12.4</v>
      </c>
    </row>
    <row r="11" spans="1:5">
      <c r="A11" s="116" t="s">
        <v>69</v>
      </c>
      <c r="B11" s="117"/>
      <c r="C11" s="173">
        <v>1230</v>
      </c>
      <c r="D11" s="173">
        <v>1099</v>
      </c>
      <c r="E11" s="118">
        <v>11.9</v>
      </c>
    </row>
    <row r="12" spans="1:5">
      <c r="A12" s="116" t="s">
        <v>78</v>
      </c>
      <c r="B12" s="117"/>
      <c r="C12" s="173">
        <v>3800</v>
      </c>
      <c r="D12" s="173">
        <v>3460</v>
      </c>
      <c r="E12" s="118">
        <v>9.8000000000000007</v>
      </c>
    </row>
    <row r="13" spans="1:5">
      <c r="A13" s="116" t="s">
        <v>80</v>
      </c>
      <c r="B13" s="117"/>
      <c r="C13" s="173">
        <v>4450</v>
      </c>
      <c r="D13" s="173">
        <v>4052</v>
      </c>
      <c r="E13" s="118">
        <v>9.8000000000000007</v>
      </c>
    </row>
    <row r="14" spans="1:5">
      <c r="A14" s="116" t="s">
        <v>32</v>
      </c>
      <c r="B14" s="117"/>
      <c r="C14" s="173">
        <v>3153</v>
      </c>
      <c r="D14" s="173">
        <v>2877</v>
      </c>
      <c r="E14" s="118">
        <v>9.6</v>
      </c>
    </row>
    <row r="15" spans="1:5" s="12" customFormat="1" ht="20.100000000000001" customHeight="1">
      <c r="A15" s="116" t="s">
        <v>50</v>
      </c>
      <c r="B15" s="117"/>
      <c r="C15" s="173">
        <v>22126</v>
      </c>
      <c r="D15" s="173">
        <v>20255</v>
      </c>
      <c r="E15" s="118">
        <v>9.1999999999999993</v>
      </c>
    </row>
    <row r="16" spans="1:5" s="12" customFormat="1" ht="19.5" customHeight="1">
      <c r="A16" s="119" t="s">
        <v>79</v>
      </c>
      <c r="B16" s="122"/>
      <c r="C16" s="173">
        <v>3905</v>
      </c>
      <c r="D16" s="173">
        <v>3582</v>
      </c>
      <c r="E16" s="118">
        <v>9</v>
      </c>
    </row>
    <row r="17" spans="1:5" s="12" customFormat="1" ht="20.100000000000001" customHeight="1">
      <c r="A17" s="123" t="s">
        <v>53</v>
      </c>
      <c r="B17" s="124"/>
      <c r="C17" s="175">
        <v>18758</v>
      </c>
      <c r="D17" s="175">
        <v>17329</v>
      </c>
      <c r="E17" s="125">
        <v>8.1999999999999993</v>
      </c>
    </row>
    <row r="18" spans="1:5">
      <c r="A18" s="111" t="s">
        <v>169</v>
      </c>
      <c r="B18" s="112"/>
      <c r="C18" s="172">
        <v>4469</v>
      </c>
      <c r="D18" s="176">
        <v>4129</v>
      </c>
      <c r="E18" s="113">
        <v>8.1999999999999993</v>
      </c>
    </row>
    <row r="19" spans="1:5">
      <c r="A19" s="116" t="s">
        <v>96</v>
      </c>
      <c r="B19" s="117"/>
      <c r="C19" s="177">
        <v>3658</v>
      </c>
      <c r="D19" s="173">
        <v>3383</v>
      </c>
      <c r="E19" s="131">
        <v>8.1</v>
      </c>
    </row>
    <row r="20" spans="1:5">
      <c r="A20" s="116" t="s">
        <v>48</v>
      </c>
      <c r="B20" s="117"/>
      <c r="C20" s="173">
        <v>6414</v>
      </c>
      <c r="D20" s="173">
        <v>5946</v>
      </c>
      <c r="E20" s="118">
        <v>7.9</v>
      </c>
    </row>
    <row r="21" spans="1:5">
      <c r="A21" s="116" t="s">
        <v>39</v>
      </c>
      <c r="B21" s="117"/>
      <c r="C21" s="173">
        <v>6570</v>
      </c>
      <c r="D21" s="173">
        <v>6120</v>
      </c>
      <c r="E21" s="118">
        <v>7.4</v>
      </c>
    </row>
    <row r="22" spans="1:5">
      <c r="A22" s="116" t="s">
        <v>26</v>
      </c>
      <c r="B22" s="117"/>
      <c r="C22" s="173">
        <v>1952</v>
      </c>
      <c r="D22" s="173">
        <v>1820</v>
      </c>
      <c r="E22" s="118">
        <v>7.3</v>
      </c>
    </row>
    <row r="23" spans="1:5">
      <c r="A23" s="116" t="s">
        <v>36</v>
      </c>
      <c r="B23" s="117"/>
      <c r="C23" s="173">
        <v>4780</v>
      </c>
      <c r="D23" s="173">
        <v>4458</v>
      </c>
      <c r="E23" s="118">
        <v>7.2</v>
      </c>
    </row>
    <row r="24" spans="1:5">
      <c r="A24" s="116" t="s">
        <v>99</v>
      </c>
      <c r="B24" s="117"/>
      <c r="C24" s="173">
        <v>2591</v>
      </c>
      <c r="D24" s="173">
        <v>2445</v>
      </c>
      <c r="E24" s="118">
        <v>6</v>
      </c>
    </row>
    <row r="25" spans="1:5">
      <c r="A25" s="116" t="s">
        <v>85</v>
      </c>
      <c r="B25" s="117"/>
      <c r="C25" s="173">
        <v>3486</v>
      </c>
      <c r="D25" s="173">
        <v>3304</v>
      </c>
      <c r="E25" s="118">
        <v>5.5</v>
      </c>
    </row>
    <row r="26" spans="1:5">
      <c r="A26" s="116" t="s">
        <v>29</v>
      </c>
      <c r="B26" s="117"/>
      <c r="C26" s="173">
        <v>3680</v>
      </c>
      <c r="D26" s="173">
        <v>3489</v>
      </c>
      <c r="E26" s="118">
        <v>5.5</v>
      </c>
    </row>
    <row r="27" spans="1:5" s="12" customFormat="1" ht="20.100000000000001" customHeight="1">
      <c r="A27" s="116" t="s">
        <v>82</v>
      </c>
      <c r="B27" s="117"/>
      <c r="C27" s="173">
        <v>8270</v>
      </c>
      <c r="D27" s="173">
        <v>7884</v>
      </c>
      <c r="E27" s="118">
        <v>4.9000000000000004</v>
      </c>
    </row>
    <row r="28" spans="1:5">
      <c r="A28" s="126" t="s">
        <v>64</v>
      </c>
      <c r="B28" s="127"/>
      <c r="C28" s="175">
        <v>6899</v>
      </c>
      <c r="D28" s="175">
        <v>6576</v>
      </c>
      <c r="E28" s="125">
        <v>4.9000000000000004</v>
      </c>
    </row>
    <row r="29" spans="1:5">
      <c r="A29" s="111" t="s">
        <v>58</v>
      </c>
      <c r="B29" s="112"/>
      <c r="C29" s="172">
        <v>5869</v>
      </c>
      <c r="D29" s="172">
        <v>5598</v>
      </c>
      <c r="E29" s="113">
        <v>4.8</v>
      </c>
    </row>
    <row r="30" spans="1:5" s="12" customFormat="1" ht="20.100000000000001" customHeight="1">
      <c r="A30" s="116" t="s">
        <v>68</v>
      </c>
      <c r="B30" s="117"/>
      <c r="C30" s="173">
        <v>27311</v>
      </c>
      <c r="D30" s="173">
        <v>26081</v>
      </c>
      <c r="E30" s="118">
        <v>4.7</v>
      </c>
    </row>
    <row r="31" spans="1:5">
      <c r="A31" s="116" t="s">
        <v>46</v>
      </c>
      <c r="B31" s="117"/>
      <c r="C31" s="173">
        <v>4880</v>
      </c>
      <c r="D31" s="173">
        <v>4663</v>
      </c>
      <c r="E31" s="118">
        <v>4.7</v>
      </c>
    </row>
    <row r="32" spans="1:5">
      <c r="A32" s="116" t="s">
        <v>45</v>
      </c>
      <c r="B32" s="117"/>
      <c r="C32" s="173">
        <v>3706</v>
      </c>
      <c r="D32" s="173">
        <v>3549</v>
      </c>
      <c r="E32" s="118">
        <v>4.4000000000000004</v>
      </c>
    </row>
    <row r="33" spans="1:5">
      <c r="A33" s="116" t="s">
        <v>76</v>
      </c>
      <c r="B33" s="117"/>
      <c r="C33" s="173">
        <v>3913</v>
      </c>
      <c r="D33" s="174">
        <v>3774</v>
      </c>
      <c r="E33" s="118">
        <v>3.7</v>
      </c>
    </row>
    <row r="34" spans="1:5" s="12" customFormat="1" ht="20.100000000000001" customHeight="1">
      <c r="A34" s="116" t="s">
        <v>59</v>
      </c>
      <c r="B34" s="117"/>
      <c r="C34" s="173">
        <v>23726</v>
      </c>
      <c r="D34" s="173">
        <v>22974</v>
      </c>
      <c r="E34" s="118">
        <v>3.3</v>
      </c>
    </row>
    <row r="35" spans="1:5" s="12" customFormat="1" ht="20.100000000000001" customHeight="1">
      <c r="A35" s="116" t="s">
        <v>21</v>
      </c>
      <c r="B35" s="117"/>
      <c r="C35" s="173">
        <v>155395</v>
      </c>
      <c r="D35" s="173">
        <v>151405</v>
      </c>
      <c r="E35" s="118">
        <v>2.6</v>
      </c>
    </row>
    <row r="36" spans="1:5">
      <c r="A36" s="116" t="s">
        <v>92</v>
      </c>
      <c r="B36" s="117"/>
      <c r="C36" s="173">
        <v>2671</v>
      </c>
      <c r="D36" s="173">
        <v>2603</v>
      </c>
      <c r="E36" s="118">
        <v>2.6</v>
      </c>
    </row>
    <row r="37" spans="1:5" s="12" customFormat="1" ht="20.100000000000001" customHeight="1">
      <c r="A37" s="116" t="s">
        <v>74</v>
      </c>
      <c r="B37" s="117"/>
      <c r="C37" s="173">
        <v>42700</v>
      </c>
      <c r="D37" s="173">
        <v>41740</v>
      </c>
      <c r="E37" s="118">
        <v>2.2999999999999998</v>
      </c>
    </row>
    <row r="38" spans="1:5">
      <c r="A38" s="116" t="s">
        <v>42</v>
      </c>
      <c r="B38" s="117"/>
      <c r="C38" s="173">
        <v>3224</v>
      </c>
      <c r="D38" s="173">
        <v>3153</v>
      </c>
      <c r="E38" s="118">
        <v>2.2999999999999998</v>
      </c>
    </row>
    <row r="39" spans="1:5">
      <c r="A39" s="116" t="s">
        <v>57</v>
      </c>
      <c r="B39" s="117"/>
      <c r="C39" s="173">
        <v>4810</v>
      </c>
      <c r="D39" s="173">
        <v>4710</v>
      </c>
      <c r="E39" s="118">
        <v>2.1</v>
      </c>
    </row>
    <row r="40" spans="1:5">
      <c r="A40" s="116" t="s">
        <v>52</v>
      </c>
      <c r="B40" s="117"/>
      <c r="C40" s="173">
        <v>4469</v>
      </c>
      <c r="D40" s="173">
        <v>4380</v>
      </c>
      <c r="E40" s="118">
        <v>2</v>
      </c>
    </row>
    <row r="41" spans="1:5" s="12" customFormat="1" ht="20.100000000000001" customHeight="1">
      <c r="A41" s="116" t="s">
        <v>33</v>
      </c>
      <c r="B41" s="117"/>
      <c r="C41" s="173">
        <v>44407</v>
      </c>
      <c r="D41" s="173">
        <v>43560</v>
      </c>
      <c r="E41" s="118">
        <v>1.9</v>
      </c>
    </row>
    <row r="42" spans="1:5" s="12" customFormat="1" ht="20.100000000000001" customHeight="1">
      <c r="A42" s="116" t="s">
        <v>44</v>
      </c>
      <c r="B42" s="117"/>
      <c r="C42" s="173">
        <v>32535</v>
      </c>
      <c r="D42" s="173">
        <v>32022</v>
      </c>
      <c r="E42" s="118">
        <v>1.6</v>
      </c>
    </row>
    <row r="43" spans="1:5">
      <c r="A43" s="116" t="s">
        <v>54</v>
      </c>
      <c r="B43" s="117"/>
      <c r="C43" s="173">
        <v>3886</v>
      </c>
      <c r="D43" s="173">
        <v>3829</v>
      </c>
      <c r="E43" s="118">
        <v>1.5</v>
      </c>
    </row>
    <row r="44" spans="1:5">
      <c r="A44" s="116" t="s">
        <v>28</v>
      </c>
      <c r="B44" s="117"/>
      <c r="C44" s="173">
        <v>4408</v>
      </c>
      <c r="D44" s="173">
        <v>4348</v>
      </c>
      <c r="E44" s="118">
        <v>1.4</v>
      </c>
    </row>
    <row r="45" spans="1:5" s="12" customFormat="1" ht="16.5" customHeight="1">
      <c r="A45" s="116" t="s">
        <v>89</v>
      </c>
      <c r="B45" s="117"/>
      <c r="C45" s="173">
        <v>1750</v>
      </c>
      <c r="D45" s="173">
        <v>1730</v>
      </c>
      <c r="E45" s="118">
        <v>1.2</v>
      </c>
    </row>
    <row r="46" spans="1:5">
      <c r="A46" s="116" t="s">
        <v>75</v>
      </c>
      <c r="B46" s="117"/>
      <c r="C46" s="173">
        <v>2077</v>
      </c>
      <c r="D46" s="173">
        <v>2053</v>
      </c>
      <c r="E46" s="118">
        <v>1.2</v>
      </c>
    </row>
    <row r="47" spans="1:5">
      <c r="A47" s="116" t="s">
        <v>70</v>
      </c>
      <c r="B47" s="117"/>
      <c r="C47" s="173">
        <v>3421</v>
      </c>
      <c r="D47" s="173">
        <v>3392</v>
      </c>
      <c r="E47" s="118">
        <v>0.9</v>
      </c>
    </row>
    <row r="48" spans="1:5">
      <c r="A48" s="116" t="s">
        <v>67</v>
      </c>
      <c r="B48" s="117"/>
      <c r="C48" s="173">
        <v>6706</v>
      </c>
      <c r="D48" s="173">
        <v>6660</v>
      </c>
      <c r="E48" s="118">
        <v>0.7</v>
      </c>
    </row>
    <row r="49" spans="1:5" s="12" customFormat="1" ht="20.100000000000001" customHeight="1">
      <c r="A49" s="116" t="s">
        <v>47</v>
      </c>
      <c r="B49" s="117"/>
      <c r="C49" s="173">
        <v>16146</v>
      </c>
      <c r="D49" s="173">
        <v>16077</v>
      </c>
      <c r="E49" s="118">
        <v>0.4</v>
      </c>
    </row>
    <row r="50" spans="1:5" s="12" customFormat="1" ht="20.100000000000001" customHeight="1">
      <c r="A50" s="116" t="s">
        <v>30</v>
      </c>
      <c r="B50" s="117"/>
      <c r="C50" s="173">
        <v>21009</v>
      </c>
      <c r="D50" s="173">
        <v>20942</v>
      </c>
      <c r="E50" s="118">
        <v>0.3</v>
      </c>
    </row>
    <row r="51" spans="1:5" s="12" customFormat="1" ht="20.100000000000001" customHeight="1">
      <c r="A51" s="116" t="s">
        <v>35</v>
      </c>
      <c r="B51" s="117"/>
      <c r="C51" s="173">
        <v>19233</v>
      </c>
      <c r="D51" s="173">
        <v>19202</v>
      </c>
      <c r="E51" s="118">
        <v>0.2</v>
      </c>
    </row>
    <row r="52" spans="1:5">
      <c r="A52" s="116" t="s">
        <v>31</v>
      </c>
      <c r="B52" s="117"/>
      <c r="C52" s="173">
        <v>8402</v>
      </c>
      <c r="D52" s="173">
        <v>8407</v>
      </c>
      <c r="E52" s="118">
        <v>-0.1</v>
      </c>
    </row>
    <row r="53" spans="1:5">
      <c r="A53" s="116" t="s">
        <v>22</v>
      </c>
      <c r="B53" s="117"/>
      <c r="C53" s="173">
        <v>8180</v>
      </c>
      <c r="D53" s="173">
        <v>8220</v>
      </c>
      <c r="E53" s="118">
        <v>-0.5</v>
      </c>
    </row>
    <row r="54" spans="1:5">
      <c r="A54" s="116" t="s">
        <v>66</v>
      </c>
      <c r="B54" s="117"/>
      <c r="C54" s="173">
        <v>2110</v>
      </c>
      <c r="D54" s="173">
        <v>2120</v>
      </c>
      <c r="E54" s="118">
        <v>-0.5</v>
      </c>
    </row>
    <row r="55" spans="1:5">
      <c r="A55" s="116" t="s">
        <v>61</v>
      </c>
      <c r="B55" s="117"/>
      <c r="C55" s="173">
        <v>3454</v>
      </c>
      <c r="D55" s="173">
        <v>3484</v>
      </c>
      <c r="E55" s="118">
        <v>-0.9</v>
      </c>
    </row>
    <row r="56" spans="1:5">
      <c r="A56" s="126" t="s">
        <v>23</v>
      </c>
      <c r="B56" s="127"/>
      <c r="C56" s="175">
        <v>2465</v>
      </c>
      <c r="D56" s="175">
        <v>2489</v>
      </c>
      <c r="E56" s="125">
        <v>-1</v>
      </c>
    </row>
    <row r="57" spans="1:5">
      <c r="A57" s="111" t="s">
        <v>25</v>
      </c>
      <c r="B57" s="112"/>
      <c r="C57" s="172">
        <v>6718</v>
      </c>
      <c r="D57" s="172">
        <v>6810</v>
      </c>
      <c r="E57" s="113">
        <v>-1.4</v>
      </c>
    </row>
    <row r="58" spans="1:5" s="12" customFormat="1" ht="20.100000000000001" customHeight="1">
      <c r="A58" s="116" t="s">
        <v>65</v>
      </c>
      <c r="B58" s="117"/>
      <c r="C58" s="173">
        <v>49533</v>
      </c>
      <c r="D58" s="173">
        <v>50397</v>
      </c>
      <c r="E58" s="118">
        <v>-1.7</v>
      </c>
    </row>
    <row r="59" spans="1:5" s="12" customFormat="1" ht="20.100000000000001" customHeight="1">
      <c r="A59" s="116" t="s">
        <v>38</v>
      </c>
      <c r="B59" s="117"/>
      <c r="C59" s="173">
        <v>20550</v>
      </c>
      <c r="D59" s="173">
        <v>20930</v>
      </c>
      <c r="E59" s="118">
        <v>-1.8</v>
      </c>
    </row>
    <row r="60" spans="1:5" s="12" customFormat="1" ht="20.100000000000001" customHeight="1">
      <c r="A60" s="116" t="s">
        <v>62</v>
      </c>
      <c r="B60" s="117"/>
      <c r="C60" s="173">
        <v>26926</v>
      </c>
      <c r="D60" s="173">
        <v>27478</v>
      </c>
      <c r="E60" s="118">
        <v>-2</v>
      </c>
    </row>
    <row r="61" spans="1:5">
      <c r="A61" s="119" t="s">
        <v>43</v>
      </c>
      <c r="B61" s="117"/>
      <c r="C61" s="173">
        <v>6532</v>
      </c>
      <c r="D61" s="173">
        <v>6682</v>
      </c>
      <c r="E61" s="118">
        <v>-2.2000000000000002</v>
      </c>
    </row>
    <row r="62" spans="1:5">
      <c r="A62" s="116" t="s">
        <v>60</v>
      </c>
      <c r="B62" s="117"/>
      <c r="C62" s="173">
        <v>817</v>
      </c>
      <c r="D62" s="173">
        <v>840</v>
      </c>
      <c r="E62" s="118">
        <v>-2.7</v>
      </c>
    </row>
    <row r="63" spans="1:5" s="12" customFormat="1" ht="16.5" customHeight="1">
      <c r="A63" s="116" t="s">
        <v>91</v>
      </c>
      <c r="B63" s="117"/>
      <c r="C63" s="173">
        <v>1591</v>
      </c>
      <c r="D63" s="173">
        <v>1650</v>
      </c>
      <c r="E63" s="118">
        <v>-3.6</v>
      </c>
    </row>
    <row r="64" spans="1:5" s="12" customFormat="1" ht="20.100000000000001" customHeight="1">
      <c r="A64" s="116" t="s">
        <v>27</v>
      </c>
      <c r="B64" s="117"/>
      <c r="C64" s="173">
        <v>69161</v>
      </c>
      <c r="D64" s="173">
        <v>72019</v>
      </c>
      <c r="E64" s="118">
        <v>-4</v>
      </c>
    </row>
    <row r="65" spans="1:6">
      <c r="A65" s="116" t="s">
        <v>63</v>
      </c>
      <c r="B65" s="117"/>
      <c r="C65" s="173">
        <v>1363</v>
      </c>
      <c r="D65" s="173">
        <v>1423</v>
      </c>
      <c r="E65" s="118">
        <v>-4.2</v>
      </c>
    </row>
    <row r="66" spans="1:6" s="12" customFormat="1" ht="16.5" customHeight="1">
      <c r="A66" s="116" t="s">
        <v>87</v>
      </c>
      <c r="B66" s="117"/>
      <c r="C66" s="173">
        <v>3580</v>
      </c>
      <c r="D66" s="173">
        <v>3782</v>
      </c>
      <c r="E66" s="118">
        <v>-5.3</v>
      </c>
    </row>
    <row r="67" spans="1:6" s="12" customFormat="1" ht="20.100000000000001" customHeight="1">
      <c r="A67" s="116" t="s">
        <v>56</v>
      </c>
      <c r="B67" s="117"/>
      <c r="C67" s="173">
        <v>13943</v>
      </c>
      <c r="D67" s="173">
        <v>14754</v>
      </c>
      <c r="E67" s="118">
        <v>-5.5</v>
      </c>
    </row>
    <row r="68" spans="1:6" ht="16.5" customHeight="1">
      <c r="A68" s="116" t="s">
        <v>97</v>
      </c>
      <c r="B68" s="117"/>
      <c r="C68" s="173">
        <v>4525</v>
      </c>
      <c r="D68" s="173">
        <v>4797</v>
      </c>
      <c r="E68" s="118">
        <v>-5.7</v>
      </c>
    </row>
    <row r="69" spans="1:6">
      <c r="A69" s="116" t="s">
        <v>72</v>
      </c>
      <c r="B69" s="117"/>
      <c r="C69" s="173">
        <v>1600</v>
      </c>
      <c r="D69" s="173">
        <v>1736</v>
      </c>
      <c r="E69" s="118">
        <v>-7.8</v>
      </c>
    </row>
    <row r="70" spans="1:6">
      <c r="A70" s="116" t="s">
        <v>98</v>
      </c>
      <c r="B70" s="117"/>
      <c r="C70" s="173">
        <v>5731</v>
      </c>
      <c r="D70" s="173">
        <v>6261</v>
      </c>
      <c r="E70" s="118">
        <v>-8.5</v>
      </c>
    </row>
    <row r="71" spans="1:6">
      <c r="A71" s="116" t="s">
        <v>55</v>
      </c>
      <c r="B71" s="117"/>
      <c r="C71" s="173">
        <v>4045</v>
      </c>
      <c r="D71" s="173">
        <v>4637</v>
      </c>
      <c r="E71" s="118">
        <v>-12.8</v>
      </c>
    </row>
    <row r="72" spans="1:6">
      <c r="A72" s="116" t="s">
        <v>49</v>
      </c>
      <c r="B72" s="117"/>
      <c r="C72" s="173">
        <v>6064</v>
      </c>
      <c r="D72" s="173">
        <v>7178</v>
      </c>
      <c r="E72" s="118">
        <v>-15.5</v>
      </c>
    </row>
    <row r="73" spans="1:6" s="12" customFormat="1" ht="20.100000000000001" customHeight="1">
      <c r="A73" s="116" t="s">
        <v>84</v>
      </c>
      <c r="B73" s="117"/>
      <c r="C73" s="173">
        <v>3434</v>
      </c>
      <c r="D73" s="173">
        <v>4232</v>
      </c>
      <c r="E73" s="118">
        <v>-18.899999999999999</v>
      </c>
    </row>
    <row r="74" spans="1:6">
      <c r="A74" s="116" t="s">
        <v>83</v>
      </c>
      <c r="B74" s="117"/>
      <c r="C74" s="173">
        <v>1910</v>
      </c>
      <c r="D74" s="173">
        <v>2380</v>
      </c>
      <c r="E74" s="118">
        <v>-19.7</v>
      </c>
    </row>
    <row r="75" spans="1:6" s="12" customFormat="1" ht="16.5" customHeight="1">
      <c r="A75" s="126" t="s">
        <v>93</v>
      </c>
      <c r="B75" s="127"/>
      <c r="C75" s="175">
        <v>12670</v>
      </c>
      <c r="D75" s="175">
        <v>16880</v>
      </c>
      <c r="E75" s="125">
        <v>-24.9</v>
      </c>
      <c r="F75" s="24"/>
    </row>
    <row r="76" spans="1:6" s="12" customFormat="1" ht="20.100000000000001" customHeight="1">
      <c r="A76" s="111" t="s">
        <v>24</v>
      </c>
      <c r="B76" s="112" t="s">
        <v>171</v>
      </c>
      <c r="C76" s="172">
        <v>82421</v>
      </c>
      <c r="D76" s="172">
        <v>88113</v>
      </c>
      <c r="E76" s="113">
        <v>-6.5</v>
      </c>
    </row>
    <row r="77" spans="1:6" s="12" customFormat="1" ht="20.100000000000001" customHeight="1">
      <c r="A77" s="116" t="s">
        <v>41</v>
      </c>
      <c r="B77" s="117" t="s">
        <v>171</v>
      </c>
      <c r="C77" s="173">
        <v>18118</v>
      </c>
      <c r="D77" s="173">
        <v>19595</v>
      </c>
      <c r="E77" s="118">
        <v>-7.5</v>
      </c>
    </row>
    <row r="78" spans="1:6" s="12" customFormat="1" ht="20.100000000000001" customHeight="1">
      <c r="A78" s="116" t="s">
        <v>71</v>
      </c>
      <c r="B78" s="117" t="s">
        <v>171</v>
      </c>
      <c r="C78" s="173">
        <v>14643</v>
      </c>
      <c r="D78" s="173">
        <v>14031</v>
      </c>
      <c r="E78" s="118">
        <v>4.4000000000000004</v>
      </c>
    </row>
    <row r="79" spans="1:6" s="12" customFormat="1" ht="16.5" customHeight="1">
      <c r="A79" s="116" t="s">
        <v>88</v>
      </c>
      <c r="B79" s="117" t="s">
        <v>171</v>
      </c>
      <c r="C79" s="173">
        <v>3628</v>
      </c>
      <c r="D79" s="173">
        <v>3852</v>
      </c>
      <c r="E79" s="118">
        <v>-5.8</v>
      </c>
    </row>
    <row r="80" spans="1:6" s="12" customFormat="1" ht="20.100000000000001" customHeight="1">
      <c r="A80" s="116" t="s">
        <v>37</v>
      </c>
      <c r="B80" s="117" t="s">
        <v>171</v>
      </c>
      <c r="C80" s="173">
        <v>4119</v>
      </c>
      <c r="D80" s="173">
        <v>4379</v>
      </c>
      <c r="E80" s="118">
        <v>-5.9</v>
      </c>
    </row>
    <row r="81" spans="1:5" s="12" customFormat="1" ht="20.100000000000001" customHeight="1">
      <c r="A81" s="116" t="s">
        <v>40</v>
      </c>
      <c r="B81" s="117" t="s">
        <v>171</v>
      </c>
      <c r="C81" s="173">
        <v>4002</v>
      </c>
      <c r="D81" s="173">
        <v>4025</v>
      </c>
      <c r="E81" s="118">
        <v>-0.6</v>
      </c>
    </row>
  </sheetData>
  <sortState ref="A5:XFD75">
    <sortCondition descending="1" ref="E5:E75"/>
  </sortState>
  <mergeCells count="3">
    <mergeCell ref="A3:A4"/>
    <mergeCell ref="B3:B4"/>
    <mergeCell ref="E3:E4"/>
  </mergeCells>
  <phoneticPr fontId="4"/>
  <printOptions horizontalCentered="1"/>
  <pageMargins left="0.55118110236220474" right="0.43307086614173229" top="0.59055118110236227" bottom="7.874015748031496E-2" header="0.51181102362204722" footer="0.31496062992125984"/>
  <pageSetup paperSize="9" scale="7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×１ページ</vt:lpstr>
      <vt:lpstr>別紙１</vt:lpstr>
      <vt:lpstr>別紙２</vt:lpstr>
      <vt:lpstr>別紙３</vt:lpstr>
      <vt:lpstr>別紙４</vt:lpstr>
      <vt:lpstr>◎正本(H27) (地事抜き) 正 (2)</vt:lpstr>
      <vt:lpstr>×１ページ!Print_Area</vt:lpstr>
      <vt:lpstr>'◎正本(H27) (地事抜き) 正 (2)'!Print_Area</vt:lpstr>
      <vt:lpstr>別紙１!Print_Area</vt:lpstr>
      <vt:lpstr>別紙２!Print_Area</vt:lpstr>
      <vt:lpstr>別紙３!Print_Area</vt:lpstr>
      <vt:lpstr>別紙４!Print_Area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N0200036</dc:creator>
  <cp:lastModifiedBy>Administrator</cp:lastModifiedBy>
  <cp:lastPrinted>2020-04-27T09:36:17Z</cp:lastPrinted>
  <dcterms:created xsi:type="dcterms:W3CDTF">2007-05-03T00:23:59Z</dcterms:created>
  <dcterms:modified xsi:type="dcterms:W3CDTF">2020-05-15T07:38:35Z</dcterms:modified>
</cp:coreProperties>
</file>