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maikin\maikin\data\"/>
    </mc:Choice>
  </mc:AlternateContent>
  <bookViews>
    <workbookView xWindow="0" yWindow="0" windowWidth="20490" windowHeight="7305"/>
  </bookViews>
  <sheets>
    <sheet name="統計表5" sheetId="1" r:id="rId1"/>
    <sheet name="表５" sheetId="2" r:id="rId2"/>
    <sheet name="13" sheetId="3" r:id="rId3"/>
    <sheet name="14" sheetId="4" r:id="rId4"/>
    <sheet name="15" sheetId="5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3">'14'!$A$1:$Q$57</definedName>
    <definedName name="_xlnm.Print_Area" localSheetId="0">統計表5!$A$1:$G$39</definedName>
    <definedName name="_xlnm.Print_Area" localSheetId="1">表５!$A$1:$M$100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<sst xmlns="http://schemas.openxmlformats.org/spreadsheetml/2006/main" count="1154" uniqueCount="340">
  <si>
    <t>統　　計　　表</t>
    <phoneticPr fontId="4"/>
  </si>
  <si>
    <t>(令和元年平均：５人以上、H27=100)</t>
    <rPh sb="1" eb="3">
      <t>レイワ</t>
    </rPh>
    <rPh sb="3" eb="4">
      <t>ガン</t>
    </rPh>
    <rPh sb="4" eb="5">
      <t>ネン</t>
    </rPh>
    <rPh sb="5" eb="7">
      <t>ヘイキン</t>
    </rPh>
    <rPh sb="9" eb="12">
      <t>ニンイジョウ</t>
    </rPh>
    <phoneticPr fontId="4"/>
  </si>
  <si>
    <t>第１表　 産 業 大 分 類 別 賃 金 指 数 （現金給与総額）</t>
    <rPh sb="21" eb="22">
      <t>ユビ</t>
    </rPh>
    <rPh sb="23" eb="24">
      <t>カズ</t>
    </rPh>
    <phoneticPr fontId="4"/>
  </si>
  <si>
    <t>年</t>
    <phoneticPr fontId="4"/>
  </si>
  <si>
    <t>調査産業計</t>
  </si>
  <si>
    <t>建設業</t>
    <phoneticPr fontId="4"/>
  </si>
  <si>
    <t>製造業</t>
    <phoneticPr fontId="4"/>
  </si>
  <si>
    <t>情報通信業</t>
    <rPh sb="0" eb="2">
      <t>ジョウホウ</t>
    </rPh>
    <rPh sb="2" eb="5">
      <t>ツウシンギョウ</t>
    </rPh>
    <phoneticPr fontId="4"/>
  </si>
  <si>
    <t>卸売業,小売業</t>
    <rPh sb="0" eb="2">
      <t>オロシウリ</t>
    </rPh>
    <rPh sb="2" eb="3">
      <t>ギョウ</t>
    </rPh>
    <rPh sb="4" eb="7">
      <t>コウリギョウ</t>
    </rPh>
    <phoneticPr fontId="4"/>
  </si>
  <si>
    <t>医療,福祉</t>
    <rPh sb="0" eb="2">
      <t>イリョウ</t>
    </rPh>
    <rPh sb="3" eb="5">
      <t>フクシ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</si>
  <si>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</si>
  <si>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4">
      <t>ガンネン</t>
    </rPh>
    <phoneticPr fontId="4"/>
  </si>
  <si>
    <t>前年比</t>
    <rPh sb="1" eb="2">
      <t>ネン</t>
    </rPh>
    <rPh sb="2" eb="3">
      <t>ヒ</t>
    </rPh>
    <phoneticPr fontId="4"/>
  </si>
  <si>
    <t>第２表　 産 業 大 分 類 別 賃 金 指 数 (きまって支給する給与)</t>
    <rPh sb="21" eb="22">
      <t>ユビ</t>
    </rPh>
    <rPh sb="23" eb="24">
      <t>カズ</t>
    </rPh>
    <phoneticPr fontId="4"/>
  </si>
  <si>
    <t>製造業</t>
    <phoneticPr fontId="4"/>
  </si>
  <si>
    <t>平成30年</t>
  </si>
  <si>
    <t>令和元年</t>
  </si>
  <si>
    <t>第３表　 産 業 大 分 類 別 実 質 賃 金 指 数 （現金給与総額）</t>
    <rPh sb="17" eb="18">
      <t>ジツ</t>
    </rPh>
    <rPh sb="19" eb="20">
      <t>シツ</t>
    </rPh>
    <rPh sb="21" eb="22">
      <t>チン</t>
    </rPh>
    <rPh sb="25" eb="26">
      <t>ユビ</t>
    </rPh>
    <rPh sb="27" eb="28">
      <t>カズ</t>
    </rPh>
    <phoneticPr fontId="4"/>
  </si>
  <si>
    <t>第４表　 産 業 大 分 類 別 労 働 時 間 指 数 （総実労働時間）</t>
    <rPh sb="25" eb="26">
      <t>ユビ</t>
    </rPh>
    <rPh sb="27" eb="28">
      <t>カズ</t>
    </rPh>
    <phoneticPr fontId="4"/>
  </si>
  <si>
    <t>年</t>
    <phoneticPr fontId="4"/>
  </si>
  <si>
    <t>建設業</t>
    <phoneticPr fontId="4"/>
  </si>
  <si>
    <t>第５表　 産 業 大 分 類 別 労 働 時 間 指 数（所定外労働時間）</t>
    <rPh sb="25" eb="26">
      <t>ユビ</t>
    </rPh>
    <rPh sb="27" eb="28">
      <t>カズ</t>
    </rPh>
    <rPh sb="29" eb="31">
      <t>ショテイ</t>
    </rPh>
    <phoneticPr fontId="4"/>
  </si>
  <si>
    <t xml:space="preserve">第６表　   産 業 大 分 類 別 常 用 雇 用 指 数    </t>
    <rPh sb="27" eb="28">
      <t>ユビ</t>
    </rPh>
    <rPh sb="29" eb="30">
      <t>カズ</t>
    </rPh>
    <phoneticPr fontId="4"/>
  </si>
  <si>
    <t>＜令和元年平均　事業所規模5人以上＞</t>
    <rPh sb="1" eb="3">
      <t>レイワ</t>
    </rPh>
    <rPh sb="3" eb="4">
      <t>ガン</t>
    </rPh>
    <rPh sb="5" eb="7">
      <t>ヘイキン</t>
    </rPh>
    <phoneticPr fontId="4"/>
  </si>
  <si>
    <t>表１</t>
  </si>
  <si>
    <t>常用労働者の一人平均月間現金給与額</t>
    <rPh sb="6" eb="7">
      <t>イチ</t>
    </rPh>
    <rPh sb="7" eb="8">
      <t>ニン</t>
    </rPh>
    <phoneticPr fontId="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</si>
  <si>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</si>
  <si>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4"/>
  </si>
  <si>
    <t xml:space="preserve">  きまって支給する</t>
    <phoneticPr fontId="4"/>
  </si>
  <si>
    <t>特別に支</t>
    <phoneticPr fontId="4"/>
  </si>
  <si>
    <t xml:space="preserve">  給   与</t>
    <phoneticPr fontId="4"/>
  </si>
  <si>
    <t>所 定 内</t>
  </si>
  <si>
    <t>所 定 外</t>
  </si>
  <si>
    <t>　払われた</t>
    <phoneticPr fontId="4"/>
  </si>
  <si>
    <t>指数</t>
    <rPh sb="0" eb="2">
      <t>シスウ</t>
    </rPh>
    <phoneticPr fontId="4"/>
  </si>
  <si>
    <t>前年比</t>
  </si>
  <si>
    <t>給  与</t>
  </si>
  <si>
    <t xml:space="preserve"> 給   与</t>
    <phoneticPr fontId="4"/>
  </si>
  <si>
    <t>円</t>
  </si>
  <si>
    <t>%</t>
  </si>
  <si>
    <t>円</t>
    <phoneticPr fontId="4"/>
  </si>
  <si>
    <t>建設業</t>
  </si>
  <si>
    <t>製造業</t>
  </si>
  <si>
    <t>情報通信業</t>
    <rPh sb="0" eb="2">
      <t>ジョウホウ</t>
    </rPh>
    <rPh sb="2" eb="4">
      <t>ツウシン</t>
    </rPh>
    <rPh sb="4" eb="5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</si>
  <si>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</si>
  <si>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医療，福祉</t>
    <rPh sb="0" eb="2">
      <t>イリョウ</t>
    </rPh>
    <rPh sb="3" eb="5">
      <t>フクシ</t>
    </rPh>
    <phoneticPr fontId="4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</si>
  <si>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</si>
  <si>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4"/>
  </si>
  <si>
    <t>　　 (以下同じ）</t>
    <phoneticPr fontId="4"/>
  </si>
  <si>
    <t>参考１  就業形態別集計結果</t>
    <rPh sb="0" eb="2">
      <t>サンコウ</t>
    </rPh>
    <phoneticPr fontId="4"/>
  </si>
  <si>
    <t>時間当たり給与</t>
    <rPh sb="0" eb="3">
      <t>ジカンア</t>
    </rPh>
    <rPh sb="5" eb="7">
      <t>キュウヨ</t>
    </rPh>
    <phoneticPr fontId="4"/>
  </si>
  <si>
    <t>　きまって支給する</t>
    <phoneticPr fontId="4"/>
  </si>
  <si>
    <t xml:space="preserve">  給   与</t>
    <phoneticPr fontId="4"/>
  </si>
  <si>
    <t>払われた</t>
    <phoneticPr fontId="4"/>
  </si>
  <si>
    <t>給   与</t>
    <phoneticPr fontId="4"/>
  </si>
  <si>
    <t>前年比</t>
    <rPh sb="2" eb="3">
      <t>ヒ</t>
    </rPh>
    <phoneticPr fontId="4"/>
  </si>
  <si>
    <t>一 般 労 働 者</t>
    <phoneticPr fontId="4"/>
  </si>
  <si>
    <t xml:space="preserve">   調 査 産 業 計</t>
    <phoneticPr fontId="4"/>
  </si>
  <si>
    <t xml:space="preserve">   製    造    業</t>
    <phoneticPr fontId="4"/>
  </si>
  <si>
    <t xml:space="preserve">   卸売業，小売業</t>
    <rPh sb="3" eb="4">
      <t>オロシ</t>
    </rPh>
    <rPh sb="4" eb="5">
      <t>バイ</t>
    </rPh>
    <rPh sb="5" eb="6">
      <t>ギョウ</t>
    </rPh>
    <phoneticPr fontId="4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</si>
  <si>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4"/>
  </si>
  <si>
    <t>パートタイム労働者</t>
    <phoneticPr fontId="4"/>
  </si>
  <si>
    <t xml:space="preserve">   調 査 産 業 計</t>
    <phoneticPr fontId="4"/>
  </si>
  <si>
    <t xml:space="preserve">   製    造    業</t>
    <phoneticPr fontId="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</si>
  <si>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</si>
  <si>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　　　</t>
    <phoneticPr fontId="4"/>
  </si>
  <si>
    <t>表２</t>
    <phoneticPr fontId="4"/>
  </si>
  <si>
    <t>常用労働者の一人平均月間労働時間及び出勤日数</t>
    <rPh sb="6" eb="7">
      <t>イチ</t>
    </rPh>
    <phoneticPr fontId="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</si>
  <si>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4"/>
  </si>
  <si>
    <t xml:space="preserve"> 所 定 内 労 働</t>
    <rPh sb="5" eb="6">
      <t>ナイ</t>
    </rPh>
    <phoneticPr fontId="4"/>
  </si>
  <si>
    <t xml:space="preserve"> 所 定 外 労 働</t>
    <phoneticPr fontId="4"/>
  </si>
  <si>
    <t>出勤日数</t>
    <rPh sb="0" eb="2">
      <t>シュッキン</t>
    </rPh>
    <rPh sb="2" eb="4">
      <t>ニッスウ</t>
    </rPh>
    <phoneticPr fontId="4"/>
  </si>
  <si>
    <t xml:space="preserve"> 時 間</t>
    <phoneticPr fontId="4"/>
  </si>
  <si>
    <t>前年差</t>
  </si>
  <si>
    <t>時間</t>
  </si>
  <si>
    <t>日</t>
  </si>
  <si>
    <t>参考２  就業形態別集計結果</t>
    <rPh sb="0" eb="2">
      <t>サンコウ</t>
    </rPh>
    <phoneticPr fontId="4"/>
  </si>
  <si>
    <t xml:space="preserve"> 所 定 内 労 働</t>
  </si>
  <si>
    <t xml:space="preserve"> 所 定 外 労 働</t>
  </si>
  <si>
    <t xml:space="preserve"> 時 間</t>
    <phoneticPr fontId="4"/>
  </si>
  <si>
    <t xml:space="preserve"> 時 間</t>
  </si>
  <si>
    <t>一 般 労 働 者</t>
    <phoneticPr fontId="4"/>
  </si>
  <si>
    <t xml:space="preserve">   調 査 産 業 計</t>
    <phoneticPr fontId="4"/>
  </si>
  <si>
    <t xml:space="preserve">   製    造    業</t>
    <phoneticPr fontId="4"/>
  </si>
  <si>
    <t>パートタイム労働者</t>
    <phoneticPr fontId="4"/>
  </si>
  <si>
    <t xml:space="preserve">   調 査 産 業 計</t>
    <phoneticPr fontId="4"/>
  </si>
  <si>
    <t xml:space="preserve">   製    造    業</t>
    <phoneticPr fontId="4"/>
  </si>
  <si>
    <t>表３</t>
    <phoneticPr fontId="4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</si>
  <si>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</si>
  <si>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4"/>
  </si>
  <si>
    <t>パートタイム労働者</t>
    <phoneticPr fontId="4"/>
  </si>
  <si>
    <t>入  職  率</t>
    <phoneticPr fontId="4"/>
  </si>
  <si>
    <t>離  職  率</t>
  </si>
  <si>
    <t>比　率</t>
    <phoneticPr fontId="4"/>
  </si>
  <si>
    <t>前年差</t>
    <rPh sb="0" eb="3">
      <t>ゼンネンサ</t>
    </rPh>
    <phoneticPr fontId="4"/>
  </si>
  <si>
    <t>人</t>
  </si>
  <si>
    <t>ﾎﾟｲﾝﾄ</t>
  </si>
  <si>
    <t xml:space="preserve"> </t>
  </si>
  <si>
    <t>注)　パートタイム労働者比率とは、常用労働者に占めるパートタイム労働者の割合（％）のことである。</t>
    <phoneticPr fontId="19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</si>
  <si>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</si>
  <si>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　　 入職（離職）率の前年差は、対前年同月差のことである。</t>
  </si>
  <si>
    <t>参考３  就業形態別集計結果</t>
    <rPh sb="0" eb="2">
      <t>サンコウ</t>
    </rPh>
    <phoneticPr fontId="4"/>
  </si>
  <si>
    <t>　　 入  職  率</t>
    <phoneticPr fontId="4"/>
  </si>
  <si>
    <t>　　 離  職  率</t>
    <rPh sb="3" eb="4">
      <t>リ</t>
    </rPh>
    <phoneticPr fontId="4"/>
  </si>
  <si>
    <t>一 般 労 働 者</t>
    <phoneticPr fontId="4"/>
  </si>
  <si>
    <t xml:space="preserve">   調 査 産 業 計</t>
    <phoneticPr fontId="4"/>
  </si>
  <si>
    <t>パートタイム労働者</t>
    <phoneticPr fontId="4"/>
  </si>
  <si>
    <t>令和元年平均</t>
  </si>
  <si>
    <t>第13-1　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</si>
  <si>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</si>
  <si>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</si>
  <si>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</si>
  <si>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</si>
  <si>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</si>
  <si>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</si>
  <si>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</si>
  <si>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</si>
  <si>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</si>
  <si>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</si>
  <si>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</si>
  <si>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</si>
  <si>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</si>
  <si>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</si>
  <si>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</si>
  <si>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</si>
  <si>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ｘ</t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</si>
  <si>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</si>
  <si>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</si>
  <si>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</si>
  <si>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</si>
  <si>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ｘ</t>
    <phoneticPr fontId="19"/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</si>
  <si>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</si>
  <si>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</si>
  <si>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</si>
  <si>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</si>
  <si>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</si>
  <si>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</si>
  <si>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</si>
  <si>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</si>
  <si>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</si>
  <si>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</si>
  <si>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</si>
  <si>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</si>
  <si>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</si>
  <si>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</si>
  <si>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</si>
  <si>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</si>
  <si>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</si>
  <si>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</si>
  <si>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</si>
  <si>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</si>
  <si>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</si>
  <si>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</si>
  <si>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</si>
  <si>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</si>
  <si>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</si>
  <si>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</si>
  <si>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</si>
  <si>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</si>
  <si>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ｘ</t>
    <phoneticPr fontId="19"/>
  </si>
  <si>
    <t>×</t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</si>
  <si>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</si>
  <si>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</si>
  <si>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</si>
  <si>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</si>
  <si>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</si>
  <si>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</si>
  <si>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</si>
  <si>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</si>
  <si>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</si>
  <si>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</si>
  <si>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</si>
  <si>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</si>
  <si>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</si>
  <si>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</si>
  <si>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</si>
  <si>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</si>
  <si>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</si>
  <si>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</si>
  <si>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</si>
  <si>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</si>
  <si>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</si>
  <si>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</si>
  <si>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</si>
  <si>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</si>
  <si>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</si>
  <si>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</si>
  <si>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</si>
  <si>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</si>
  <si>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</si>
  <si>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</si>
  <si>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</si>
  <si>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</si>
  <si>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</si>
  <si>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</si>
  <si>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</si>
  <si>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</si>
  <si>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</si>
  <si>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</si>
  <si>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</si>
  <si>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</si>
  <si>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</si>
  <si>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</si>
  <si>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</si>
  <si>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</si>
  <si>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</si>
  <si>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</si>
  <si>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</si>
  <si>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</si>
  <si>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</si>
  <si>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</si>
  <si>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</si>
  <si>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</si>
  <si>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</si>
  <si>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</si>
  <si>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</si>
  <si>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</si>
  <si>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</si>
  <si>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</si>
  <si>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</si>
  <si>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</si>
  <si>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</si>
  <si>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</si>
  <si>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</si>
  <si>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E25</t>
    <phoneticPr fontId="19"/>
  </si>
  <si>
    <t>PS</t>
    <phoneticPr fontId="19"/>
  </si>
  <si>
    <t>第14-1　表 産業、性別常用労働者の１人平均月間出勤日数及び実労働時間（長野県）</t>
    <phoneticPr fontId="19"/>
  </si>
  <si>
    <t>事業所規模 ＝ ５人以上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</si>
  <si>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</si>
  <si>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</si>
  <si>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</si>
  <si>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</si>
  <si>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</si>
  <si>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</si>
  <si>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C</t>
    <phoneticPr fontId="19"/>
  </si>
  <si>
    <t>ｘ</t>
    <phoneticPr fontId="19"/>
  </si>
  <si>
    <t>D</t>
    <phoneticPr fontId="19"/>
  </si>
  <si>
    <t>E</t>
    <phoneticPr fontId="19"/>
  </si>
  <si>
    <t>F</t>
    <phoneticPr fontId="19"/>
  </si>
  <si>
    <t>G</t>
    <phoneticPr fontId="19"/>
  </si>
  <si>
    <t>H</t>
    <phoneticPr fontId="19"/>
  </si>
  <si>
    <t>I</t>
    <phoneticPr fontId="19"/>
  </si>
  <si>
    <t>J</t>
    <phoneticPr fontId="19"/>
  </si>
  <si>
    <t>K</t>
    <phoneticPr fontId="19"/>
  </si>
  <si>
    <t>L</t>
    <phoneticPr fontId="19"/>
  </si>
  <si>
    <t>M</t>
    <phoneticPr fontId="19"/>
  </si>
  <si>
    <t>N</t>
    <phoneticPr fontId="19"/>
  </si>
  <si>
    <t>O</t>
    <phoneticPr fontId="19"/>
  </si>
  <si>
    <t>P</t>
    <phoneticPr fontId="19"/>
  </si>
  <si>
    <t>Q</t>
    <phoneticPr fontId="19"/>
  </si>
  <si>
    <t>R</t>
    <phoneticPr fontId="19"/>
  </si>
  <si>
    <t>E09.10</t>
    <phoneticPr fontId="19"/>
  </si>
  <si>
    <t>E11</t>
    <phoneticPr fontId="19"/>
  </si>
  <si>
    <t>E12</t>
    <phoneticPr fontId="19"/>
  </si>
  <si>
    <t>E13</t>
    <phoneticPr fontId="19"/>
  </si>
  <si>
    <t>E14</t>
    <phoneticPr fontId="19"/>
  </si>
  <si>
    <t>E15</t>
    <phoneticPr fontId="19"/>
  </si>
  <si>
    <t>E16.17</t>
    <phoneticPr fontId="19"/>
  </si>
  <si>
    <t>E18</t>
    <phoneticPr fontId="19"/>
  </si>
  <si>
    <t>E19</t>
    <phoneticPr fontId="19"/>
  </si>
  <si>
    <t>E21</t>
    <phoneticPr fontId="19"/>
  </si>
  <si>
    <t>E22</t>
    <phoneticPr fontId="19"/>
  </si>
  <si>
    <t>E23</t>
    <phoneticPr fontId="19"/>
  </si>
  <si>
    <t>E24</t>
    <phoneticPr fontId="19"/>
  </si>
  <si>
    <t>E25</t>
    <phoneticPr fontId="19"/>
  </si>
  <si>
    <t>E26</t>
    <phoneticPr fontId="19"/>
  </si>
  <si>
    <t>E27</t>
    <phoneticPr fontId="19"/>
  </si>
  <si>
    <t>E28</t>
    <phoneticPr fontId="19"/>
  </si>
  <si>
    <t>E29</t>
    <phoneticPr fontId="19"/>
  </si>
  <si>
    <t>E30</t>
    <phoneticPr fontId="19"/>
  </si>
  <si>
    <t>E31</t>
    <phoneticPr fontId="19"/>
  </si>
  <si>
    <t>E32.20</t>
    <phoneticPr fontId="19"/>
  </si>
  <si>
    <t>ES1</t>
    <phoneticPr fontId="19"/>
  </si>
  <si>
    <t>ES2</t>
    <phoneticPr fontId="19"/>
  </si>
  <si>
    <t>ES3</t>
    <phoneticPr fontId="19"/>
  </si>
  <si>
    <t>I-1</t>
    <phoneticPr fontId="19"/>
  </si>
  <si>
    <t>I-2</t>
    <phoneticPr fontId="19"/>
  </si>
  <si>
    <t>M75</t>
    <phoneticPr fontId="19"/>
  </si>
  <si>
    <t>MS</t>
    <phoneticPr fontId="19"/>
  </si>
  <si>
    <t>P83</t>
    <phoneticPr fontId="19"/>
  </si>
  <si>
    <t>PS</t>
    <phoneticPr fontId="19"/>
  </si>
  <si>
    <t>R91</t>
    <phoneticPr fontId="19"/>
  </si>
  <si>
    <t>R92</t>
    <phoneticPr fontId="19"/>
  </si>
  <si>
    <t>RS</t>
    <phoneticPr fontId="19"/>
  </si>
  <si>
    <t>F</t>
    <phoneticPr fontId="19"/>
  </si>
  <si>
    <t>ｘ</t>
    <phoneticPr fontId="19"/>
  </si>
  <si>
    <t>J</t>
    <phoneticPr fontId="19"/>
  </si>
  <si>
    <t>N</t>
    <phoneticPr fontId="19"/>
  </si>
  <si>
    <t>ES1</t>
    <phoneticPr fontId="19"/>
  </si>
  <si>
    <t>ES2</t>
    <phoneticPr fontId="19"/>
  </si>
  <si>
    <t>ES3</t>
    <phoneticPr fontId="19"/>
  </si>
  <si>
    <t>I-1</t>
    <phoneticPr fontId="19"/>
  </si>
  <si>
    <t>MS</t>
    <phoneticPr fontId="19"/>
  </si>
  <si>
    <t>P83</t>
    <phoneticPr fontId="19"/>
  </si>
  <si>
    <t>R91</t>
    <phoneticPr fontId="19"/>
  </si>
  <si>
    <t>R92</t>
    <phoneticPr fontId="19"/>
  </si>
  <si>
    <t>RS</t>
    <phoneticPr fontId="19"/>
  </si>
  <si>
    <t>第15-1　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</si>
  <si>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</si>
  <si>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</si>
  <si>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</si>
  <si>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</si>
  <si>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</si>
  <si>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</si>
  <si>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</si>
  <si>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C</t>
    <phoneticPr fontId="19"/>
  </si>
  <si>
    <t>D</t>
    <phoneticPr fontId="19"/>
  </si>
  <si>
    <t>E</t>
    <phoneticPr fontId="19"/>
  </si>
  <si>
    <t>G</t>
    <phoneticPr fontId="19"/>
  </si>
  <si>
    <t>H</t>
    <phoneticPr fontId="19"/>
  </si>
  <si>
    <t>I</t>
    <phoneticPr fontId="19"/>
  </si>
  <si>
    <t>K</t>
    <phoneticPr fontId="19"/>
  </si>
  <si>
    <t>L</t>
    <phoneticPr fontId="19"/>
  </si>
  <si>
    <t>M</t>
    <phoneticPr fontId="19"/>
  </si>
  <si>
    <t>O</t>
    <phoneticPr fontId="19"/>
  </si>
  <si>
    <t>P</t>
    <phoneticPr fontId="19"/>
  </si>
  <si>
    <t>Q</t>
    <phoneticPr fontId="19"/>
  </si>
  <si>
    <t>R</t>
    <phoneticPr fontId="19"/>
  </si>
  <si>
    <t>E09.10</t>
    <phoneticPr fontId="19"/>
  </si>
  <si>
    <t>E11</t>
    <phoneticPr fontId="19"/>
  </si>
  <si>
    <t>E12</t>
    <phoneticPr fontId="19"/>
  </si>
  <si>
    <t>E13</t>
    <phoneticPr fontId="19"/>
  </si>
  <si>
    <t>E14</t>
    <phoneticPr fontId="19"/>
  </si>
  <si>
    <t>E15</t>
    <phoneticPr fontId="19"/>
  </si>
  <si>
    <t>E16.17</t>
    <phoneticPr fontId="19"/>
  </si>
  <si>
    <t>E18</t>
    <phoneticPr fontId="19"/>
  </si>
  <si>
    <t>E19</t>
    <phoneticPr fontId="19"/>
  </si>
  <si>
    <t>E21</t>
    <phoneticPr fontId="19"/>
  </si>
  <si>
    <t>E22</t>
    <phoneticPr fontId="19"/>
  </si>
  <si>
    <t>E23</t>
    <phoneticPr fontId="19"/>
  </si>
  <si>
    <t>E24</t>
    <phoneticPr fontId="19"/>
  </si>
  <si>
    <t>E26</t>
    <phoneticPr fontId="19"/>
  </si>
  <si>
    <t>E27</t>
    <phoneticPr fontId="19"/>
  </si>
  <si>
    <t>E28</t>
    <phoneticPr fontId="19"/>
  </si>
  <si>
    <t>E29</t>
    <phoneticPr fontId="19"/>
  </si>
  <si>
    <t>E30</t>
    <phoneticPr fontId="19"/>
  </si>
  <si>
    <t>E31</t>
    <phoneticPr fontId="19"/>
  </si>
  <si>
    <t>E32.20</t>
    <phoneticPr fontId="19"/>
  </si>
  <si>
    <t>I-2</t>
    <phoneticPr fontId="19"/>
  </si>
  <si>
    <t>M75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</si>
</sst>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#,##0.0\ ;&quot;△&quot;#,##0.0\ "/>
    <numFmt numFmtId="177" formatCode="0.0_);[Red]\(0.0\)"/>
    <numFmt numFmtId="178" formatCode="#,##0.0"/>
    <numFmt numFmtId="179" formatCode="0.0_);\(0.0\)"/>
    <numFmt numFmtId="180" formatCode="#,##0.0;&quot;△&quot;#,##0.0"/>
    <numFmt numFmtId="181" formatCode="#,##0.0;\-#,##0.0"/>
    <numFmt numFmtId="183" formatCode="0.0;&quot;△ &quot;0.0"/>
    <numFmt numFmtId="184" formatCode="#,##0.0;&quot;△ &quot;#,##0.0"/>
    <numFmt numFmtId="185" formatCode="#,##0.0;[Red]\-#,##0.0"/>
    <numFmt numFmtId="187" formatCode="#,##0;&quot;△ &quot;#,##0"/>
    <numFmt numFmtId="188" formatCode="0.00;&quot;△ &quot;0.00"/>
    <numFmt numFmtId="189" formatCode="#,##0.00;&quot;△&quot;#,##0.00"/>
    <numFmt numFmtId="190" formatCode="0_ "/>
    <numFmt numFmtId="191" formatCode="#,##0_ "/>
    <numFmt numFmtId="192" formatCode="#,##0.0_ "/>
  </numFmts>
  <fonts count="29" x14ac:knownFonts="1"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5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22" fillId="0" borderId="0">
      <alignment vertical="center"/>
    </xf>
    <xf numFmtId="38" fontId="22" fillId="0" borderId="0" applyFont="0" applyFill="0" applyBorder="0" applyAlignment="0" applyProtection="0">
      <alignment vertical="center"/>
    </xf>
  </cellStyleXfs>
  <cellXfs count="348">
    <xf numFmtId="0" fontId="0" fillId="0" borderId="0" xfId="0"/>
    <xf numFmtId="0" fontId="2" fillId="0" borderId="0" xfId="2" applyFont="1" applyAlignment="1">
      <alignment horizontal="center" vertical="center"/>
    </xf>
    <xf numFmtId="0" fontId="1" fillId="0" borderId="0" xfId="2" applyAlignment="1">
      <alignment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176" fontId="8" fillId="0" borderId="0" xfId="1" applyNumberFormat="1" applyFont="1" applyBorder="1" applyAlignment="1">
      <alignment horizontal="right" vertical="center"/>
    </xf>
    <xf numFmtId="0" fontId="7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Continuous" vertical="center"/>
    </xf>
    <xf numFmtId="0" fontId="9" fillId="0" borderId="0" xfId="2" applyFont="1" applyAlignment="1">
      <alignment horizontal="right"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0" fontId="7" fillId="0" borderId="1" xfId="2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0" fontId="7" fillId="0" borderId="0" xfId="2" quotePrefix="1" applyFont="1" applyAlignment="1">
      <alignment horizontal="left" vertical="center"/>
    </xf>
    <xf numFmtId="178" fontId="8" fillId="0" borderId="3" xfId="2" quotePrefix="1" applyNumberFormat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8" fontId="8" fillId="0" borderId="3" xfId="2" quotePrefix="1" applyNumberFormat="1" applyFont="1" applyFill="1" applyBorder="1" applyAlignment="1">
      <alignment horizontal="center" vertical="center"/>
    </xf>
    <xf numFmtId="0" fontId="9" fillId="0" borderId="0" xfId="2" applyFont="1" applyAlignment="1">
      <alignment horizontal="centerContinuous" vertical="center"/>
    </xf>
    <xf numFmtId="0" fontId="7" fillId="0" borderId="0" xfId="2" quotePrefix="1" applyFont="1" applyAlignment="1">
      <alignment horizontal="center" vertical="center"/>
    </xf>
    <xf numFmtId="0" fontId="6" fillId="0" borderId="8" xfId="2" applyFont="1" applyBorder="1" applyAlignment="1">
      <alignment horizontal="left" vertical="center"/>
    </xf>
    <xf numFmtId="0" fontId="8" fillId="0" borderId="3" xfId="2" applyFont="1" applyBorder="1" applyAlignment="1">
      <alignment horizontal="center" vertical="center"/>
    </xf>
    <xf numFmtId="179" fontId="8" fillId="0" borderId="4" xfId="1" applyNumberFormat="1" applyFont="1" applyBorder="1" applyAlignment="1">
      <alignment horizontal="right" vertical="center"/>
    </xf>
    <xf numFmtId="179" fontId="8" fillId="0" borderId="0" xfId="1" applyNumberFormat="1" applyFont="1" applyBorder="1" applyAlignment="1">
      <alignment horizontal="right" vertical="center"/>
    </xf>
    <xf numFmtId="179" fontId="8" fillId="0" borderId="5" xfId="1" applyNumberFormat="1" applyFont="1" applyBorder="1" applyAlignment="1">
      <alignment horizontal="right" vertical="center"/>
    </xf>
    <xf numFmtId="179" fontId="8" fillId="0" borderId="4" xfId="1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right" vertical="center"/>
    </xf>
    <xf numFmtId="179" fontId="8" fillId="0" borderId="5" xfId="1" applyNumberFormat="1" applyFont="1" applyFill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1" fillId="0" borderId="0" xfId="0" applyFont="1" applyAlignment="1" applyProtection="1">
      <alignment vertical="center"/>
    </xf>
    <xf numFmtId="0" fontId="12" fillId="0" borderId="0" xfId="0" quotePrefix="1" applyFont="1" applyAlignment="1" applyProtection="1">
      <alignment horizontal="left" vertical="center"/>
      <protection locked="0"/>
    </xf>
    <xf numFmtId="0" fontId="11" fillId="0" borderId="0" xfId="0" applyFont="1" applyFill="1" applyAlignment="1" applyProtection="1">
      <alignment vertical="center"/>
    </xf>
    <xf numFmtId="0" fontId="11" fillId="0" borderId="0" xfId="0" applyFont="1" applyFill="1" applyBorder="1" applyAlignment="1" applyProtection="1">
      <alignment horizontal="left" vertical="center"/>
    </xf>
    <xf numFmtId="0" fontId="13" fillId="0" borderId="0" xfId="0" quotePrefix="1" applyFont="1" applyFill="1" applyAlignment="1" applyProtection="1">
      <alignment horizontal="center" vertical="center"/>
    </xf>
    <xf numFmtId="0" fontId="13" fillId="0" borderId="0" xfId="0" applyFont="1" applyFill="1" applyAlignment="1" applyProtection="1">
      <alignment vertical="center"/>
    </xf>
    <xf numFmtId="0" fontId="13" fillId="0" borderId="0" xfId="0" quotePrefix="1" applyFont="1" applyFill="1" applyAlignment="1" applyProtection="1">
      <alignment horizontal="left" vertical="center"/>
    </xf>
    <xf numFmtId="0" fontId="13" fillId="0" borderId="0" xfId="0" applyFont="1" applyAlignment="1" applyProtection="1">
      <alignment vertical="center"/>
    </xf>
    <xf numFmtId="0" fontId="13" fillId="0" borderId="9" xfId="0" applyFont="1" applyFill="1" applyBorder="1" applyAlignment="1" applyProtection="1">
      <alignment vertical="center"/>
    </xf>
    <xf numFmtId="0" fontId="13" fillId="0" borderId="12" xfId="0" quotePrefix="1" applyFont="1" applyFill="1" applyBorder="1" applyAlignment="1" applyProtection="1">
      <alignment horizontal="left" vertical="center"/>
    </xf>
    <xf numFmtId="0" fontId="13" fillId="0" borderId="11" xfId="0" quotePrefix="1" applyFont="1" applyFill="1" applyBorder="1" applyAlignment="1" applyProtection="1">
      <alignment horizontal="left" vertical="center"/>
    </xf>
    <xf numFmtId="0" fontId="13" fillId="0" borderId="11" xfId="0" applyFont="1" applyFill="1" applyBorder="1" applyAlignment="1" applyProtection="1">
      <alignment horizontal="centerContinuous" vertical="center"/>
    </xf>
    <xf numFmtId="0" fontId="13" fillId="0" borderId="11" xfId="0" applyFont="1" applyFill="1" applyBorder="1" applyAlignment="1" applyProtection="1">
      <alignment vertical="center"/>
    </xf>
    <xf numFmtId="0" fontId="13" fillId="0" borderId="6" xfId="0" applyFont="1" applyFill="1" applyBorder="1" applyAlignment="1" applyProtection="1">
      <alignment vertical="center"/>
    </xf>
    <xf numFmtId="0" fontId="13" fillId="0" borderId="13" xfId="0" quotePrefix="1" applyFont="1" applyFill="1" applyBorder="1" applyAlignment="1" applyProtection="1">
      <alignment horizontal="center" vertical="center"/>
    </xf>
    <xf numFmtId="0" fontId="13" fillId="0" borderId="3" xfId="0" quotePrefix="1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13" xfId="0" applyFont="1" applyFill="1" applyBorder="1" applyAlignment="1" applyProtection="1">
      <alignment vertical="center"/>
    </xf>
    <xf numFmtId="0" fontId="13" fillId="0" borderId="9" xfId="0" quotePrefix="1" applyFont="1" applyFill="1" applyBorder="1" applyAlignment="1" applyProtection="1">
      <alignment horizontal="right" vertical="center"/>
    </xf>
    <xf numFmtId="0" fontId="13" fillId="0" borderId="4" xfId="0" applyFont="1" applyFill="1" applyBorder="1" applyAlignment="1" applyProtection="1">
      <alignment vertical="center"/>
    </xf>
    <xf numFmtId="0" fontId="13" fillId="0" borderId="5" xfId="0" applyFont="1" applyFill="1" applyBorder="1" applyAlignment="1" applyProtection="1">
      <alignment vertical="center"/>
    </xf>
    <xf numFmtId="0" fontId="13" fillId="0" borderId="0" xfId="0" quotePrefix="1" applyFont="1" applyFill="1" applyBorder="1" applyAlignment="1" applyProtection="1">
      <alignment horizontal="left" vertical="center"/>
    </xf>
    <xf numFmtId="0" fontId="13" fillId="0" borderId="0" xfId="0" quotePrefix="1" applyFont="1" applyFill="1" applyBorder="1" applyAlignment="1" applyProtection="1">
      <alignment horizontal="center" vertical="center"/>
    </xf>
    <xf numFmtId="0" fontId="13" fillId="0" borderId="12" xfId="0" quotePrefix="1" applyFont="1" applyFill="1" applyBorder="1" applyAlignment="1" applyProtection="1">
      <alignment horizontal="center" vertical="center"/>
    </xf>
    <xf numFmtId="0" fontId="13" fillId="0" borderId="9" xfId="0" quotePrefix="1" applyFont="1" applyFill="1" applyBorder="1" applyAlignment="1" applyProtection="1">
      <alignment horizontal="center" vertical="center"/>
    </xf>
    <xf numFmtId="0" fontId="13" fillId="0" borderId="3" xfId="0" applyFont="1" applyFill="1" applyBorder="1" applyAlignment="1" applyProtection="1">
      <alignment horizontal="right" vertical="center"/>
    </xf>
    <xf numFmtId="0" fontId="13" fillId="0" borderId="10" xfId="0" applyFont="1" applyFill="1" applyBorder="1" applyAlignment="1" applyProtection="1">
      <alignment vertical="center"/>
    </xf>
    <xf numFmtId="0" fontId="13" fillId="0" borderId="14" xfId="0" quotePrefix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13" fillId="0" borderId="8" xfId="0" quotePrefix="1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10" xfId="0" quotePrefix="1" applyFont="1" applyFill="1" applyBorder="1" applyAlignment="1" applyProtection="1">
      <alignment horizontal="center" vertical="center"/>
    </xf>
    <xf numFmtId="180" fontId="13" fillId="0" borderId="11" xfId="0" applyNumberFormat="1" applyFont="1" applyFill="1" applyBorder="1" applyAlignment="1" applyProtection="1">
      <alignment horizontal="right" vertical="center"/>
    </xf>
    <xf numFmtId="180" fontId="13" fillId="0" borderId="13" xfId="0" applyNumberFormat="1" applyFont="1" applyFill="1" applyBorder="1" applyAlignment="1" applyProtection="1">
      <alignment horizontal="right" vertical="center"/>
    </xf>
    <xf numFmtId="0" fontId="11" fillId="0" borderId="0" xfId="0" applyFont="1" applyAlignment="1" applyProtection="1">
      <alignment vertical="top"/>
    </xf>
    <xf numFmtId="0" fontId="14" fillId="0" borderId="3" xfId="0" applyFont="1" applyFill="1" applyBorder="1" applyAlignment="1" applyProtection="1">
      <alignment horizontal="distributed" vertical="top"/>
    </xf>
    <xf numFmtId="37" fontId="14" fillId="0" borderId="0" xfId="0" applyNumberFormat="1" applyFont="1" applyFill="1" applyBorder="1" applyAlignment="1" applyProtection="1">
      <alignment vertical="center"/>
    </xf>
    <xf numFmtId="181" fontId="14" fillId="0" borderId="0" xfId="0" applyNumberFormat="1" applyFont="1" applyFill="1" applyBorder="1" applyAlignment="1" applyProtection="1">
      <alignment vertical="center"/>
    </xf>
    <xf numFmtId="180" fontId="14" fillId="0" borderId="0" xfId="0" quotePrefix="1" applyNumberFormat="1" applyFont="1" applyFill="1" applyBorder="1" applyAlignment="1" applyProtection="1">
      <alignment vertical="center"/>
    </xf>
    <xf numFmtId="37" fontId="14" fillId="0" borderId="0" xfId="0" applyNumberFormat="1" applyFont="1" applyFill="1" applyBorder="1" applyAlignment="1" applyProtection="1">
      <alignment vertical="center"/>
      <protection locked="0"/>
    </xf>
    <xf numFmtId="37" fontId="14" fillId="0" borderId="5" xfId="0" applyNumberFormat="1" applyFont="1" applyFill="1" applyBorder="1" applyAlignment="1" applyProtection="1">
      <alignment vertical="center"/>
    </xf>
    <xf numFmtId="0" fontId="13" fillId="0" borderId="0" xfId="0" applyFont="1" applyAlignment="1" applyProtection="1">
      <alignment vertical="top"/>
    </xf>
    <xf numFmtId="0" fontId="13" fillId="0" borderId="3" xfId="0" applyFont="1" applyFill="1" applyBorder="1" applyAlignment="1" applyProtection="1">
      <alignment horizontal="distributed" vertical="center"/>
    </xf>
    <xf numFmtId="37" fontId="13" fillId="0" borderId="0" xfId="0" applyNumberFormat="1" applyFont="1" applyFill="1" applyBorder="1" applyAlignment="1" applyProtection="1">
      <alignment vertical="center"/>
    </xf>
    <xf numFmtId="181" fontId="13" fillId="0" borderId="0" xfId="0" applyNumberFormat="1" applyFont="1" applyFill="1" applyBorder="1" applyAlignment="1" applyProtection="1">
      <alignment vertical="center"/>
    </xf>
    <xf numFmtId="180" fontId="13" fillId="0" borderId="0" xfId="0" quotePrefix="1" applyNumberFormat="1" applyFont="1" applyFill="1" applyBorder="1" applyAlignment="1" applyProtection="1">
      <alignment vertical="center"/>
    </xf>
    <xf numFmtId="180" fontId="15" fillId="0" borderId="0" xfId="0" quotePrefix="1" applyNumberFormat="1" applyFont="1" applyFill="1" applyBorder="1" applyAlignment="1" applyProtection="1">
      <alignment vertical="center"/>
    </xf>
    <xf numFmtId="37" fontId="13" fillId="0" borderId="0" xfId="0" applyNumberFormat="1" applyFont="1" applyFill="1" applyBorder="1" applyAlignment="1" applyProtection="1">
      <alignment vertical="center"/>
      <protection locked="0"/>
    </xf>
    <xf numFmtId="37" fontId="13" fillId="0" borderId="5" xfId="0" applyNumberFormat="1" applyFont="1" applyFill="1" applyBorder="1" applyAlignment="1" applyProtection="1">
      <alignment vertical="center"/>
    </xf>
    <xf numFmtId="0" fontId="13" fillId="0" borderId="10" xfId="0" applyFont="1" applyFill="1" applyBorder="1" applyAlignment="1" applyProtection="1">
      <alignment horizontal="distributed" vertical="center"/>
    </xf>
    <xf numFmtId="37" fontId="13" fillId="0" borderId="14" xfId="0" applyNumberFormat="1" applyFont="1" applyFill="1" applyBorder="1" applyAlignment="1" applyProtection="1">
      <alignment vertical="center"/>
    </xf>
    <xf numFmtId="181" fontId="13" fillId="0" borderId="8" xfId="0" applyNumberFormat="1" applyFont="1" applyFill="1" applyBorder="1" applyAlignment="1" applyProtection="1">
      <alignment vertical="center"/>
    </xf>
    <xf numFmtId="180" fontId="13" fillId="0" borderId="8" xfId="0" quotePrefix="1" applyNumberFormat="1" applyFont="1" applyFill="1" applyBorder="1" applyAlignment="1" applyProtection="1">
      <alignment vertical="center"/>
    </xf>
    <xf numFmtId="37" fontId="13" fillId="0" borderId="8" xfId="0" applyNumberFormat="1" applyFont="1" applyFill="1" applyBorder="1" applyAlignment="1" applyProtection="1">
      <alignment vertical="center"/>
    </xf>
    <xf numFmtId="37" fontId="13" fillId="0" borderId="8" xfId="0" applyNumberFormat="1" applyFont="1" applyFill="1" applyBorder="1" applyAlignment="1" applyProtection="1">
      <alignment vertical="center"/>
      <protection locked="0"/>
    </xf>
    <xf numFmtId="37" fontId="13" fillId="0" borderId="15" xfId="0" applyNumberFormat="1" applyFont="1" applyFill="1" applyBorder="1" applyAlignment="1" applyProtection="1">
      <alignment vertical="center"/>
    </xf>
    <xf numFmtId="0" fontId="17" fillId="0" borderId="0" xfId="0" quotePrefix="1" applyFont="1" applyFill="1" applyAlignment="1">
      <alignment horizontal="left" wrapText="1"/>
    </xf>
    <xf numFmtId="0" fontId="16" fillId="0" borderId="0" xfId="0" applyFont="1" applyFill="1" applyAlignment="1">
      <alignment vertical="center"/>
    </xf>
    <xf numFmtId="0" fontId="16" fillId="0" borderId="0" xfId="0" quotePrefix="1" applyFont="1" applyFill="1" applyAlignment="1" applyProtection="1">
      <alignment horizontal="left" vertical="top"/>
    </xf>
    <xf numFmtId="0" fontId="16" fillId="0" borderId="0" xfId="0" applyFont="1" applyFill="1" applyAlignment="1" applyProtection="1">
      <alignment vertical="top"/>
    </xf>
    <xf numFmtId="0" fontId="5" fillId="0" borderId="0" xfId="0" applyFont="1" applyAlignment="1" applyProtection="1">
      <alignment vertical="center"/>
    </xf>
    <xf numFmtId="0" fontId="13" fillId="0" borderId="0" xfId="0" applyFont="1" applyFill="1" applyAlignment="1" applyProtection="1">
      <alignment horizontal="left" vertical="center"/>
    </xf>
    <xf numFmtId="0" fontId="18" fillId="0" borderId="0" xfId="0" applyFont="1" applyFill="1" applyAlignment="1" applyProtection="1">
      <alignment horizontal="left"/>
    </xf>
    <xf numFmtId="0" fontId="13" fillId="0" borderId="9" xfId="0" applyFont="1" applyBorder="1" applyAlignment="1" applyProtection="1">
      <alignment vertical="center"/>
    </xf>
    <xf numFmtId="0" fontId="13" fillId="0" borderId="12" xfId="0" applyFont="1" applyFill="1" applyBorder="1" applyAlignment="1" applyProtection="1">
      <alignment horizontal="center" vertical="center" wrapText="1"/>
    </xf>
    <xf numFmtId="0" fontId="13" fillId="0" borderId="13" xfId="0" applyFont="1" applyFill="1" applyBorder="1" applyAlignment="1" applyProtection="1">
      <alignment horizontal="center" vertical="center" wrapText="1"/>
    </xf>
    <xf numFmtId="0" fontId="13" fillId="0" borderId="3" xfId="0" quotePrefix="1" applyFont="1" applyBorder="1" applyAlignment="1" applyProtection="1">
      <alignment horizontal="center" vertical="center"/>
    </xf>
    <xf numFmtId="0" fontId="13" fillId="0" borderId="12" xfId="0" applyFont="1" applyFill="1" applyBorder="1" applyAlignment="1" applyProtection="1">
      <alignment vertical="center"/>
    </xf>
    <xf numFmtId="0" fontId="13" fillId="0" borderId="4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0" fontId="13" fillId="0" borderId="4" xfId="0" quotePrefix="1" applyFont="1" applyFill="1" applyBorder="1" applyAlignment="1" applyProtection="1">
      <alignment horizontal="left" vertical="center"/>
    </xf>
    <xf numFmtId="0" fontId="13" fillId="0" borderId="3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/>
    </xf>
    <xf numFmtId="0" fontId="13" fillId="0" borderId="10" xfId="0" applyFont="1" applyBorder="1" applyAlignment="1" applyProtection="1">
      <alignment vertical="center"/>
    </xf>
    <xf numFmtId="0" fontId="13" fillId="0" borderId="14" xfId="0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vertical="center" wrapText="1"/>
    </xf>
    <xf numFmtId="0" fontId="14" fillId="0" borderId="3" xfId="0" applyFont="1" applyBorder="1" applyAlignment="1" applyProtection="1">
      <alignment vertical="center"/>
    </xf>
    <xf numFmtId="180" fontId="13" fillId="0" borderId="16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right" vertical="center"/>
    </xf>
    <xf numFmtId="0" fontId="13" fillId="0" borderId="3" xfId="0" applyFont="1" applyBorder="1" applyAlignment="1" applyProtection="1">
      <alignment horizontal="left" vertical="center"/>
    </xf>
    <xf numFmtId="37" fontId="13" fillId="0" borderId="4" xfId="0" applyNumberFormat="1" applyFont="1" applyFill="1" applyBorder="1" applyAlignment="1" applyProtection="1">
      <alignment vertical="center"/>
      <protection locked="0"/>
    </xf>
    <xf numFmtId="183" fontId="13" fillId="0" borderId="0" xfId="0" applyNumberFormat="1" applyFont="1" applyFill="1" applyBorder="1" applyAlignment="1">
      <alignment vertical="center"/>
    </xf>
    <xf numFmtId="38" fontId="13" fillId="0" borderId="0" xfId="1" applyFont="1" applyFill="1" applyBorder="1" applyAlignment="1">
      <alignment vertical="center"/>
    </xf>
    <xf numFmtId="184" fontId="13" fillId="0" borderId="0" xfId="0" applyNumberFormat="1" applyFont="1" applyFill="1" applyBorder="1" applyAlignment="1" applyProtection="1">
      <alignment vertical="center"/>
    </xf>
    <xf numFmtId="38" fontId="13" fillId="0" borderId="5" xfId="1" applyFont="1" applyFill="1" applyBorder="1" applyAlignment="1">
      <alignment vertical="center"/>
    </xf>
    <xf numFmtId="180" fontId="13" fillId="0" borderId="17" xfId="0" applyNumberFormat="1" applyFont="1" applyFill="1" applyBorder="1" applyAlignment="1" applyProtection="1">
      <alignment horizontal="center" vertical="center"/>
    </xf>
    <xf numFmtId="37" fontId="15" fillId="0" borderId="0" xfId="0" applyNumberFormat="1" applyFont="1" applyFill="1" applyBorder="1" applyAlignment="1" applyProtection="1">
      <alignment vertical="center"/>
      <protection locked="0"/>
    </xf>
    <xf numFmtId="184" fontId="13" fillId="0" borderId="0" xfId="0" applyNumberFormat="1" applyFont="1" applyBorder="1" applyAlignment="1">
      <alignment vertical="center"/>
    </xf>
    <xf numFmtId="0" fontId="13" fillId="0" borderId="10" xfId="0" applyFont="1" applyBorder="1" applyAlignment="1" applyProtection="1">
      <alignment horizontal="left" vertical="center"/>
    </xf>
    <xf numFmtId="37" fontId="13" fillId="0" borderId="14" xfId="0" applyNumberFormat="1" applyFont="1" applyFill="1" applyBorder="1" applyAlignment="1" applyProtection="1">
      <alignment vertical="center"/>
      <protection locked="0"/>
    </xf>
    <xf numFmtId="38" fontId="13" fillId="0" borderId="8" xfId="1" applyFont="1" applyFill="1" applyBorder="1" applyAlignment="1">
      <alignment vertical="center"/>
    </xf>
    <xf numFmtId="180" fontId="13" fillId="0" borderId="18" xfId="0" applyNumberFormat="1" applyFont="1" applyFill="1" applyBorder="1" applyAlignment="1" applyProtection="1">
      <alignment horizontal="center" vertical="center"/>
    </xf>
    <xf numFmtId="38" fontId="13" fillId="0" borderId="11" xfId="1" applyFont="1" applyFill="1" applyBorder="1" applyAlignment="1" applyProtection="1">
      <alignment horizontal="right" vertical="center"/>
    </xf>
    <xf numFmtId="38" fontId="13" fillId="0" borderId="13" xfId="1" applyFont="1" applyFill="1" applyBorder="1" applyAlignment="1" applyProtection="1">
      <alignment horizontal="right" vertical="center"/>
    </xf>
    <xf numFmtId="38" fontId="13" fillId="0" borderId="9" xfId="1" applyFont="1" applyFill="1" applyBorder="1" applyAlignment="1" applyProtection="1">
      <alignment horizontal="right" vertical="center"/>
    </xf>
    <xf numFmtId="180" fontId="13" fillId="0" borderId="9" xfId="0" applyNumberFormat="1" applyFont="1" applyFill="1" applyBorder="1" applyAlignment="1" applyProtection="1">
      <alignment horizontal="right" vertical="center"/>
    </xf>
    <xf numFmtId="180" fontId="13" fillId="0" borderId="0" xfId="0" applyNumberFormat="1" applyFont="1" applyBorder="1" applyAlignment="1" applyProtection="1">
      <alignment horizontal="right" vertical="center"/>
    </xf>
    <xf numFmtId="183" fontId="13" fillId="0" borderId="0" xfId="0" applyNumberFormat="1" applyFont="1" applyBorder="1" applyAlignment="1">
      <alignment vertical="center"/>
    </xf>
    <xf numFmtId="38" fontId="13" fillId="0" borderId="0" xfId="1" applyFont="1" applyBorder="1" applyAlignment="1">
      <alignment vertical="center"/>
    </xf>
    <xf numFmtId="38" fontId="13" fillId="0" borderId="3" xfId="1" applyFont="1" applyBorder="1" applyAlignment="1">
      <alignment vertical="center"/>
    </xf>
    <xf numFmtId="184" fontId="13" fillId="0" borderId="5" xfId="0" applyNumberFormat="1" applyFont="1" applyFill="1" applyBorder="1" applyAlignment="1" applyProtection="1">
      <alignment vertical="center"/>
      <protection locked="0"/>
    </xf>
    <xf numFmtId="183" fontId="13" fillId="0" borderId="8" xfId="0" applyNumberFormat="1" applyFont="1" applyBorder="1" applyAlignment="1">
      <alignment vertical="center"/>
    </xf>
    <xf numFmtId="38" fontId="13" fillId="0" borderId="8" xfId="1" applyFont="1" applyBorder="1" applyAlignment="1">
      <alignment vertical="center"/>
    </xf>
    <xf numFmtId="184" fontId="13" fillId="0" borderId="8" xfId="0" applyNumberFormat="1" applyFont="1" applyBorder="1" applyAlignment="1">
      <alignment vertical="center"/>
    </xf>
    <xf numFmtId="38" fontId="13" fillId="0" borderId="15" xfId="1" applyFont="1" applyFill="1" applyBorder="1" applyAlignment="1">
      <alignment vertical="center"/>
    </xf>
    <xf numFmtId="38" fontId="13" fillId="0" borderId="10" xfId="1" applyFont="1" applyBorder="1" applyAlignment="1">
      <alignment vertical="center"/>
    </xf>
    <xf numFmtId="184" fontId="13" fillId="0" borderId="15" xfId="0" applyNumberFormat="1" applyFont="1" applyFill="1" applyBorder="1" applyAlignment="1" applyProtection="1">
      <alignment vertical="center"/>
      <protection locked="0"/>
    </xf>
    <xf numFmtId="0" fontId="16" fillId="0" borderId="0" xfId="0" applyFont="1" applyFill="1"/>
    <xf numFmtId="0" fontId="16" fillId="0" borderId="0" xfId="0" applyFont="1" applyFill="1" applyAlignment="1" applyProtection="1">
      <alignment vertical="center"/>
    </xf>
    <xf numFmtId="0" fontId="13" fillId="0" borderId="8" xfId="0" applyFont="1" applyFill="1" applyBorder="1" applyAlignment="1" applyProtection="1">
      <alignment vertical="center"/>
    </xf>
    <xf numFmtId="0" fontId="13" fillId="0" borderId="11" xfId="0" quotePrefix="1" applyFont="1" applyFill="1" applyBorder="1" applyAlignment="1" applyProtection="1">
      <alignment horizontal="centerContinuous" vertical="center"/>
    </xf>
    <xf numFmtId="0" fontId="13" fillId="0" borderId="11" xfId="0" applyFont="1" applyFill="1" applyBorder="1" applyAlignment="1" applyProtection="1">
      <alignment horizontal="left" vertical="center"/>
    </xf>
    <xf numFmtId="0" fontId="13" fillId="0" borderId="4" xfId="0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left" vertical="center"/>
    </xf>
    <xf numFmtId="0" fontId="13" fillId="0" borderId="3" xfId="0" applyFont="1" applyFill="1" applyBorder="1" applyAlignment="1" applyProtection="1">
      <alignment vertical="center"/>
    </xf>
    <xf numFmtId="0" fontId="13" fillId="0" borderId="12" xfId="0" applyFont="1" applyFill="1" applyBorder="1" applyAlignment="1" applyProtection="1">
      <alignment horizontal="right" vertical="center"/>
    </xf>
    <xf numFmtId="0" fontId="13" fillId="0" borderId="11" xfId="0" applyFont="1" applyFill="1" applyBorder="1" applyAlignment="1" applyProtection="1">
      <alignment horizontal="right" vertical="center"/>
    </xf>
    <xf numFmtId="0" fontId="13" fillId="0" borderId="13" xfId="0" applyFont="1" applyFill="1" applyBorder="1" applyAlignment="1" applyProtection="1">
      <alignment horizontal="right" vertical="center"/>
    </xf>
    <xf numFmtId="185" fontId="14" fillId="0" borderId="4" xfId="1" applyNumberFormat="1" applyFont="1" applyFill="1" applyBorder="1" applyAlignment="1" applyProtection="1">
      <alignment vertical="center"/>
    </xf>
    <xf numFmtId="180" fontId="14" fillId="0" borderId="0" xfId="0" applyNumberFormat="1" applyFont="1" applyFill="1" applyBorder="1" applyAlignment="1" applyProtection="1">
      <alignment vertical="center"/>
    </xf>
    <xf numFmtId="180" fontId="14" fillId="0" borderId="0" xfId="0" applyNumberFormat="1" applyFont="1" applyFill="1" applyBorder="1" applyAlignment="1" applyProtection="1">
      <alignment vertical="center"/>
      <protection locked="0"/>
    </xf>
    <xf numFmtId="180" fontId="14" fillId="0" borderId="5" xfId="0" applyNumberFormat="1" applyFont="1" applyFill="1" applyBorder="1" applyAlignment="1" applyProtection="1">
      <alignment vertical="center"/>
    </xf>
    <xf numFmtId="181" fontId="13" fillId="0" borderId="4" xfId="0" applyNumberFormat="1" applyFont="1" applyFill="1" applyBorder="1" applyAlignment="1" applyProtection="1">
      <alignment vertical="center"/>
    </xf>
    <xf numFmtId="180" fontId="13" fillId="0" borderId="0" xfId="0" applyNumberFormat="1" applyFont="1" applyFill="1" applyBorder="1" applyAlignment="1" applyProtection="1">
      <alignment vertical="center"/>
    </xf>
    <xf numFmtId="180" fontId="13" fillId="0" borderId="0" xfId="0" applyNumberFormat="1" applyFont="1" applyFill="1" applyBorder="1" applyAlignment="1" applyProtection="1">
      <alignment vertical="center"/>
      <protection locked="0"/>
    </xf>
    <xf numFmtId="180" fontId="13" fillId="0" borderId="5" xfId="0" applyNumberFormat="1" applyFont="1" applyFill="1" applyBorder="1" applyAlignment="1" applyProtection="1">
      <alignment vertical="center"/>
    </xf>
    <xf numFmtId="181" fontId="13" fillId="0" borderId="14" xfId="0" applyNumberFormat="1" applyFont="1" applyFill="1" applyBorder="1" applyAlignment="1" applyProtection="1">
      <alignment vertical="center"/>
    </xf>
    <xf numFmtId="180" fontId="13" fillId="0" borderId="8" xfId="0" applyNumberFormat="1" applyFont="1" applyFill="1" applyBorder="1" applyAlignment="1" applyProtection="1">
      <alignment vertical="center"/>
    </xf>
    <xf numFmtId="180" fontId="13" fillId="0" borderId="8" xfId="0" applyNumberFormat="1" applyFont="1" applyFill="1" applyBorder="1" applyAlignment="1" applyProtection="1">
      <alignment vertical="center"/>
      <protection locked="0"/>
    </xf>
    <xf numFmtId="180" fontId="13" fillId="0" borderId="15" xfId="0" applyNumberFormat="1" applyFont="1" applyFill="1" applyBorder="1" applyAlignment="1" applyProtection="1">
      <alignment vertical="center"/>
    </xf>
    <xf numFmtId="0" fontId="13" fillId="0" borderId="0" xfId="0" applyFont="1" applyFill="1" applyAlignment="1" applyProtection="1">
      <alignment vertical="top"/>
    </xf>
    <xf numFmtId="0" fontId="13" fillId="0" borderId="11" xfId="0" quotePrefix="1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 applyProtection="1">
      <alignment horizontal="centerContinuous" vertical="center"/>
    </xf>
    <xf numFmtId="0" fontId="13" fillId="0" borderId="12" xfId="0" applyFont="1" applyFill="1" applyBorder="1" applyAlignment="1" applyProtection="1">
      <alignment horizontal="left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8" xfId="0" applyFont="1" applyFill="1" applyBorder="1" applyAlignment="1" applyProtection="1">
      <alignment horizontal="left" vertical="center"/>
    </xf>
    <xf numFmtId="0" fontId="13" fillId="0" borderId="14" xfId="0" applyFont="1" applyFill="1" applyBorder="1" applyAlignment="1" applyProtection="1">
      <alignment vertical="center"/>
    </xf>
    <xf numFmtId="0" fontId="13" fillId="0" borderId="4" xfId="0" applyFont="1" applyFill="1" applyBorder="1" applyAlignment="1" applyProtection="1">
      <alignment horizontal="right" vertical="center"/>
    </xf>
    <xf numFmtId="0" fontId="13" fillId="0" borderId="0" xfId="0" applyFont="1" applyFill="1" applyBorder="1" applyAlignment="1" applyProtection="1">
      <alignment horizontal="right" vertical="center"/>
    </xf>
    <xf numFmtId="180" fontId="13" fillId="0" borderId="4" xfId="0" applyNumberFormat="1" applyFont="1" applyFill="1" applyBorder="1" applyAlignment="1" applyProtection="1">
      <alignment vertical="center"/>
      <protection locked="0"/>
    </xf>
    <xf numFmtId="184" fontId="13" fillId="0" borderId="0" xfId="0" applyNumberFormat="1" applyFont="1" applyFill="1" applyBorder="1" applyAlignment="1" applyProtection="1">
      <alignment vertical="center"/>
      <protection locked="0"/>
    </xf>
    <xf numFmtId="183" fontId="13" fillId="0" borderId="4" xfId="0" applyNumberFormat="1" applyFont="1" applyBorder="1" applyAlignment="1">
      <alignment vertical="center"/>
    </xf>
    <xf numFmtId="187" fontId="15" fillId="0" borderId="0" xfId="0" applyNumberFormat="1" applyFont="1" applyFill="1" applyBorder="1" applyAlignment="1" applyProtection="1">
      <alignment vertical="center"/>
      <protection locked="0"/>
    </xf>
    <xf numFmtId="180" fontId="15" fillId="0" borderId="0" xfId="0" applyNumberFormat="1" applyFont="1" applyFill="1" applyBorder="1" applyAlignment="1" applyProtection="1">
      <alignment horizontal="right" vertical="center"/>
    </xf>
    <xf numFmtId="187" fontId="13" fillId="0" borderId="0" xfId="0" applyNumberFormat="1" applyFont="1" applyFill="1" applyBorder="1" applyAlignment="1" applyProtection="1">
      <alignment vertical="center"/>
      <protection locked="0"/>
    </xf>
    <xf numFmtId="180" fontId="13" fillId="0" borderId="14" xfId="0" applyNumberFormat="1" applyFont="1" applyFill="1" applyBorder="1" applyAlignment="1" applyProtection="1">
      <alignment vertical="center"/>
      <protection locked="0"/>
    </xf>
    <xf numFmtId="183" fontId="13" fillId="0" borderId="8" xfId="0" applyNumberFormat="1" applyFont="1" applyFill="1" applyBorder="1" applyAlignment="1">
      <alignment vertical="center"/>
    </xf>
    <xf numFmtId="184" fontId="13" fillId="0" borderId="8" xfId="0" applyNumberFormat="1" applyFont="1" applyFill="1" applyBorder="1" applyAlignment="1" applyProtection="1">
      <alignment vertical="center"/>
      <protection locked="0"/>
    </xf>
    <xf numFmtId="180" fontId="13" fillId="0" borderId="5" xfId="0" applyNumberFormat="1" applyFont="1" applyFill="1" applyBorder="1" applyAlignment="1" applyProtection="1">
      <alignment horizontal="right" vertical="center"/>
    </xf>
    <xf numFmtId="180" fontId="13" fillId="0" borderId="15" xfId="0" applyNumberFormat="1" applyFont="1" applyFill="1" applyBorder="1" applyAlignment="1" applyProtection="1">
      <alignment horizontal="right" vertical="center"/>
    </xf>
    <xf numFmtId="0" fontId="13" fillId="0" borderId="0" xfId="0" quotePrefix="1" applyFont="1" applyFill="1" applyAlignment="1" applyProtection="1">
      <alignment horizontal="left" wrapText="1"/>
    </xf>
    <xf numFmtId="0" fontId="11" fillId="0" borderId="0" xfId="0" applyFont="1" applyAlignment="1" applyProtection="1"/>
    <xf numFmtId="0" fontId="13" fillId="0" borderId="0" xfId="0" applyFont="1" applyFill="1" applyAlignment="1" applyProtection="1"/>
    <xf numFmtId="0" fontId="13" fillId="0" borderId="0" xfId="0" applyFont="1" applyFill="1" applyBorder="1" applyAlignment="1" applyProtection="1"/>
    <xf numFmtId="0" fontId="13" fillId="0" borderId="8" xfId="0" applyFont="1" applyFill="1" applyBorder="1" applyAlignment="1" applyProtection="1"/>
    <xf numFmtId="0" fontId="13" fillId="0" borderId="0" xfId="0" applyFont="1" applyAlignment="1" applyProtection="1"/>
    <xf numFmtId="0" fontId="13" fillId="0" borderId="13" xfId="0" applyFont="1" applyFill="1" applyBorder="1" applyAlignment="1" applyProtection="1">
      <alignment horizontal="centerContinuous" vertical="center"/>
    </xf>
    <xf numFmtId="0" fontId="13" fillId="0" borderId="4" xfId="0" quotePrefix="1" applyFont="1" applyFill="1" applyBorder="1" applyAlignment="1" applyProtection="1">
      <alignment horizontal="center" vertical="center"/>
    </xf>
    <xf numFmtId="0" fontId="13" fillId="0" borderId="0" xfId="0" quotePrefix="1" applyFont="1" applyFill="1" applyBorder="1" applyAlignment="1" applyProtection="1">
      <alignment horizontal="center" vertical="center"/>
    </xf>
    <xf numFmtId="0" fontId="13" fillId="0" borderId="5" xfId="0" quotePrefix="1" applyFont="1" applyFill="1" applyBorder="1" applyAlignment="1" applyProtection="1">
      <alignment horizontal="center" vertical="center"/>
    </xf>
    <xf numFmtId="0" fontId="13" fillId="0" borderId="0" xfId="0" quotePrefix="1" applyFont="1" applyFill="1" applyBorder="1" applyAlignment="1" applyProtection="1">
      <alignment horizontal="centerContinuous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21" fillId="0" borderId="11" xfId="0" applyFont="1" applyFill="1" applyBorder="1" applyAlignment="1" applyProtection="1">
      <alignment horizontal="right" vertical="center"/>
    </xf>
    <xf numFmtId="37" fontId="14" fillId="0" borderId="4" xfId="0" applyNumberFormat="1" applyFont="1" applyFill="1" applyBorder="1" applyAlignment="1" applyProtection="1">
      <alignment vertical="center"/>
    </xf>
    <xf numFmtId="178" fontId="14" fillId="0" borderId="0" xfId="0" applyNumberFormat="1" applyFont="1" applyFill="1" applyBorder="1" applyAlignment="1" applyProtection="1">
      <alignment vertical="center"/>
    </xf>
    <xf numFmtId="184" fontId="14" fillId="0" borderId="0" xfId="0" applyNumberFormat="1" applyFont="1" applyFill="1" applyBorder="1" applyAlignment="1" applyProtection="1">
      <alignment vertical="center"/>
    </xf>
    <xf numFmtId="188" fontId="14" fillId="0" borderId="0" xfId="0" applyNumberFormat="1" applyFont="1" applyFill="1" applyBorder="1" applyAlignment="1" applyProtection="1">
      <alignment vertical="center"/>
    </xf>
    <xf numFmtId="189" fontId="14" fillId="0" borderId="0" xfId="0" applyNumberFormat="1" applyFont="1" applyFill="1" applyBorder="1" applyAlignment="1" applyProtection="1">
      <alignment vertical="center"/>
      <protection locked="0"/>
    </xf>
    <xf numFmtId="189" fontId="14" fillId="0" borderId="5" xfId="0" applyNumberFormat="1" applyFont="1" applyFill="1" applyBorder="1" applyAlignment="1" applyProtection="1">
      <alignment vertical="center"/>
    </xf>
    <xf numFmtId="189" fontId="14" fillId="0" borderId="0" xfId="0" applyNumberFormat="1" applyFont="1" applyFill="1" applyBorder="1" applyAlignment="1" applyProtection="1">
      <alignment horizontal="right" vertical="center"/>
    </xf>
    <xf numFmtId="37" fontId="13" fillId="0" borderId="4" xfId="0" applyNumberFormat="1" applyFont="1" applyFill="1" applyBorder="1" applyAlignment="1" applyProtection="1">
      <alignment vertical="center"/>
    </xf>
    <xf numFmtId="178" fontId="13" fillId="0" borderId="0" xfId="0" applyNumberFormat="1" applyFont="1" applyFill="1" applyBorder="1" applyAlignment="1" applyProtection="1">
      <alignment vertical="center"/>
    </xf>
    <xf numFmtId="188" fontId="13" fillId="0" borderId="0" xfId="0" applyNumberFormat="1" applyFont="1" applyFill="1" applyBorder="1" applyAlignment="1" applyProtection="1">
      <alignment vertical="center"/>
    </xf>
    <xf numFmtId="189" fontId="13" fillId="0" borderId="0" xfId="0" applyNumberFormat="1" applyFont="1" applyFill="1" applyBorder="1" applyAlignment="1" applyProtection="1">
      <alignment vertical="center"/>
      <protection locked="0"/>
    </xf>
    <xf numFmtId="189" fontId="13" fillId="0" borderId="5" xfId="0" applyNumberFormat="1" applyFont="1" applyFill="1" applyBorder="1" applyAlignment="1" applyProtection="1">
      <alignment vertical="center"/>
    </xf>
    <xf numFmtId="189" fontId="13" fillId="0" borderId="0" xfId="0" applyNumberFormat="1" applyFont="1" applyFill="1" applyBorder="1" applyAlignment="1" applyProtection="1">
      <alignment horizontal="right" vertical="center"/>
    </xf>
    <xf numFmtId="178" fontId="13" fillId="0" borderId="8" xfId="0" applyNumberFormat="1" applyFont="1" applyFill="1" applyBorder="1" applyAlignment="1" applyProtection="1">
      <alignment vertical="center"/>
    </xf>
    <xf numFmtId="184" fontId="13" fillId="0" borderId="8" xfId="0" applyNumberFormat="1" applyFont="1" applyFill="1" applyBorder="1" applyAlignment="1" applyProtection="1">
      <alignment vertical="center"/>
    </xf>
    <xf numFmtId="188" fontId="13" fillId="0" borderId="8" xfId="0" applyNumberFormat="1" applyFont="1" applyFill="1" applyBorder="1" applyAlignment="1" applyProtection="1">
      <alignment vertical="center"/>
    </xf>
    <xf numFmtId="189" fontId="13" fillId="0" borderId="8" xfId="0" applyNumberFormat="1" applyFont="1" applyFill="1" applyBorder="1" applyAlignment="1" applyProtection="1">
      <alignment vertical="center"/>
      <protection locked="0"/>
    </xf>
    <xf numFmtId="189" fontId="13" fillId="0" borderId="15" xfId="0" applyNumberFormat="1" applyFont="1" applyFill="1" applyBorder="1" applyAlignment="1" applyProtection="1">
      <alignment vertical="center"/>
    </xf>
    <xf numFmtId="0" fontId="13" fillId="0" borderId="0" xfId="0" applyFont="1" applyFill="1"/>
    <xf numFmtId="0" fontId="11" fillId="0" borderId="0" xfId="0" applyFont="1" applyFill="1"/>
    <xf numFmtId="0" fontId="16" fillId="0" borderId="0" xfId="0" applyFont="1" applyFill="1" applyAlignment="1">
      <alignment vertical="top"/>
    </xf>
    <xf numFmtId="0" fontId="13" fillId="0" borderId="9" xfId="0" quotePrefix="1" applyFont="1" applyFill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horizontal="left" vertical="center"/>
    </xf>
    <xf numFmtId="0" fontId="13" fillId="0" borderId="4" xfId="0" quotePrefix="1" applyFont="1" applyFill="1" applyBorder="1" applyAlignment="1" applyProtection="1">
      <alignment horizontal="center" vertical="center"/>
    </xf>
    <xf numFmtId="0" fontId="13" fillId="0" borderId="3" xfId="0" quotePrefix="1" applyFont="1" applyFill="1" applyBorder="1" applyAlignment="1" applyProtection="1">
      <alignment horizontal="center" vertical="center"/>
    </xf>
    <xf numFmtId="0" fontId="13" fillId="0" borderId="4" xfId="0" quotePrefix="1" applyFont="1" applyFill="1" applyBorder="1" applyAlignment="1" applyProtection="1">
      <alignment vertical="center"/>
    </xf>
    <xf numFmtId="0" fontId="13" fillId="0" borderId="5" xfId="0" quotePrefix="1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13" fillId="0" borderId="0" xfId="0" quotePrefix="1" applyFont="1" applyFill="1" applyBorder="1" applyAlignment="1" applyProtection="1">
      <alignment vertical="center"/>
    </xf>
    <xf numFmtId="3" fontId="13" fillId="0" borderId="4" xfId="0" applyNumberFormat="1" applyFont="1" applyFill="1" applyBorder="1" applyAlignment="1" applyProtection="1">
      <alignment vertical="center"/>
      <protection locked="0"/>
    </xf>
    <xf numFmtId="188" fontId="13" fillId="0" borderId="0" xfId="0" applyNumberFormat="1" applyFont="1" applyFill="1" applyBorder="1" applyAlignment="1" applyProtection="1">
      <alignment vertical="center"/>
      <protection locked="0"/>
    </xf>
    <xf numFmtId="178" fontId="21" fillId="0" borderId="4" xfId="0" applyNumberFormat="1" applyFont="1" applyFill="1" applyBorder="1" applyAlignment="1" applyProtection="1">
      <alignment vertical="center"/>
      <protection locked="0"/>
    </xf>
    <xf numFmtId="178" fontId="21" fillId="0" borderId="0" xfId="0" applyNumberFormat="1" applyFont="1" applyFill="1" applyBorder="1" applyAlignment="1" applyProtection="1">
      <alignment vertical="center"/>
      <protection locked="0"/>
    </xf>
    <xf numFmtId="178" fontId="13" fillId="0" borderId="0" xfId="0" applyNumberFormat="1" applyFont="1" applyFill="1" applyBorder="1" applyAlignment="1" applyProtection="1">
      <alignment vertical="center"/>
      <protection locked="0"/>
    </xf>
    <xf numFmtId="3" fontId="13" fillId="0" borderId="0" xfId="0" applyNumberFormat="1" applyFont="1" applyFill="1" applyBorder="1" applyAlignment="1" applyProtection="1">
      <alignment vertical="center"/>
      <protection locked="0"/>
    </xf>
    <xf numFmtId="188" fontId="13" fillId="0" borderId="8" xfId="0" applyNumberFormat="1" applyFont="1" applyFill="1" applyBorder="1" applyAlignment="1" applyProtection="1">
      <alignment vertical="center"/>
      <protection locked="0"/>
    </xf>
    <xf numFmtId="188" fontId="13" fillId="0" borderId="11" xfId="0" applyNumberFormat="1" applyFont="1" applyFill="1" applyBorder="1" applyAlignment="1" applyProtection="1">
      <alignment horizontal="right" vertical="center"/>
    </xf>
    <xf numFmtId="178" fontId="13" fillId="0" borderId="4" xfId="0" applyNumberFormat="1" applyFont="1" applyFill="1" applyBorder="1" applyAlignment="1" applyProtection="1">
      <alignment vertical="center"/>
      <protection locked="0"/>
    </xf>
    <xf numFmtId="3" fontId="13" fillId="0" borderId="14" xfId="0" applyNumberFormat="1" applyFont="1" applyFill="1" applyBorder="1" applyAlignment="1" applyProtection="1">
      <alignment vertical="center"/>
      <protection locked="0"/>
    </xf>
    <xf numFmtId="178" fontId="11" fillId="0" borderId="0" xfId="0" applyNumberFormat="1" applyFont="1" applyBorder="1" applyAlignment="1" applyProtection="1">
      <alignment vertical="center"/>
    </xf>
    <xf numFmtId="3" fontId="11" fillId="0" borderId="0" xfId="0" applyNumberFormat="1" applyFont="1" applyBorder="1" applyAlignment="1" applyProtection="1">
      <alignment vertical="center"/>
    </xf>
    <xf numFmtId="0" fontId="11" fillId="0" borderId="0" xfId="0" applyFont="1" applyFill="1" applyBorder="1" applyAlignment="1" applyProtection="1">
      <alignment vertical="center"/>
    </xf>
    <xf numFmtId="0" fontId="20" fillId="0" borderId="0" xfId="0" applyFont="1" applyFill="1" applyBorder="1" applyAlignment="1" applyProtection="1">
      <alignment horizontal="center" vertical="center"/>
    </xf>
    <xf numFmtId="190" fontId="23" fillId="0" borderId="0" xfId="3" quotePrefix="1" applyNumberFormat="1" applyFont="1" applyAlignment="1">
      <alignment horizontal="left"/>
    </xf>
    <xf numFmtId="0" fontId="23" fillId="0" borderId="0" xfId="3" applyFont="1" applyAlignment="1">
      <alignment horizontal="center"/>
    </xf>
    <xf numFmtId="0" fontId="24" fillId="0" borderId="0" xfId="3" applyFont="1" applyAlignment="1">
      <alignment horizontal="center"/>
    </xf>
    <xf numFmtId="0" fontId="22" fillId="0" borderId="0" xfId="3">
      <alignment vertical="center"/>
    </xf>
    <xf numFmtId="0" fontId="25" fillId="0" borderId="0" xfId="3" applyFont="1" applyAlignment="1">
      <alignment horizontal="left" vertical="center"/>
    </xf>
    <xf numFmtId="0" fontId="22" fillId="0" borderId="0" xfId="3" applyAlignment="1"/>
    <xf numFmtId="0" fontId="26" fillId="0" borderId="0" xfId="3" applyFont="1">
      <alignment vertical="center"/>
    </xf>
    <xf numFmtId="0" fontId="25" fillId="0" borderId="0" xfId="3" applyFont="1" applyAlignment="1">
      <alignment vertical="center"/>
    </xf>
    <xf numFmtId="0" fontId="27" fillId="0" borderId="0" xfId="3" applyFont="1">
      <alignment vertical="center"/>
    </xf>
    <xf numFmtId="0" fontId="25" fillId="0" borderId="0" xfId="3" applyFont="1" applyBorder="1" applyAlignment="1">
      <alignment horizontal="center" vertical="center"/>
    </xf>
    <xf numFmtId="0" fontId="22" fillId="0" borderId="0" xfId="3" applyFont="1" applyBorder="1" applyAlignment="1">
      <alignment horizontal="left" vertical="center"/>
    </xf>
    <xf numFmtId="0" fontId="25" fillId="0" borderId="0" xfId="3" applyFont="1">
      <alignment vertical="center"/>
    </xf>
    <xf numFmtId="0" fontId="22" fillId="0" borderId="0" xfId="3" applyFont="1">
      <alignment vertical="center"/>
    </xf>
    <xf numFmtId="0" fontId="25" fillId="2" borderId="12" xfId="3" applyFont="1" applyFill="1" applyBorder="1" applyAlignment="1">
      <alignment horizontal="center" vertical="center"/>
    </xf>
    <xf numFmtId="0" fontId="25" fillId="2" borderId="11" xfId="3" applyFont="1" applyFill="1" applyBorder="1" applyAlignment="1">
      <alignment horizontal="center" vertical="center"/>
    </xf>
    <xf numFmtId="0" fontId="27" fillId="2" borderId="11" xfId="3" applyFont="1" applyFill="1" applyBorder="1" applyAlignment="1">
      <alignment horizontal="center" vertical="center"/>
    </xf>
    <xf numFmtId="0" fontId="25" fillId="2" borderId="13" xfId="3" applyFont="1" applyFill="1" applyBorder="1" applyAlignment="1">
      <alignment horizontal="center" vertical="center"/>
    </xf>
    <xf numFmtId="0" fontId="25" fillId="2" borderId="2" xfId="3" applyFont="1" applyFill="1" applyBorder="1" applyAlignment="1">
      <alignment horizontal="center" vertical="center"/>
    </xf>
    <xf numFmtId="0" fontId="25" fillId="2" borderId="6" xfId="3" applyFont="1" applyFill="1" applyBorder="1" applyAlignment="1">
      <alignment horizontal="center" vertical="center"/>
    </xf>
    <xf numFmtId="0" fontId="25" fillId="2" borderId="7" xfId="3" applyFont="1" applyFill="1" applyBorder="1" applyAlignment="1">
      <alignment horizontal="center" vertical="center"/>
    </xf>
    <xf numFmtId="0" fontId="25" fillId="2" borderId="9" xfId="3" applyFont="1" applyFill="1" applyBorder="1" applyAlignment="1">
      <alignment horizontal="center" vertical="center"/>
    </xf>
    <xf numFmtId="0" fontId="25" fillId="2" borderId="19" xfId="3" applyFont="1" applyFill="1" applyBorder="1" applyAlignment="1">
      <alignment horizontal="center" vertical="center"/>
    </xf>
    <xf numFmtId="0" fontId="25" fillId="2" borderId="20" xfId="3" applyFont="1" applyFill="1" applyBorder="1" applyAlignment="1">
      <alignment horizontal="center" vertical="center"/>
    </xf>
    <xf numFmtId="0" fontId="25" fillId="2" borderId="21" xfId="3" applyFont="1" applyFill="1" applyBorder="1" applyAlignment="1">
      <alignment horizontal="center" vertical="center"/>
    </xf>
    <xf numFmtId="0" fontId="25" fillId="2" borderId="19" xfId="3" applyFont="1" applyFill="1" applyBorder="1" applyAlignment="1">
      <alignment horizontal="center" vertical="center"/>
    </xf>
    <xf numFmtId="0" fontId="25" fillId="2" borderId="22" xfId="3" applyFont="1" applyFill="1" applyBorder="1" applyAlignment="1">
      <alignment horizontal="center" vertical="center"/>
    </xf>
    <xf numFmtId="0" fontId="25" fillId="2" borderId="23" xfId="3" applyFont="1" applyFill="1" applyBorder="1" applyAlignment="1">
      <alignment horizontal="center" vertical="center"/>
    </xf>
    <xf numFmtId="0" fontId="25" fillId="0" borderId="24" xfId="3" applyFont="1" applyFill="1" applyBorder="1" applyAlignment="1">
      <alignment horizontal="center" vertical="center"/>
    </xf>
    <xf numFmtId="0" fontId="22" fillId="0" borderId="25" xfId="3" applyFill="1" applyBorder="1" applyAlignment="1">
      <alignment horizontal="center" vertical="center"/>
    </xf>
    <xf numFmtId="0" fontId="22" fillId="0" borderId="26" xfId="3" applyFill="1" applyBorder="1" applyAlignment="1">
      <alignment horizontal="center" vertical="center"/>
    </xf>
    <xf numFmtId="0" fontId="25" fillId="0" borderId="27" xfId="3" applyFont="1" applyFill="1" applyBorder="1" applyAlignment="1">
      <alignment horizontal="center" vertical="center"/>
    </xf>
    <xf numFmtId="0" fontId="22" fillId="0" borderId="24" xfId="3" applyFill="1" applyBorder="1" applyAlignment="1">
      <alignment horizontal="center" vertical="center"/>
    </xf>
    <xf numFmtId="0" fontId="22" fillId="0" borderId="10" xfId="3" applyBorder="1" applyAlignment="1">
      <alignment horizontal="center" vertical="center"/>
    </xf>
    <xf numFmtId="0" fontId="22" fillId="0" borderId="0" xfId="3" applyBorder="1">
      <alignment vertical="center"/>
    </xf>
    <xf numFmtId="49" fontId="27" fillId="0" borderId="0" xfId="3" applyNumberFormat="1" applyFont="1" applyBorder="1" applyAlignment="1">
      <alignment horizontal="distributed" vertical="center" wrapText="1"/>
    </xf>
    <xf numFmtId="0" fontId="22" fillId="0" borderId="5" xfId="3" applyBorder="1">
      <alignment vertical="center"/>
    </xf>
    <xf numFmtId="191" fontId="22" fillId="0" borderId="10" xfId="3" applyNumberFormat="1" applyBorder="1" applyAlignment="1" applyProtection="1">
      <alignment horizontal="right" vertical="center"/>
      <protection locked="0"/>
    </xf>
    <xf numFmtId="191" fontId="22" fillId="0" borderId="15" xfId="3" applyNumberFormat="1" applyBorder="1" applyAlignment="1" applyProtection="1">
      <alignment horizontal="right" vertical="center"/>
      <protection locked="0"/>
    </xf>
    <xf numFmtId="0" fontId="22" fillId="0" borderId="9" xfId="3" applyBorder="1" applyAlignment="1">
      <alignment horizontal="center" vertical="center"/>
    </xf>
    <xf numFmtId="0" fontId="22" fillId="0" borderId="11" xfId="3" applyBorder="1">
      <alignment vertical="center"/>
    </xf>
    <xf numFmtId="0" fontId="27" fillId="0" borderId="28" xfId="3" applyFont="1" applyBorder="1" applyAlignment="1">
      <alignment horizontal="distributed" vertical="center"/>
    </xf>
    <xf numFmtId="0" fontId="22" fillId="0" borderId="13" xfId="3" applyBorder="1">
      <alignment vertical="center"/>
    </xf>
    <xf numFmtId="0" fontId="28" fillId="0" borderId="29" xfId="3" applyFont="1" applyFill="1" applyBorder="1" applyAlignment="1">
      <alignment horizontal="right" vertical="center"/>
    </xf>
    <xf numFmtId="0" fontId="22" fillId="0" borderId="30" xfId="3" applyBorder="1" applyAlignment="1">
      <alignment horizontal="center" vertical="center"/>
    </xf>
    <xf numFmtId="0" fontId="22" fillId="0" borderId="31" xfId="3" applyBorder="1">
      <alignment vertical="center"/>
    </xf>
    <xf numFmtId="49" fontId="27" fillId="0" borderId="31" xfId="3" applyNumberFormat="1" applyFont="1" applyBorder="1" applyAlignment="1">
      <alignment horizontal="distributed" vertical="center" wrapText="1"/>
    </xf>
    <xf numFmtId="0" fontId="22" fillId="0" borderId="32" xfId="3" applyBorder="1">
      <alignment vertical="center"/>
    </xf>
    <xf numFmtId="191" fontId="22" fillId="0" borderId="33" xfId="3" applyNumberFormat="1" applyBorder="1" applyAlignment="1" applyProtection="1">
      <alignment horizontal="right" vertical="center"/>
      <protection locked="0"/>
    </xf>
    <xf numFmtId="0" fontId="27" fillId="0" borderId="34" xfId="3" applyFont="1" applyBorder="1" applyAlignment="1">
      <alignment horizontal="distributed" vertical="center"/>
    </xf>
    <xf numFmtId="0" fontId="27" fillId="0" borderId="0" xfId="3" applyFont="1" applyAlignment="1">
      <alignment horizontal="distributed" vertical="center"/>
    </xf>
    <xf numFmtId="0" fontId="22" fillId="0" borderId="34" xfId="3" applyBorder="1">
      <alignment vertical="center"/>
    </xf>
    <xf numFmtId="49" fontId="27" fillId="0" borderId="34" xfId="3" applyNumberFormat="1" applyFont="1" applyBorder="1" applyAlignment="1">
      <alignment horizontal="distributed" vertical="center" wrapText="1"/>
    </xf>
    <xf numFmtId="0" fontId="22" fillId="0" borderId="35" xfId="3" applyBorder="1">
      <alignment vertical="center"/>
    </xf>
    <xf numFmtId="0" fontId="22" fillId="0" borderId="36" xfId="3" applyBorder="1" applyAlignment="1">
      <alignment horizontal="center" vertical="center"/>
    </xf>
    <xf numFmtId="0" fontId="22" fillId="0" borderId="37" xfId="3" applyBorder="1">
      <alignment vertical="center"/>
    </xf>
    <xf numFmtId="49" fontId="27" fillId="0" borderId="37" xfId="3" applyNumberFormat="1" applyFont="1" applyBorder="1" applyAlignment="1">
      <alignment horizontal="distributed" vertical="center" wrapText="1"/>
    </xf>
    <xf numFmtId="0" fontId="22" fillId="0" borderId="38" xfId="3" applyBorder="1">
      <alignment vertical="center"/>
    </xf>
    <xf numFmtId="191" fontId="22" fillId="0" borderId="36" xfId="3" applyNumberFormat="1" applyBorder="1" applyAlignment="1" applyProtection="1">
      <alignment horizontal="right" vertical="center"/>
      <protection locked="0"/>
    </xf>
    <xf numFmtId="0" fontId="22" fillId="0" borderId="3" xfId="3" applyBorder="1" applyAlignment="1">
      <alignment horizontal="center" vertical="center"/>
    </xf>
    <xf numFmtId="0" fontId="27" fillId="0" borderId="39" xfId="3" applyFont="1" applyBorder="1" applyAlignment="1">
      <alignment horizontal="distributed" vertical="center"/>
    </xf>
    <xf numFmtId="191" fontId="22" fillId="0" borderId="29" xfId="3" applyNumberFormat="1" applyBorder="1" applyAlignment="1" applyProtection="1">
      <alignment horizontal="right" vertical="center"/>
      <protection locked="0"/>
    </xf>
    <xf numFmtId="191" fontId="22" fillId="0" borderId="30" xfId="3" applyNumberFormat="1" applyBorder="1" applyAlignment="1" applyProtection="1">
      <alignment horizontal="right" vertical="center"/>
      <protection locked="0"/>
    </xf>
    <xf numFmtId="49" fontId="27" fillId="0" borderId="11" xfId="3" applyNumberFormat="1" applyFont="1" applyBorder="1" applyAlignment="1">
      <alignment horizontal="distributed" vertical="center" wrapText="1"/>
    </xf>
    <xf numFmtId="191" fontId="22" fillId="0" borderId="40" xfId="3" applyNumberFormat="1" applyBorder="1" applyAlignment="1" applyProtection="1">
      <alignment horizontal="right" vertical="center"/>
      <protection locked="0"/>
    </xf>
    <xf numFmtId="0" fontId="27" fillId="0" borderId="11" xfId="3" applyFont="1" applyBorder="1" applyAlignment="1">
      <alignment horizontal="distributed" vertical="center"/>
    </xf>
    <xf numFmtId="0" fontId="27" fillId="0" borderId="37" xfId="3" applyFont="1" applyBorder="1" applyAlignment="1">
      <alignment horizontal="distributed" vertical="center"/>
    </xf>
    <xf numFmtId="0" fontId="27" fillId="0" borderId="0" xfId="3" applyFont="1" applyBorder="1" applyAlignment="1">
      <alignment horizontal="distributed" vertical="center"/>
    </xf>
    <xf numFmtId="0" fontId="27" fillId="0" borderId="31" xfId="3" applyFont="1" applyBorder="1" applyAlignment="1">
      <alignment horizontal="distributed" vertical="center"/>
    </xf>
    <xf numFmtId="0" fontId="25" fillId="2" borderId="12" xfId="3" applyFont="1" applyFill="1" applyBorder="1" applyAlignment="1">
      <alignment horizontal="center" vertical="center"/>
    </xf>
    <xf numFmtId="0" fontId="25" fillId="2" borderId="11" xfId="3" applyFont="1" applyFill="1" applyBorder="1" applyAlignment="1">
      <alignment horizontal="center" vertical="center"/>
    </xf>
    <xf numFmtId="0" fontId="22" fillId="2" borderId="11" xfId="3" applyFill="1" applyBorder="1" applyAlignment="1">
      <alignment horizontal="center" vertical="center"/>
    </xf>
    <xf numFmtId="0" fontId="25" fillId="0" borderId="25" xfId="3" applyFont="1" applyBorder="1" applyAlignment="1">
      <alignment horizontal="center" vertical="center"/>
    </xf>
    <xf numFmtId="0" fontId="27" fillId="0" borderId="26" xfId="3" applyFont="1" applyBorder="1" applyAlignment="1">
      <alignment horizontal="center" vertical="center"/>
    </xf>
    <xf numFmtId="0" fontId="25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192" fontId="22" fillId="0" borderId="3" xfId="3" applyNumberFormat="1" applyBorder="1" applyAlignment="1" applyProtection="1">
      <alignment horizontal="right" vertical="center"/>
      <protection locked="0"/>
    </xf>
    <xf numFmtId="0" fontId="28" fillId="0" borderId="40" xfId="3" applyFont="1" applyFill="1" applyBorder="1" applyAlignment="1">
      <alignment horizontal="right" vertical="center"/>
    </xf>
    <xf numFmtId="192" fontId="22" fillId="0" borderId="33" xfId="3" applyNumberFormat="1" applyBorder="1" applyAlignment="1" applyProtection="1">
      <alignment horizontal="right" vertical="center"/>
      <protection locked="0"/>
    </xf>
    <xf numFmtId="0" fontId="28" fillId="0" borderId="33" xfId="3" applyFont="1" applyFill="1" applyBorder="1" applyAlignment="1">
      <alignment horizontal="right" vertical="center"/>
    </xf>
    <xf numFmtId="192" fontId="22" fillId="0" borderId="36" xfId="3" applyNumberFormat="1" applyBorder="1" applyAlignment="1" applyProtection="1">
      <alignment horizontal="right" vertical="center"/>
      <protection locked="0"/>
    </xf>
    <xf numFmtId="192" fontId="22" fillId="0" borderId="29" xfId="3" applyNumberFormat="1" applyBorder="1" applyAlignment="1" applyProtection="1">
      <alignment horizontal="right" vertical="center"/>
      <protection locked="0"/>
    </xf>
    <xf numFmtId="192" fontId="22" fillId="0" borderId="30" xfId="3" applyNumberFormat="1" applyBorder="1" applyAlignment="1" applyProtection="1">
      <alignment horizontal="right" vertical="center"/>
      <protection locked="0"/>
    </xf>
    <xf numFmtId="192" fontId="22" fillId="0" borderId="40" xfId="3" applyNumberFormat="1" applyBorder="1" applyAlignment="1" applyProtection="1">
      <alignment horizontal="right" vertical="center"/>
      <protection locked="0"/>
    </xf>
    <xf numFmtId="0" fontId="25" fillId="2" borderId="20" xfId="3" applyFont="1" applyFill="1" applyBorder="1" applyAlignment="1">
      <alignment horizontal="center" vertical="center"/>
    </xf>
    <xf numFmtId="192" fontId="22" fillId="0" borderId="15" xfId="3" applyNumberFormat="1" applyBorder="1" applyAlignment="1" applyProtection="1">
      <alignment horizontal="right" vertical="center"/>
      <protection locked="0"/>
    </xf>
    <xf numFmtId="191" fontId="22" fillId="0" borderId="32" xfId="3" applyNumberFormat="1" applyBorder="1" applyAlignment="1" applyProtection="1">
      <alignment horizontal="right" vertical="center"/>
      <protection locked="0"/>
    </xf>
    <xf numFmtId="192" fontId="22" fillId="0" borderId="32" xfId="3" applyNumberFormat="1" applyBorder="1" applyAlignment="1" applyProtection="1">
      <alignment horizontal="right" vertical="center"/>
      <protection locked="0"/>
    </xf>
    <xf numFmtId="191" fontId="22" fillId="0" borderId="38" xfId="3" applyNumberFormat="1" applyBorder="1" applyAlignment="1" applyProtection="1">
      <alignment horizontal="right" vertical="center"/>
      <protection locked="0"/>
    </xf>
    <xf numFmtId="177" fontId="22" fillId="0" borderId="38" xfId="3" applyNumberFormat="1" applyBorder="1" applyAlignment="1" applyProtection="1">
      <alignment horizontal="right" vertical="center"/>
      <protection locked="0"/>
    </xf>
    <xf numFmtId="191" fontId="22" fillId="0" borderId="41" xfId="3" applyNumberFormat="1" applyBorder="1" applyAlignment="1" applyProtection="1">
      <alignment horizontal="right" vertical="center"/>
      <protection locked="0"/>
    </xf>
    <xf numFmtId="192" fontId="22" fillId="0" borderId="41" xfId="3" applyNumberFormat="1" applyBorder="1" applyAlignment="1" applyProtection="1">
      <alignment horizontal="right" vertical="center"/>
      <protection locked="0"/>
    </xf>
    <xf numFmtId="38" fontId="22" fillId="0" borderId="33" xfId="4" applyNumberFormat="1" applyFont="1" applyFill="1" applyBorder="1" applyAlignment="1">
      <alignment horizontal="right" vertical="center"/>
    </xf>
    <xf numFmtId="185" fontId="22" fillId="0" borderId="33" xfId="4" applyNumberFormat="1" applyFont="1" applyFill="1" applyBorder="1" applyAlignment="1">
      <alignment horizontal="right" vertical="center"/>
    </xf>
    <xf numFmtId="191" fontId="22" fillId="0" borderId="13" xfId="3" applyNumberFormat="1" applyBorder="1" applyAlignment="1" applyProtection="1">
      <alignment horizontal="right" vertical="center"/>
      <protection locked="0"/>
    </xf>
    <xf numFmtId="192" fontId="22" fillId="0" borderId="13" xfId="3" applyNumberFormat="1" applyBorder="1" applyAlignment="1" applyProtection="1">
      <alignment horizontal="right" vertical="center"/>
      <protection locked="0"/>
    </xf>
    <xf numFmtId="192" fontId="22" fillId="0" borderId="38" xfId="3" applyNumberFormat="1" applyBorder="1" applyAlignment="1" applyProtection="1">
      <alignment horizontal="right" vertical="center"/>
      <protection locked="0"/>
    </xf>
    <xf numFmtId="191" fontId="22" fillId="0" borderId="5" xfId="3" applyNumberFormat="1" applyBorder="1" applyAlignment="1" applyProtection="1">
      <alignment horizontal="right" vertical="center"/>
      <protection locked="0"/>
    </xf>
    <xf numFmtId="192" fontId="22" fillId="0" borderId="5" xfId="3" applyNumberFormat="1" applyBorder="1" applyAlignment="1" applyProtection="1">
      <alignment horizontal="right" vertical="center"/>
      <protection locked="0"/>
    </xf>
  </cellXfs>
  <cellStyles count="5">
    <cellStyle name="桁区切り" xfId="1" builtinId="6"/>
    <cellStyle name="桁区切り 2" xfId="4"/>
    <cellStyle name="標準" xfId="0" builtinId="0"/>
    <cellStyle name="標準 2" xfId="3"/>
    <cellStyle name="標準_統計表５" xfId="2"/>
  </cellStyles>
  <dxfs count="2">
    <dxf>
      <fill>
        <patternFill>
          <bgColor indexed="1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9"/>
  <sheetViews>
    <sheetView showGridLines="0" tabSelected="1" view="pageBreakPreview" zoomScaleNormal="100" zoomScaleSheetLayoutView="100" workbookViewId="0">
      <selection activeCell="A14" sqref="A14"/>
    </sheetView>
  </sheetViews>
  <sheetFormatPr defaultColWidth="8" defaultRowHeight="13.5" x14ac:dyDescent="0.15"/>
  <cols>
    <col min="1" max="1" width="12.625" style="37" customWidth="1"/>
    <col min="2" max="7" width="12.625" style="38" customWidth="1"/>
    <col min="23" max="16384" width="8" style="2"/>
  </cols>
  <sheetData>
    <row r="2" spans="1:7" ht="22.5" x14ac:dyDescent="0.15">
      <c r="A2" s="1" t="s">
        <v>0</v>
      </c>
      <c r="B2" s="1"/>
      <c r="C2" s="1"/>
      <c r="D2" s="1"/>
      <c r="E2" s="1"/>
      <c r="F2" s="1"/>
      <c r="G2" s="1"/>
    </row>
    <row r="3" spans="1:7" ht="27" customHeight="1" x14ac:dyDescent="0.15">
      <c r="A3" s="3" t="s">
        <v>1</v>
      </c>
      <c r="B3" s="3"/>
      <c r="C3" s="3"/>
      <c r="D3" s="3"/>
      <c r="E3" s="3"/>
      <c r="F3" s="3"/>
      <c r="G3" s="3"/>
    </row>
    <row r="4" spans="1:7" ht="0.75" customHeight="1" x14ac:dyDescent="0.15">
      <c r="A4" s="4"/>
      <c r="B4" s="5"/>
      <c r="C4" s="5"/>
      <c r="D4" s="5"/>
      <c r="E4" s="5"/>
      <c r="F4" s="5"/>
      <c r="G4" s="5"/>
    </row>
    <row r="5" spans="1:7" ht="24" customHeight="1" x14ac:dyDescent="0.15">
      <c r="A5" s="6"/>
      <c r="B5" s="7" t="s">
        <v>2</v>
      </c>
      <c r="C5" s="8"/>
      <c r="D5" s="8"/>
      <c r="E5" s="8"/>
      <c r="F5" s="8"/>
      <c r="G5" s="9"/>
    </row>
    <row r="6" spans="1:7" ht="21" customHeight="1" x14ac:dyDescent="0.15">
      <c r="A6" s="10" t="s">
        <v>3</v>
      </c>
      <c r="B6" s="11" t="s">
        <v>4</v>
      </c>
      <c r="C6" s="11" t="s">
        <v>5</v>
      </c>
      <c r="D6" s="11" t="s">
        <v>6</v>
      </c>
      <c r="E6" s="11" t="s">
        <v>7</v>
      </c>
      <c r="F6" s="12" t="s">
        <v>8</v>
      </c>
      <c r="G6" s="10" t="s">
        <v>9</v>
      </c>
    </row>
    <row r="7" spans="1:7" ht="36" customHeight="1" x14ac:dyDescent="0.15">
      <c r="A7" s="13" t="s">
        <v>10</v>
      </c>
      <c r="B7" s="14">
        <v>100.8</v>
      </c>
      <c r="C7" s="15">
        <v>118.3</v>
      </c>
      <c r="D7" s="15">
        <v>103.6</v>
      </c>
      <c r="E7" s="15">
        <v>110.5</v>
      </c>
      <c r="F7" s="15">
        <v>94.5</v>
      </c>
      <c r="G7" s="16">
        <v>95.2</v>
      </c>
    </row>
    <row r="8" spans="1:7" ht="30" customHeight="1" x14ac:dyDescent="0.15">
      <c r="A8" s="13" t="s">
        <v>11</v>
      </c>
      <c r="B8" s="14">
        <v>98.5</v>
      </c>
      <c r="C8" s="15">
        <v>107.7</v>
      </c>
      <c r="D8" s="15">
        <v>101.2</v>
      </c>
      <c r="E8" s="15">
        <v>116.4</v>
      </c>
      <c r="F8" s="15">
        <v>101.8</v>
      </c>
      <c r="G8" s="17">
        <v>94.8</v>
      </c>
    </row>
    <row r="9" spans="1:7" ht="30" customHeight="1" x14ac:dyDescent="0.15">
      <c r="A9" s="18" t="s">
        <v>12</v>
      </c>
      <c r="B9" s="19">
        <v>-2.2817460317460245</v>
      </c>
      <c r="C9" s="20">
        <v>-8.9602704987320436</v>
      </c>
      <c r="D9" s="20">
        <v>-2.3166023166023137</v>
      </c>
      <c r="E9" s="20">
        <v>5.3393665158371135</v>
      </c>
      <c r="F9" s="20">
        <v>7.7248677248677069</v>
      </c>
      <c r="G9" s="21">
        <v>-0.42016806722689637</v>
      </c>
    </row>
    <row r="10" spans="1:7" ht="12" customHeight="1" x14ac:dyDescent="0.15">
      <c r="A10" s="4"/>
      <c r="B10" s="5"/>
      <c r="C10" s="5"/>
      <c r="D10" s="5"/>
      <c r="E10" s="5"/>
      <c r="F10" s="5"/>
      <c r="G10" s="5"/>
    </row>
    <row r="11" spans="1:7" ht="24" customHeight="1" x14ac:dyDescent="0.15">
      <c r="A11" s="22"/>
      <c r="B11" s="7" t="s">
        <v>13</v>
      </c>
      <c r="C11" s="8"/>
      <c r="D11" s="8"/>
      <c r="E11" s="8"/>
      <c r="F11" s="8"/>
      <c r="G11" s="9"/>
    </row>
    <row r="12" spans="1:7" ht="21" customHeight="1" x14ac:dyDescent="0.15">
      <c r="A12" s="10" t="s">
        <v>3</v>
      </c>
      <c r="B12" s="11" t="s">
        <v>4</v>
      </c>
      <c r="C12" s="11" t="s">
        <v>5</v>
      </c>
      <c r="D12" s="11" t="s">
        <v>14</v>
      </c>
      <c r="E12" s="11" t="s">
        <v>7</v>
      </c>
      <c r="F12" s="12" t="s">
        <v>8</v>
      </c>
      <c r="G12" s="10" t="s">
        <v>9</v>
      </c>
    </row>
    <row r="13" spans="1:7" ht="36" customHeight="1" x14ac:dyDescent="0.15">
      <c r="A13" s="23" t="s">
        <v>15</v>
      </c>
      <c r="B13" s="24">
        <v>100</v>
      </c>
      <c r="C13" s="25">
        <v>108.4</v>
      </c>
      <c r="D13" s="25">
        <v>103.5</v>
      </c>
      <c r="E13" s="25">
        <v>110.3</v>
      </c>
      <c r="F13" s="25">
        <v>96.6</v>
      </c>
      <c r="G13" s="16">
        <v>94.8</v>
      </c>
    </row>
    <row r="14" spans="1:7" ht="30" customHeight="1" x14ac:dyDescent="0.15">
      <c r="A14" s="26" t="s">
        <v>16</v>
      </c>
      <c r="B14" s="14">
        <v>98.8</v>
      </c>
      <c r="C14" s="15">
        <v>104.5</v>
      </c>
      <c r="D14" s="15">
        <v>101.6</v>
      </c>
      <c r="E14" s="15">
        <v>111.3</v>
      </c>
      <c r="F14" s="15">
        <v>102.1</v>
      </c>
      <c r="G14" s="17">
        <v>95.5</v>
      </c>
    </row>
    <row r="15" spans="1:7" ht="30" customHeight="1" x14ac:dyDescent="0.15">
      <c r="A15" s="18" t="s">
        <v>12</v>
      </c>
      <c r="B15" s="19">
        <v>-1.2000000000000028</v>
      </c>
      <c r="C15" s="20">
        <v>-3.597785977859786</v>
      </c>
      <c r="D15" s="20">
        <v>-1.835748792270536</v>
      </c>
      <c r="E15" s="20">
        <v>0.90661831368994683</v>
      </c>
      <c r="F15" s="20">
        <v>5.6935817805382953</v>
      </c>
      <c r="G15" s="21">
        <v>0.73839662447257126</v>
      </c>
    </row>
    <row r="16" spans="1:7" ht="12" customHeight="1" x14ac:dyDescent="0.15">
      <c r="A16" s="4"/>
      <c r="B16" s="5"/>
      <c r="C16" s="5"/>
      <c r="D16" s="5"/>
      <c r="E16" s="5"/>
      <c r="F16" s="5"/>
      <c r="G16" s="5"/>
    </row>
    <row r="17" spans="1:7" ht="24" customHeight="1" x14ac:dyDescent="0.15">
      <c r="A17" s="22"/>
      <c r="B17" s="7" t="s">
        <v>17</v>
      </c>
      <c r="C17" s="8"/>
      <c r="D17" s="8"/>
      <c r="E17" s="8"/>
      <c r="F17" s="8"/>
      <c r="G17" s="27"/>
    </row>
    <row r="18" spans="1:7" ht="21" customHeight="1" x14ac:dyDescent="0.15">
      <c r="A18" s="10" t="s">
        <v>3</v>
      </c>
      <c r="B18" s="11" t="s">
        <v>4</v>
      </c>
      <c r="C18" s="11" t="s">
        <v>5</v>
      </c>
      <c r="D18" s="11" t="s">
        <v>14</v>
      </c>
      <c r="E18" s="11" t="s">
        <v>7</v>
      </c>
      <c r="F18" s="12" t="s">
        <v>8</v>
      </c>
      <c r="G18" s="10" t="s">
        <v>9</v>
      </c>
    </row>
    <row r="19" spans="1:7" ht="36" customHeight="1" x14ac:dyDescent="0.15">
      <c r="A19" s="23" t="s">
        <v>15</v>
      </c>
      <c r="B19" s="24">
        <v>98.8</v>
      </c>
      <c r="C19" s="25">
        <v>116</v>
      </c>
      <c r="D19" s="25">
        <v>101.6</v>
      </c>
      <c r="E19" s="25">
        <v>108.3</v>
      </c>
      <c r="F19" s="25">
        <v>92.6</v>
      </c>
      <c r="G19" s="16">
        <v>93.3</v>
      </c>
    </row>
    <row r="20" spans="1:7" ht="30" customHeight="1" x14ac:dyDescent="0.15">
      <c r="A20" s="26" t="s">
        <v>16</v>
      </c>
      <c r="B20" s="14">
        <v>95.4</v>
      </c>
      <c r="C20" s="15">
        <v>104.4</v>
      </c>
      <c r="D20" s="15">
        <v>98.1</v>
      </c>
      <c r="E20" s="15">
        <v>112.8</v>
      </c>
      <c r="F20" s="15">
        <v>98.6</v>
      </c>
      <c r="G20" s="17">
        <v>91.9</v>
      </c>
    </row>
    <row r="21" spans="1:7" ht="30" customHeight="1" x14ac:dyDescent="0.15">
      <c r="A21" s="18" t="s">
        <v>12</v>
      </c>
      <c r="B21" s="19">
        <v>-3.4</v>
      </c>
      <c r="C21" s="20">
        <v>-10</v>
      </c>
      <c r="D21" s="20">
        <v>-3.4</v>
      </c>
      <c r="E21" s="20">
        <v>4.2</v>
      </c>
      <c r="F21" s="20">
        <v>6.5</v>
      </c>
      <c r="G21" s="21">
        <v>-1.5</v>
      </c>
    </row>
    <row r="22" spans="1:7" ht="12" customHeight="1" x14ac:dyDescent="0.15">
      <c r="A22" s="4"/>
      <c r="B22" s="5"/>
      <c r="C22" s="5"/>
      <c r="D22" s="5"/>
      <c r="E22" s="5"/>
      <c r="F22" s="5"/>
      <c r="G22" s="5"/>
    </row>
    <row r="23" spans="1:7" ht="24" customHeight="1" x14ac:dyDescent="0.15">
      <c r="A23" s="28"/>
      <c r="B23" s="7" t="s">
        <v>18</v>
      </c>
      <c r="C23" s="8"/>
      <c r="D23" s="8"/>
      <c r="E23" s="8"/>
      <c r="F23" s="8"/>
      <c r="G23" s="27"/>
    </row>
    <row r="24" spans="1:7" ht="21" customHeight="1" x14ac:dyDescent="0.15">
      <c r="A24" s="10" t="s">
        <v>19</v>
      </c>
      <c r="B24" s="11" t="s">
        <v>4</v>
      </c>
      <c r="C24" s="11" t="s">
        <v>20</v>
      </c>
      <c r="D24" s="11" t="s">
        <v>6</v>
      </c>
      <c r="E24" s="11" t="s">
        <v>7</v>
      </c>
      <c r="F24" s="12" t="s">
        <v>8</v>
      </c>
      <c r="G24" s="10" t="s">
        <v>9</v>
      </c>
    </row>
    <row r="25" spans="1:7" ht="36" customHeight="1" x14ac:dyDescent="0.15">
      <c r="A25" s="26" t="s">
        <v>15</v>
      </c>
      <c r="B25" s="24">
        <v>98.4</v>
      </c>
      <c r="C25" s="25">
        <v>97.6</v>
      </c>
      <c r="D25" s="25">
        <v>99.7</v>
      </c>
      <c r="E25" s="25">
        <v>101.3</v>
      </c>
      <c r="F25" s="25">
        <v>97.2</v>
      </c>
      <c r="G25" s="16">
        <v>97.8</v>
      </c>
    </row>
    <row r="26" spans="1:7" ht="30" customHeight="1" x14ac:dyDescent="0.15">
      <c r="A26" s="26" t="s">
        <v>16</v>
      </c>
      <c r="B26" s="14">
        <v>95.3</v>
      </c>
      <c r="C26" s="15">
        <v>96.7</v>
      </c>
      <c r="D26" s="15">
        <v>97.4</v>
      </c>
      <c r="E26" s="15">
        <v>99.5</v>
      </c>
      <c r="F26" s="15">
        <v>96.5</v>
      </c>
      <c r="G26" s="17">
        <v>93.1</v>
      </c>
    </row>
    <row r="27" spans="1:7" ht="30" customHeight="1" x14ac:dyDescent="0.15">
      <c r="A27" s="18" t="s">
        <v>12</v>
      </c>
      <c r="B27" s="19">
        <v>-3.2</v>
      </c>
      <c r="C27" s="20">
        <v>-0.9</v>
      </c>
      <c r="D27" s="20">
        <v>-2.2999999999999998</v>
      </c>
      <c r="E27" s="20">
        <v>-1.8</v>
      </c>
      <c r="F27" s="20">
        <v>-0.7</v>
      </c>
      <c r="G27" s="21">
        <v>-4.8</v>
      </c>
    </row>
    <row r="28" spans="1:7" ht="12" customHeight="1" x14ac:dyDescent="0.15">
      <c r="A28" s="4"/>
      <c r="B28" s="5"/>
      <c r="C28" s="5"/>
      <c r="D28" s="5"/>
      <c r="E28" s="5"/>
      <c r="F28" s="5"/>
      <c r="G28" s="5"/>
    </row>
    <row r="29" spans="1:7" ht="24" customHeight="1" x14ac:dyDescent="0.15">
      <c r="A29" s="28"/>
      <c r="B29" s="7" t="s">
        <v>21</v>
      </c>
      <c r="C29" s="8"/>
      <c r="D29" s="8"/>
      <c r="E29" s="8"/>
      <c r="F29" s="8"/>
      <c r="G29" s="27"/>
    </row>
    <row r="30" spans="1:7" ht="21" customHeight="1" x14ac:dyDescent="0.15">
      <c r="A30" s="10" t="s">
        <v>19</v>
      </c>
      <c r="B30" s="11" t="s">
        <v>4</v>
      </c>
      <c r="C30" s="11" t="s">
        <v>20</v>
      </c>
      <c r="D30" s="11" t="s">
        <v>6</v>
      </c>
      <c r="E30" s="11" t="s">
        <v>7</v>
      </c>
      <c r="F30" s="12" t="s">
        <v>8</v>
      </c>
      <c r="G30" s="10" t="s">
        <v>9</v>
      </c>
    </row>
    <row r="31" spans="1:7" ht="36" customHeight="1" x14ac:dyDescent="0.15">
      <c r="A31" s="23" t="s">
        <v>15</v>
      </c>
      <c r="B31" s="14">
        <v>102.7</v>
      </c>
      <c r="C31" s="15">
        <v>64.400000000000006</v>
      </c>
      <c r="D31" s="15">
        <v>109</v>
      </c>
      <c r="E31" s="15">
        <v>118.2</v>
      </c>
      <c r="F31" s="15">
        <v>105.6</v>
      </c>
      <c r="G31" s="17">
        <v>101.6</v>
      </c>
    </row>
    <row r="32" spans="1:7" ht="30" customHeight="1" x14ac:dyDescent="0.15">
      <c r="A32" s="26" t="s">
        <v>16</v>
      </c>
      <c r="B32" s="14">
        <v>88.8</v>
      </c>
      <c r="C32" s="15">
        <v>51.3</v>
      </c>
      <c r="D32" s="15">
        <v>97.8</v>
      </c>
      <c r="E32" s="15">
        <v>120.9</v>
      </c>
      <c r="F32" s="15">
        <v>97.4</v>
      </c>
      <c r="G32" s="17">
        <v>111.5</v>
      </c>
    </row>
    <row r="33" spans="1:7" ht="30" customHeight="1" x14ac:dyDescent="0.15">
      <c r="A33" s="18" t="s">
        <v>12</v>
      </c>
      <c r="B33" s="19">
        <v>-13.5</v>
      </c>
      <c r="C33" s="20">
        <v>-20.3</v>
      </c>
      <c r="D33" s="20">
        <v>-10.3</v>
      </c>
      <c r="E33" s="20">
        <v>2.2999999999999998</v>
      </c>
      <c r="F33" s="20">
        <v>-7.8</v>
      </c>
      <c r="G33" s="21">
        <v>9.6999999999999993</v>
      </c>
    </row>
    <row r="34" spans="1:7" ht="12" customHeight="1" x14ac:dyDescent="0.15">
      <c r="A34" s="4"/>
      <c r="B34" s="5"/>
      <c r="C34" s="5"/>
      <c r="D34" s="5"/>
      <c r="E34" s="5"/>
      <c r="F34" s="5"/>
      <c r="G34" s="5"/>
    </row>
    <row r="35" spans="1:7" ht="24" customHeight="1" x14ac:dyDescent="0.15">
      <c r="A35" s="22"/>
      <c r="B35" s="29" t="s">
        <v>22</v>
      </c>
      <c r="C35" s="29"/>
      <c r="D35" s="29"/>
      <c r="E35" s="29"/>
      <c r="F35" s="29"/>
      <c r="G35" s="29"/>
    </row>
    <row r="36" spans="1:7" ht="21" customHeight="1" x14ac:dyDescent="0.15">
      <c r="A36" s="10" t="s">
        <v>3</v>
      </c>
      <c r="B36" s="11" t="s">
        <v>4</v>
      </c>
      <c r="C36" s="11" t="s">
        <v>20</v>
      </c>
      <c r="D36" s="11" t="s">
        <v>14</v>
      </c>
      <c r="E36" s="11" t="s">
        <v>7</v>
      </c>
      <c r="F36" s="12" t="s">
        <v>8</v>
      </c>
      <c r="G36" s="10" t="s">
        <v>9</v>
      </c>
    </row>
    <row r="37" spans="1:7" ht="36" customHeight="1" x14ac:dyDescent="0.15">
      <c r="A37" s="30" t="s">
        <v>15</v>
      </c>
      <c r="B37" s="31">
        <v>103.7</v>
      </c>
      <c r="C37" s="32">
        <v>104.1</v>
      </c>
      <c r="D37" s="32">
        <v>104.6</v>
      </c>
      <c r="E37" s="32">
        <v>108</v>
      </c>
      <c r="F37" s="32">
        <v>103.2</v>
      </c>
      <c r="G37" s="33">
        <v>103.3</v>
      </c>
    </row>
    <row r="38" spans="1:7" ht="30" customHeight="1" x14ac:dyDescent="0.15">
      <c r="A38" s="13" t="s">
        <v>16</v>
      </c>
      <c r="B38" s="34">
        <v>102.9</v>
      </c>
      <c r="C38" s="35">
        <v>104.9</v>
      </c>
      <c r="D38" s="35">
        <v>95.2</v>
      </c>
      <c r="E38" s="35">
        <v>108.1</v>
      </c>
      <c r="F38" s="35">
        <v>104.6</v>
      </c>
      <c r="G38" s="36">
        <v>104.8</v>
      </c>
    </row>
    <row r="39" spans="1:7" ht="30" customHeight="1" x14ac:dyDescent="0.15">
      <c r="A39" s="18" t="s">
        <v>12</v>
      </c>
      <c r="B39" s="19">
        <v>-0.8</v>
      </c>
      <c r="C39" s="20">
        <v>0.8</v>
      </c>
      <c r="D39" s="20">
        <v>-9</v>
      </c>
      <c r="E39" s="20">
        <v>0.1</v>
      </c>
      <c r="F39" s="20">
        <v>1.4</v>
      </c>
      <c r="G39" s="21">
        <v>1.5</v>
      </c>
    </row>
  </sheetData>
  <mergeCells count="2">
    <mergeCell ref="A2:G2"/>
    <mergeCell ref="A3:G3"/>
  </mergeCells>
  <phoneticPr fontId="3"/>
  <printOptions horizontalCentered="1" gridLinesSet="0"/>
  <pageMargins left="0.59055118110236227" right="0.59055118110236227" top="0.39370078740157483" bottom="0.39370078740157483" header="0" footer="0"/>
  <pageSetup paperSize="9" scale="87" firstPageNumber="5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S118"/>
  <sheetViews>
    <sheetView showGridLines="0" zoomScaleNormal="100" workbookViewId="0">
      <selection activeCell="J106" sqref="J106"/>
    </sheetView>
  </sheetViews>
  <sheetFormatPr defaultRowHeight="13.5" x14ac:dyDescent="0.15"/>
  <cols>
    <col min="1" max="1" width="1.25" style="39" customWidth="1"/>
    <col min="2" max="2" width="17.625" style="39" customWidth="1"/>
    <col min="3" max="13" width="8.75" style="39" customWidth="1"/>
    <col min="14" max="14" width="2.5" style="39" customWidth="1"/>
    <col min="15" max="15" width="6.75" customWidth="1"/>
    <col min="16" max="16" width="2.875" customWidth="1"/>
    <col min="17" max="17" width="5.25" customWidth="1"/>
    <col min="18" max="18" width="3" customWidth="1"/>
    <col min="27" max="16384" width="9" style="39"/>
  </cols>
  <sheetData>
    <row r="1" spans="2:26" ht="21.95" customHeight="1" x14ac:dyDescent="0.15">
      <c r="B1" s="40" t="s">
        <v>23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26" ht="12.75" customHeight="1" x14ac:dyDescent="0.15"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  <c r="M2" s="41"/>
    </row>
    <row r="3" spans="2:26" ht="18.2" customHeight="1" x14ac:dyDescent="0.15">
      <c r="B3" s="43" t="s">
        <v>24</v>
      </c>
      <c r="C3" s="44" t="s">
        <v>25</v>
      </c>
      <c r="D3" s="44"/>
      <c r="E3" s="45"/>
      <c r="F3" s="44"/>
      <c r="G3" s="44"/>
      <c r="H3" s="44"/>
      <c r="I3" s="44"/>
      <c r="J3" s="44"/>
      <c r="K3" s="44"/>
      <c r="L3" s="44"/>
      <c r="M3" s="44"/>
      <c r="N3" s="46"/>
    </row>
    <row r="4" spans="2:26" ht="10.7" customHeight="1" x14ac:dyDescent="0.15">
      <c r="B4" s="47"/>
      <c r="C4" s="48"/>
      <c r="D4" s="49"/>
      <c r="E4" s="50"/>
      <c r="F4" s="51"/>
      <c r="G4" s="51"/>
      <c r="H4" s="52"/>
      <c r="I4" s="51"/>
      <c r="J4" s="51"/>
      <c r="K4" s="51"/>
      <c r="L4" s="51"/>
      <c r="M4" s="53"/>
      <c r="N4" s="46"/>
    </row>
    <row r="5" spans="2:26" ht="12.6" customHeight="1" x14ac:dyDescent="0.15">
      <c r="B5" s="54" t="s">
        <v>26</v>
      </c>
      <c r="C5" s="55" t="s">
        <v>27</v>
      </c>
      <c r="D5" s="56"/>
      <c r="E5" s="57"/>
      <c r="F5" s="51" t="s">
        <v>28</v>
      </c>
      <c r="G5" s="51"/>
      <c r="H5" s="58"/>
      <c r="I5" s="51"/>
      <c r="J5" s="51"/>
      <c r="K5" s="51"/>
      <c r="L5" s="59"/>
      <c r="M5" s="60" t="s">
        <v>29</v>
      </c>
      <c r="N5" s="46"/>
    </row>
    <row r="6" spans="2:26" ht="10.5" customHeight="1" x14ac:dyDescent="0.15">
      <c r="B6" s="54"/>
      <c r="C6" s="61"/>
      <c r="D6" s="58"/>
      <c r="E6" s="62"/>
      <c r="F6" s="63" t="s">
        <v>30</v>
      </c>
      <c r="G6" s="64"/>
      <c r="H6" s="58"/>
      <c r="I6" s="65" t="s">
        <v>31</v>
      </c>
      <c r="J6" s="51"/>
      <c r="K6" s="51"/>
      <c r="L6" s="66" t="s">
        <v>32</v>
      </c>
      <c r="M6" s="67" t="s">
        <v>33</v>
      </c>
      <c r="N6" s="46"/>
    </row>
    <row r="7" spans="2:26" ht="12" customHeight="1" x14ac:dyDescent="0.15">
      <c r="B7" s="68"/>
      <c r="C7" s="69"/>
      <c r="D7" s="70" t="s">
        <v>34</v>
      </c>
      <c r="E7" s="70" t="s">
        <v>35</v>
      </c>
      <c r="F7" s="71"/>
      <c r="G7" s="72" t="s">
        <v>34</v>
      </c>
      <c r="H7" s="70" t="s">
        <v>35</v>
      </c>
      <c r="I7" s="69" t="s">
        <v>36</v>
      </c>
      <c r="J7" s="72" t="s">
        <v>34</v>
      </c>
      <c r="K7" s="70" t="s">
        <v>35</v>
      </c>
      <c r="L7" s="73" t="s">
        <v>36</v>
      </c>
      <c r="M7" s="73" t="s">
        <v>37</v>
      </c>
      <c r="N7" s="46"/>
    </row>
    <row r="8" spans="2:26" ht="13.35" customHeight="1" x14ac:dyDescent="0.15">
      <c r="B8" s="47"/>
      <c r="C8" s="74" t="s">
        <v>38</v>
      </c>
      <c r="D8" s="74"/>
      <c r="E8" s="74" t="s">
        <v>39</v>
      </c>
      <c r="F8" s="74" t="s">
        <v>38</v>
      </c>
      <c r="G8" s="74"/>
      <c r="H8" s="74" t="s">
        <v>39</v>
      </c>
      <c r="I8" s="74" t="s">
        <v>38</v>
      </c>
      <c r="J8" s="74"/>
      <c r="K8" s="74" t="s">
        <v>39</v>
      </c>
      <c r="L8" s="74" t="s">
        <v>40</v>
      </c>
      <c r="M8" s="75" t="s">
        <v>38</v>
      </c>
      <c r="N8" s="46"/>
    </row>
    <row r="9" spans="2:26" s="76" customFormat="1" ht="18.2" customHeight="1" x14ac:dyDescent="0.15">
      <c r="B9" s="77" t="s">
        <v>4</v>
      </c>
      <c r="C9" s="78">
        <v>298346</v>
      </c>
      <c r="D9" s="79">
        <v>98.5</v>
      </c>
      <c r="E9" s="80">
        <v>-2.2999999999999998</v>
      </c>
      <c r="F9" s="78">
        <v>246667</v>
      </c>
      <c r="G9" s="79">
        <v>98.8</v>
      </c>
      <c r="H9" s="80">
        <v>-1.2000000000000028</v>
      </c>
      <c r="I9" s="78">
        <v>229402</v>
      </c>
      <c r="J9" s="80">
        <v>99.3</v>
      </c>
      <c r="K9" s="80">
        <v>-0.9</v>
      </c>
      <c r="L9" s="81">
        <v>17265</v>
      </c>
      <c r="M9" s="82">
        <v>51679</v>
      </c>
      <c r="N9" s="83"/>
      <c r="O9"/>
      <c r="P9"/>
      <c r="Q9"/>
      <c r="R9"/>
      <c r="S9"/>
      <c r="T9"/>
      <c r="U9"/>
      <c r="V9"/>
      <c r="W9"/>
      <c r="X9"/>
      <c r="Y9"/>
      <c r="Z9"/>
    </row>
    <row r="10" spans="2:26" ht="14.1" customHeight="1" x14ac:dyDescent="0.15">
      <c r="B10" s="84" t="s">
        <v>41</v>
      </c>
      <c r="C10" s="85">
        <v>382582</v>
      </c>
      <c r="D10" s="86">
        <v>107.7</v>
      </c>
      <c r="E10" s="87">
        <v>-9</v>
      </c>
      <c r="F10" s="85">
        <v>320694</v>
      </c>
      <c r="G10" s="86">
        <v>104.5</v>
      </c>
      <c r="H10" s="88">
        <v>-3.6</v>
      </c>
      <c r="I10" s="85">
        <v>306193</v>
      </c>
      <c r="J10" s="88">
        <v>107.6</v>
      </c>
      <c r="K10" s="88">
        <v>-3.2</v>
      </c>
      <c r="L10" s="89">
        <v>14501</v>
      </c>
      <c r="M10" s="90">
        <v>61888</v>
      </c>
      <c r="N10" s="46"/>
    </row>
    <row r="11" spans="2:26" ht="14.1" customHeight="1" x14ac:dyDescent="0.15">
      <c r="B11" s="84" t="s">
        <v>42</v>
      </c>
      <c r="C11" s="85">
        <v>361838</v>
      </c>
      <c r="D11" s="86">
        <v>101.2</v>
      </c>
      <c r="E11" s="87">
        <v>-2.2999999999999998</v>
      </c>
      <c r="F11" s="85">
        <v>289754</v>
      </c>
      <c r="G11" s="86">
        <v>101.6</v>
      </c>
      <c r="H11" s="87">
        <v>-1.8</v>
      </c>
      <c r="I11" s="85">
        <v>261648</v>
      </c>
      <c r="J11" s="87">
        <v>100.6</v>
      </c>
      <c r="K11" s="87">
        <v>-1.6</v>
      </c>
      <c r="L11" s="89">
        <v>28106</v>
      </c>
      <c r="M11" s="90">
        <v>72084</v>
      </c>
      <c r="N11" s="46"/>
    </row>
    <row r="12" spans="2:26" ht="14.1" customHeight="1" x14ac:dyDescent="0.15">
      <c r="B12" s="84" t="s">
        <v>43</v>
      </c>
      <c r="C12" s="85">
        <v>420726</v>
      </c>
      <c r="D12" s="86">
        <v>116.4</v>
      </c>
      <c r="E12" s="87">
        <v>5.3</v>
      </c>
      <c r="F12" s="85">
        <v>324457</v>
      </c>
      <c r="G12" s="86">
        <v>111.3</v>
      </c>
      <c r="H12" s="87">
        <v>0.9</v>
      </c>
      <c r="I12" s="85">
        <v>294337</v>
      </c>
      <c r="J12" s="87">
        <v>111.9</v>
      </c>
      <c r="K12" s="87">
        <v>1.2</v>
      </c>
      <c r="L12" s="89">
        <v>30120</v>
      </c>
      <c r="M12" s="90">
        <v>96269</v>
      </c>
      <c r="N12" s="46"/>
    </row>
    <row r="13" spans="2:26" ht="14.1" customHeight="1" x14ac:dyDescent="0.15">
      <c r="B13" s="84" t="s">
        <v>44</v>
      </c>
      <c r="C13" s="85">
        <v>233555</v>
      </c>
      <c r="D13" s="86">
        <v>101.8</v>
      </c>
      <c r="E13" s="87">
        <v>7.7</v>
      </c>
      <c r="F13" s="85">
        <v>200061</v>
      </c>
      <c r="G13" s="86">
        <v>102.1</v>
      </c>
      <c r="H13" s="87">
        <v>5.7</v>
      </c>
      <c r="I13" s="85">
        <v>190340</v>
      </c>
      <c r="J13" s="87">
        <v>102.2</v>
      </c>
      <c r="K13" s="87">
        <v>6</v>
      </c>
      <c r="L13" s="89">
        <v>9721</v>
      </c>
      <c r="M13" s="90">
        <v>33494</v>
      </c>
      <c r="N13" s="46"/>
    </row>
    <row r="14" spans="2:26" ht="14.1" customHeight="1" x14ac:dyDescent="0.15">
      <c r="B14" s="91" t="s">
        <v>45</v>
      </c>
      <c r="C14" s="92">
        <v>300406</v>
      </c>
      <c r="D14" s="93">
        <v>94.8</v>
      </c>
      <c r="E14" s="94">
        <v>-0.4</v>
      </c>
      <c r="F14" s="95">
        <v>249793</v>
      </c>
      <c r="G14" s="93">
        <v>95.5</v>
      </c>
      <c r="H14" s="94">
        <v>0.7</v>
      </c>
      <c r="I14" s="95">
        <v>232343</v>
      </c>
      <c r="J14" s="94">
        <v>95</v>
      </c>
      <c r="K14" s="94">
        <v>-1</v>
      </c>
      <c r="L14" s="96">
        <v>17450</v>
      </c>
      <c r="M14" s="97">
        <v>50613</v>
      </c>
      <c r="N14" s="46"/>
    </row>
    <row r="15" spans="2:26" ht="3" customHeight="1" x14ac:dyDescent="0.15"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6"/>
    </row>
    <row r="16" spans="2:26" ht="12.6" customHeight="1" x14ac:dyDescent="0.15">
      <c r="B16" s="98" t="s">
        <v>46</v>
      </c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46"/>
    </row>
    <row r="17" spans="2:123" ht="12.6" customHeight="1" x14ac:dyDescent="0.15">
      <c r="B17" s="99" t="s">
        <v>47</v>
      </c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46"/>
    </row>
    <row r="18" spans="2:123" ht="12.6" customHeight="1" x14ac:dyDescent="0.15">
      <c r="B18" s="99" t="s">
        <v>48</v>
      </c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46"/>
    </row>
    <row r="19" spans="2:123" ht="12.6" customHeight="1" x14ac:dyDescent="0.15">
      <c r="B19" s="100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46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  <c r="BB19" s="102"/>
      <c r="BC19" s="102"/>
      <c r="BD19" s="102"/>
      <c r="BE19" s="102"/>
      <c r="BF19" s="102"/>
      <c r="BG19" s="102"/>
      <c r="BH19" s="102"/>
      <c r="BI19" s="102"/>
      <c r="BJ19" s="102"/>
      <c r="BK19" s="102"/>
      <c r="BL19" s="102"/>
      <c r="BM19" s="102"/>
      <c r="BN19" s="102"/>
      <c r="BO19" s="102"/>
      <c r="BP19" s="102"/>
      <c r="BQ19" s="102"/>
      <c r="BR19" s="102"/>
      <c r="BS19" s="102"/>
      <c r="BT19" s="102"/>
      <c r="BU19" s="102"/>
      <c r="BV19" s="102"/>
      <c r="BW19" s="102"/>
      <c r="BX19" s="102"/>
      <c r="BY19" s="102"/>
      <c r="BZ19" s="102"/>
      <c r="CA19" s="102"/>
      <c r="CB19" s="102"/>
      <c r="CC19" s="102"/>
      <c r="CD19" s="102"/>
      <c r="CE19" s="102"/>
      <c r="CF19" s="102"/>
      <c r="CG19" s="102"/>
      <c r="CH19" s="102"/>
      <c r="CI19" s="102"/>
      <c r="CJ19" s="102"/>
      <c r="CK19" s="102"/>
      <c r="CL19" s="102"/>
      <c r="CM19" s="102"/>
      <c r="CN19" s="102"/>
      <c r="CO19" s="102"/>
      <c r="CP19" s="102"/>
      <c r="CQ19" s="102"/>
      <c r="CR19" s="102"/>
      <c r="CS19" s="102"/>
      <c r="CT19" s="102"/>
      <c r="CU19" s="102"/>
      <c r="CV19" s="102"/>
      <c r="CW19" s="102"/>
      <c r="CX19" s="102"/>
      <c r="CY19" s="102"/>
      <c r="CZ19" s="102"/>
      <c r="DA19" s="102"/>
      <c r="DB19" s="102"/>
      <c r="DC19" s="102"/>
      <c r="DD19" s="102"/>
      <c r="DE19" s="102"/>
      <c r="DF19" s="102"/>
      <c r="DG19" s="102"/>
      <c r="DH19" s="102"/>
      <c r="DI19" s="102"/>
      <c r="DJ19" s="102"/>
      <c r="DK19" s="102"/>
      <c r="DL19" s="102"/>
      <c r="DM19" s="102"/>
      <c r="DN19" s="102"/>
      <c r="DO19" s="102"/>
      <c r="DP19" s="102"/>
      <c r="DQ19" s="102"/>
      <c r="DR19" s="102"/>
      <c r="DS19" s="102"/>
    </row>
    <row r="20" spans="2:123" ht="12.6" customHeight="1" x14ac:dyDescent="0.15">
      <c r="B20" s="10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6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102"/>
      <c r="BE20" s="102"/>
      <c r="BF20" s="102"/>
      <c r="BG20" s="102"/>
      <c r="BH20" s="102"/>
      <c r="BI20" s="102"/>
      <c r="BJ20" s="102"/>
      <c r="BK20" s="102"/>
      <c r="BL20" s="102"/>
      <c r="BM20" s="102"/>
      <c r="BN20" s="102"/>
      <c r="BO20" s="102"/>
      <c r="BP20" s="102"/>
      <c r="BQ20" s="102"/>
      <c r="BR20" s="102"/>
      <c r="BS20" s="102"/>
      <c r="BT20" s="102"/>
      <c r="BU20" s="102"/>
      <c r="BV20" s="102"/>
      <c r="BW20" s="102"/>
      <c r="BX20" s="102"/>
      <c r="BY20" s="102"/>
      <c r="BZ20" s="102"/>
      <c r="CA20" s="102"/>
      <c r="CB20" s="102"/>
      <c r="CC20" s="102"/>
      <c r="CD20" s="102"/>
      <c r="CE20" s="102"/>
      <c r="CF20" s="102"/>
      <c r="CG20" s="102"/>
      <c r="CH20" s="102"/>
      <c r="CI20" s="102"/>
      <c r="CJ20" s="102"/>
      <c r="CK20" s="102"/>
      <c r="CL20" s="102"/>
      <c r="CM20" s="102"/>
      <c r="CN20" s="102"/>
      <c r="CO20" s="102"/>
      <c r="CP20" s="102"/>
      <c r="CQ20" s="102"/>
      <c r="CR20" s="102"/>
      <c r="CS20" s="102"/>
      <c r="CT20" s="102"/>
      <c r="CU20" s="102"/>
      <c r="CV20" s="102"/>
      <c r="CW20" s="102"/>
      <c r="CX20" s="102"/>
      <c r="CY20" s="102"/>
      <c r="CZ20" s="102"/>
      <c r="DA20" s="102"/>
      <c r="DB20" s="102"/>
      <c r="DC20" s="102"/>
      <c r="DD20" s="102"/>
      <c r="DE20" s="102"/>
      <c r="DF20" s="102"/>
      <c r="DG20" s="102"/>
      <c r="DH20" s="102"/>
      <c r="DI20" s="102"/>
      <c r="DJ20" s="102"/>
      <c r="DK20" s="102"/>
      <c r="DL20" s="102"/>
      <c r="DM20" s="102"/>
      <c r="DN20" s="102"/>
      <c r="DO20" s="102"/>
      <c r="DP20" s="102"/>
      <c r="DQ20" s="102"/>
      <c r="DR20" s="102"/>
      <c r="DS20" s="102"/>
    </row>
    <row r="21" spans="2:123" ht="20.25" customHeight="1" x14ac:dyDescent="0.15">
      <c r="B21" s="104" t="s">
        <v>49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  <c r="BB21" s="102"/>
      <c r="BC21" s="102"/>
      <c r="BD21" s="102"/>
      <c r="BE21" s="102"/>
      <c r="BF21" s="102"/>
      <c r="BG21" s="102"/>
      <c r="BH21" s="102"/>
      <c r="BI21" s="102"/>
      <c r="BJ21" s="102"/>
      <c r="BK21" s="102"/>
      <c r="BL21" s="102"/>
      <c r="BM21" s="102"/>
      <c r="BN21" s="102"/>
      <c r="BO21" s="102"/>
      <c r="BP21" s="102"/>
      <c r="BQ21" s="102"/>
      <c r="BR21" s="102"/>
      <c r="BS21" s="102"/>
      <c r="BT21" s="102"/>
      <c r="BU21" s="102"/>
      <c r="BV21" s="102"/>
      <c r="BW21" s="102"/>
      <c r="BX21" s="102"/>
      <c r="BY21" s="102"/>
      <c r="BZ21" s="102"/>
      <c r="CA21" s="102"/>
      <c r="CB21" s="102"/>
      <c r="CC21" s="102"/>
      <c r="CD21" s="102"/>
      <c r="CE21" s="102"/>
      <c r="CF21" s="102"/>
      <c r="CG21" s="102"/>
      <c r="CH21" s="102"/>
      <c r="CI21" s="102"/>
      <c r="CJ21" s="102"/>
      <c r="CK21" s="102"/>
      <c r="CL21" s="102"/>
      <c r="CM21" s="102"/>
      <c r="CN21" s="102"/>
      <c r="CO21" s="102"/>
      <c r="CP21" s="102"/>
      <c r="CQ21" s="102"/>
      <c r="CR21" s="102"/>
      <c r="CS21" s="102"/>
      <c r="CT21" s="102"/>
      <c r="CU21" s="102"/>
      <c r="CV21" s="102"/>
      <c r="CW21" s="102"/>
      <c r="CX21" s="102"/>
      <c r="CY21" s="102"/>
      <c r="CZ21" s="102"/>
      <c r="DA21" s="102"/>
      <c r="DB21" s="102"/>
      <c r="DC21" s="102"/>
      <c r="DD21" s="102"/>
      <c r="DE21" s="102"/>
      <c r="DF21" s="102"/>
      <c r="DG21" s="102"/>
      <c r="DH21" s="102"/>
      <c r="DI21" s="102"/>
      <c r="DJ21" s="102"/>
      <c r="DK21" s="102"/>
      <c r="DL21" s="102"/>
      <c r="DM21" s="102"/>
      <c r="DN21" s="102"/>
      <c r="DO21" s="102"/>
      <c r="DP21" s="102"/>
      <c r="DQ21" s="102"/>
      <c r="DR21" s="102"/>
      <c r="DS21" s="102"/>
    </row>
    <row r="22" spans="2:123" ht="13.35" customHeight="1" x14ac:dyDescent="0.15">
      <c r="B22" s="43"/>
      <c r="C22" s="45"/>
      <c r="D22" s="45"/>
      <c r="E22" s="45"/>
      <c r="F22" s="45"/>
      <c r="G22" s="45"/>
      <c r="H22" s="58"/>
      <c r="I22" s="58"/>
      <c r="J22" s="58"/>
      <c r="K22" s="58"/>
      <c r="L22" s="58"/>
      <c r="M22" s="58"/>
      <c r="N22" s="46"/>
    </row>
    <row r="23" spans="2:123" ht="6.6" customHeight="1" x14ac:dyDescent="0.15">
      <c r="B23" s="105"/>
      <c r="C23" s="48"/>
      <c r="D23" s="49"/>
      <c r="E23" s="50"/>
      <c r="F23" s="51"/>
      <c r="G23" s="51"/>
      <c r="H23" s="52"/>
      <c r="I23" s="51"/>
      <c r="J23" s="59"/>
      <c r="K23" s="106" t="s">
        <v>50</v>
      </c>
      <c r="L23" s="107"/>
      <c r="M23" s="64"/>
      <c r="N23" s="46"/>
    </row>
    <row r="24" spans="2:123" ht="12.95" customHeight="1" x14ac:dyDescent="0.15">
      <c r="B24" s="108" t="s">
        <v>26</v>
      </c>
      <c r="C24" s="55" t="s">
        <v>27</v>
      </c>
      <c r="D24" s="56"/>
      <c r="E24" s="109" t="s">
        <v>51</v>
      </c>
      <c r="F24" s="51"/>
      <c r="G24" s="51"/>
      <c r="H24" s="58"/>
      <c r="I24" s="51"/>
      <c r="J24" s="66" t="s">
        <v>29</v>
      </c>
      <c r="K24" s="110"/>
      <c r="L24" s="111"/>
      <c r="M24" s="63"/>
      <c r="N24" s="46"/>
    </row>
    <row r="25" spans="2:123" ht="11.85" customHeight="1" x14ac:dyDescent="0.15">
      <c r="B25" s="108"/>
      <c r="C25" s="61"/>
      <c r="D25" s="58"/>
      <c r="E25" s="112" t="s">
        <v>52</v>
      </c>
      <c r="F25" s="64"/>
      <c r="G25" s="65" t="s">
        <v>31</v>
      </c>
      <c r="H25" s="52"/>
      <c r="I25" s="66" t="s">
        <v>32</v>
      </c>
      <c r="J25" s="113" t="s">
        <v>53</v>
      </c>
      <c r="K25" s="110"/>
      <c r="L25" s="111"/>
      <c r="M25" s="114"/>
      <c r="N25" s="46"/>
    </row>
    <row r="26" spans="2:123" ht="11.85" customHeight="1" x14ac:dyDescent="0.15">
      <c r="B26" s="115"/>
      <c r="C26" s="69"/>
      <c r="D26" s="72" t="s">
        <v>35</v>
      </c>
      <c r="E26" s="116"/>
      <c r="F26" s="70" t="s">
        <v>35</v>
      </c>
      <c r="G26" s="69" t="s">
        <v>36</v>
      </c>
      <c r="H26" s="72" t="s">
        <v>35</v>
      </c>
      <c r="I26" s="73" t="s">
        <v>36</v>
      </c>
      <c r="J26" s="73" t="s">
        <v>54</v>
      </c>
      <c r="K26" s="117"/>
      <c r="L26" s="70" t="s">
        <v>55</v>
      </c>
      <c r="M26" s="63"/>
      <c r="N26" s="46"/>
    </row>
    <row r="27" spans="2:123" ht="13.5" customHeight="1" x14ac:dyDescent="0.15">
      <c r="B27" s="118" t="s">
        <v>56</v>
      </c>
      <c r="C27" s="74" t="s">
        <v>38</v>
      </c>
      <c r="D27" s="74" t="s">
        <v>39</v>
      </c>
      <c r="E27" s="74" t="s">
        <v>38</v>
      </c>
      <c r="F27" s="74" t="s">
        <v>39</v>
      </c>
      <c r="G27" s="74" t="s">
        <v>38</v>
      </c>
      <c r="H27" s="74" t="s">
        <v>39</v>
      </c>
      <c r="I27" s="74" t="s">
        <v>38</v>
      </c>
      <c r="J27" s="75" t="s">
        <v>38</v>
      </c>
      <c r="K27" s="119"/>
      <c r="L27" s="119"/>
      <c r="M27" s="120"/>
      <c r="N27" s="46"/>
    </row>
    <row r="28" spans="2:123" ht="18" customHeight="1" x14ac:dyDescent="0.15">
      <c r="B28" s="121" t="s">
        <v>57</v>
      </c>
      <c r="C28" s="122">
        <v>385819</v>
      </c>
      <c r="D28" s="123">
        <v>-0.5</v>
      </c>
      <c r="E28" s="124">
        <v>312867</v>
      </c>
      <c r="F28" s="125">
        <v>0.3</v>
      </c>
      <c r="G28" s="124">
        <v>289054</v>
      </c>
      <c r="H28" s="123">
        <v>0.7</v>
      </c>
      <c r="I28" s="89">
        <v>23813</v>
      </c>
      <c r="J28" s="126">
        <v>72952</v>
      </c>
      <c r="K28" s="127"/>
      <c r="L28" s="127"/>
      <c r="M28" s="128"/>
      <c r="N28" s="46"/>
    </row>
    <row r="29" spans="2:123" ht="13.5" customHeight="1" x14ac:dyDescent="0.15">
      <c r="B29" s="121" t="s">
        <v>58</v>
      </c>
      <c r="C29" s="122">
        <v>392564</v>
      </c>
      <c r="D29" s="123">
        <v>-3</v>
      </c>
      <c r="E29" s="124">
        <v>312151</v>
      </c>
      <c r="F29" s="129">
        <v>-2.5</v>
      </c>
      <c r="G29" s="124">
        <v>280894</v>
      </c>
      <c r="H29" s="123">
        <v>-2.1</v>
      </c>
      <c r="I29" s="89">
        <v>31257</v>
      </c>
      <c r="J29" s="126">
        <v>80413</v>
      </c>
      <c r="K29" s="127"/>
      <c r="L29" s="127"/>
      <c r="M29" s="128"/>
      <c r="N29" s="46"/>
    </row>
    <row r="30" spans="2:123" ht="13.5" customHeight="1" x14ac:dyDescent="0.15">
      <c r="B30" s="121" t="s">
        <v>59</v>
      </c>
      <c r="C30" s="122">
        <v>362832</v>
      </c>
      <c r="D30" s="123">
        <v>6.4</v>
      </c>
      <c r="E30" s="124">
        <v>299858</v>
      </c>
      <c r="F30" s="129">
        <v>4.5</v>
      </c>
      <c r="G30" s="124">
        <v>282973</v>
      </c>
      <c r="H30" s="123">
        <v>5</v>
      </c>
      <c r="I30" s="89">
        <v>16885</v>
      </c>
      <c r="J30" s="126">
        <v>62974</v>
      </c>
      <c r="K30" s="127"/>
      <c r="L30" s="127"/>
      <c r="M30" s="128"/>
      <c r="N30" s="46"/>
    </row>
    <row r="31" spans="2:123" ht="13.5" customHeight="1" x14ac:dyDescent="0.15">
      <c r="B31" s="130" t="s">
        <v>60</v>
      </c>
      <c r="C31" s="131">
        <v>398404</v>
      </c>
      <c r="D31" s="123">
        <v>8</v>
      </c>
      <c r="E31" s="124">
        <v>324442</v>
      </c>
      <c r="F31" s="129">
        <v>7.9</v>
      </c>
      <c r="G31" s="132">
        <v>298778</v>
      </c>
      <c r="H31" s="123">
        <v>5.7</v>
      </c>
      <c r="I31" s="96">
        <v>25664</v>
      </c>
      <c r="J31" s="126">
        <v>73962</v>
      </c>
      <c r="K31" s="133"/>
      <c r="L31" s="133"/>
      <c r="M31" s="128"/>
      <c r="N31" s="46"/>
    </row>
    <row r="32" spans="2:123" ht="13.5" customHeight="1" x14ac:dyDescent="0.15">
      <c r="B32" s="118" t="s">
        <v>61</v>
      </c>
      <c r="C32" s="74" t="s">
        <v>38</v>
      </c>
      <c r="D32" s="74" t="s">
        <v>39</v>
      </c>
      <c r="E32" s="134"/>
      <c r="F32" s="74" t="s">
        <v>39</v>
      </c>
      <c r="G32" s="134" t="s">
        <v>38</v>
      </c>
      <c r="H32" s="74" t="s">
        <v>39</v>
      </c>
      <c r="I32" s="74" t="s">
        <v>38</v>
      </c>
      <c r="J32" s="135" t="s">
        <v>38</v>
      </c>
      <c r="K32" s="136" t="s">
        <v>38</v>
      </c>
      <c r="L32" s="137" t="s">
        <v>39</v>
      </c>
      <c r="M32" s="138"/>
      <c r="N32" s="46"/>
    </row>
    <row r="33" spans="2:26" ht="18" customHeight="1" x14ac:dyDescent="0.15">
      <c r="B33" s="121" t="s">
        <v>62</v>
      </c>
      <c r="C33" s="122">
        <v>98624</v>
      </c>
      <c r="D33" s="139">
        <v>-0.2</v>
      </c>
      <c r="E33" s="140">
        <v>95517</v>
      </c>
      <c r="F33" s="129">
        <v>-0.2</v>
      </c>
      <c r="G33" s="124">
        <v>93204</v>
      </c>
      <c r="H33" s="139">
        <v>-0.2</v>
      </c>
      <c r="I33" s="89">
        <v>2313</v>
      </c>
      <c r="J33" s="126">
        <v>3107</v>
      </c>
      <c r="K33" s="141">
        <v>1051.9638826185103</v>
      </c>
      <c r="L33" s="142">
        <v>3.7710850845228849</v>
      </c>
      <c r="M33" s="128"/>
      <c r="N33" s="46"/>
    </row>
    <row r="34" spans="2:26" ht="13.5" customHeight="1" x14ac:dyDescent="0.15">
      <c r="B34" s="121" t="s">
        <v>63</v>
      </c>
      <c r="C34" s="122">
        <v>113592</v>
      </c>
      <c r="D34" s="139">
        <v>-2.2999999999999998</v>
      </c>
      <c r="E34" s="140">
        <v>108799</v>
      </c>
      <c r="F34" s="129">
        <v>-2.1</v>
      </c>
      <c r="G34" s="124">
        <v>106151</v>
      </c>
      <c r="H34" s="139">
        <v>-1.7</v>
      </c>
      <c r="I34" s="89">
        <v>2648</v>
      </c>
      <c r="J34" s="126">
        <v>4793</v>
      </c>
      <c r="K34" s="141">
        <v>982.87962962962968</v>
      </c>
      <c r="L34" s="142">
        <v>0.37656054304651132</v>
      </c>
      <c r="M34" s="128"/>
      <c r="N34" s="46"/>
    </row>
    <row r="35" spans="2:26" ht="13.5" customHeight="1" x14ac:dyDescent="0.15">
      <c r="B35" s="121" t="s">
        <v>59</v>
      </c>
      <c r="C35" s="122">
        <v>100995</v>
      </c>
      <c r="D35" s="139">
        <v>-1.6</v>
      </c>
      <c r="E35" s="140">
        <v>97729</v>
      </c>
      <c r="F35" s="129">
        <v>-1.9</v>
      </c>
      <c r="G35" s="124">
        <v>95354</v>
      </c>
      <c r="H35" s="139">
        <v>-1.6</v>
      </c>
      <c r="I35" s="89">
        <v>2375</v>
      </c>
      <c r="J35" s="126">
        <v>3266</v>
      </c>
      <c r="K35" s="141">
        <v>984.0454076367389</v>
      </c>
      <c r="L35" s="142">
        <v>0.31540712201014731</v>
      </c>
      <c r="M35" s="128"/>
      <c r="N35" s="46"/>
    </row>
    <row r="36" spans="2:26" ht="13.5" customHeight="1" x14ac:dyDescent="0.15">
      <c r="B36" s="130" t="s">
        <v>60</v>
      </c>
      <c r="C36" s="131">
        <v>108020</v>
      </c>
      <c r="D36" s="143">
        <v>2.2000000000000002</v>
      </c>
      <c r="E36" s="144">
        <v>103244</v>
      </c>
      <c r="F36" s="145">
        <v>2.7</v>
      </c>
      <c r="G36" s="132">
        <v>101918</v>
      </c>
      <c r="H36" s="143">
        <v>2.6</v>
      </c>
      <c r="I36" s="96">
        <v>1326</v>
      </c>
      <c r="J36" s="146">
        <v>4776</v>
      </c>
      <c r="K36" s="147">
        <v>1239.8783454987833</v>
      </c>
      <c r="L36" s="148">
        <v>9.562884746744448</v>
      </c>
      <c r="M36" s="128"/>
      <c r="N36" s="46"/>
    </row>
    <row r="37" spans="2:26" ht="12.6" customHeight="1" x14ac:dyDescent="0.15">
      <c r="B37" s="149" t="s">
        <v>64</v>
      </c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46"/>
    </row>
    <row r="38" spans="2:26" ht="12.6" customHeight="1" x14ac:dyDescent="0.15">
      <c r="B38" s="150" t="s">
        <v>65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</row>
    <row r="39" spans="2:26" ht="18.2" customHeight="1" x14ac:dyDescent="0.15">
      <c r="B39" s="43" t="s">
        <v>66</v>
      </c>
      <c r="C39" s="45" t="s">
        <v>67</v>
      </c>
      <c r="D39" s="44"/>
      <c r="E39" s="45"/>
      <c r="F39" s="45"/>
      <c r="G39" s="45"/>
      <c r="H39" s="44"/>
      <c r="I39" s="151"/>
      <c r="J39" s="151"/>
      <c r="K39" s="151"/>
      <c r="L39" s="44"/>
      <c r="M39" s="44"/>
      <c r="N39" s="46"/>
    </row>
    <row r="40" spans="2:26" ht="10.7" customHeight="1" x14ac:dyDescent="0.15">
      <c r="B40" s="47"/>
      <c r="C40" s="48"/>
      <c r="D40" s="49"/>
      <c r="E40" s="50"/>
      <c r="F40" s="49"/>
      <c r="G40" s="49"/>
      <c r="H40" s="51"/>
      <c r="I40" s="152"/>
      <c r="J40" s="152"/>
      <c r="K40" s="50"/>
      <c r="L40" s="65"/>
      <c r="M40" s="53"/>
      <c r="N40" s="46"/>
    </row>
    <row r="41" spans="2:26" ht="12.6" customHeight="1" x14ac:dyDescent="0.15">
      <c r="B41" s="54" t="s">
        <v>26</v>
      </c>
      <c r="C41" s="61" t="s">
        <v>68</v>
      </c>
      <c r="D41" s="58"/>
      <c r="E41" s="62"/>
      <c r="F41" s="49" t="s">
        <v>69</v>
      </c>
      <c r="G41" s="153"/>
      <c r="H41" s="59"/>
      <c r="I41" s="49" t="s">
        <v>70</v>
      </c>
      <c r="J41" s="49"/>
      <c r="K41" s="51"/>
      <c r="L41" s="154" t="s">
        <v>71</v>
      </c>
      <c r="M41" s="155"/>
      <c r="N41" s="46"/>
    </row>
    <row r="42" spans="2:26" ht="12" customHeight="1" x14ac:dyDescent="0.15">
      <c r="B42" s="68"/>
      <c r="C42" s="116"/>
      <c r="D42" s="70" t="s">
        <v>34</v>
      </c>
      <c r="E42" s="70" t="s">
        <v>35</v>
      </c>
      <c r="F42" s="156" t="s">
        <v>72</v>
      </c>
      <c r="G42" s="72" t="s">
        <v>34</v>
      </c>
      <c r="H42" s="70" t="s">
        <v>35</v>
      </c>
      <c r="I42" s="156" t="s">
        <v>72</v>
      </c>
      <c r="J42" s="70" t="s">
        <v>34</v>
      </c>
      <c r="K42" s="72" t="s">
        <v>35</v>
      </c>
      <c r="L42" s="69"/>
      <c r="M42" s="70" t="s">
        <v>73</v>
      </c>
      <c r="N42" s="46"/>
    </row>
    <row r="43" spans="2:26" ht="13.35" customHeight="1" x14ac:dyDescent="0.15">
      <c r="B43" s="157"/>
      <c r="C43" s="158" t="s">
        <v>74</v>
      </c>
      <c r="D43" s="159"/>
      <c r="E43" s="159" t="s">
        <v>39</v>
      </c>
      <c r="F43" s="159" t="s">
        <v>74</v>
      </c>
      <c r="G43" s="159"/>
      <c r="H43" s="159" t="s">
        <v>39</v>
      </c>
      <c r="I43" s="159" t="s">
        <v>74</v>
      </c>
      <c r="J43" s="159"/>
      <c r="K43" s="159" t="s">
        <v>39</v>
      </c>
      <c r="L43" s="159" t="s">
        <v>75</v>
      </c>
      <c r="M43" s="160" t="s">
        <v>75</v>
      </c>
      <c r="N43" s="46"/>
    </row>
    <row r="44" spans="2:26" s="76" customFormat="1" ht="18.600000000000001" customHeight="1" x14ac:dyDescent="0.15">
      <c r="B44" s="77" t="s">
        <v>4</v>
      </c>
      <c r="C44" s="161">
        <v>142.1</v>
      </c>
      <c r="D44" s="162">
        <v>95.3</v>
      </c>
      <c r="E44" s="80">
        <v>-3.2</v>
      </c>
      <c r="F44" s="79">
        <v>132.9</v>
      </c>
      <c r="G44" s="162">
        <v>95.7</v>
      </c>
      <c r="H44" s="80">
        <v>-2.4</v>
      </c>
      <c r="I44" s="79">
        <v>9.1999999999999993</v>
      </c>
      <c r="J44" s="80">
        <v>88.8</v>
      </c>
      <c r="K44" s="80">
        <v>-13.5</v>
      </c>
      <c r="L44" s="163">
        <v>18.600000000000001</v>
      </c>
      <c r="M44" s="164">
        <v>-0.3</v>
      </c>
      <c r="N44" s="83"/>
      <c r="O44"/>
      <c r="P44"/>
      <c r="Q44"/>
      <c r="R44"/>
      <c r="S44"/>
      <c r="T44"/>
      <c r="U44"/>
      <c r="V44"/>
      <c r="W44"/>
      <c r="X44"/>
      <c r="Y44"/>
      <c r="Z44"/>
    </row>
    <row r="45" spans="2:26" ht="14.1" customHeight="1" x14ac:dyDescent="0.15">
      <c r="B45" s="84" t="s">
        <v>41</v>
      </c>
      <c r="C45" s="165">
        <v>168</v>
      </c>
      <c r="D45" s="166">
        <v>96.7</v>
      </c>
      <c r="E45" s="87">
        <v>-0.9</v>
      </c>
      <c r="F45" s="86">
        <v>160.80000000000001</v>
      </c>
      <c r="G45" s="166">
        <v>100.7</v>
      </c>
      <c r="H45" s="87">
        <v>0.2</v>
      </c>
      <c r="I45" s="86">
        <v>7.2</v>
      </c>
      <c r="J45" s="87">
        <v>51.3</v>
      </c>
      <c r="K45" s="87">
        <v>-20.3</v>
      </c>
      <c r="L45" s="167">
        <v>21.1</v>
      </c>
      <c r="M45" s="168">
        <v>-0.5</v>
      </c>
      <c r="N45" s="46"/>
    </row>
    <row r="46" spans="2:26" ht="14.1" customHeight="1" x14ac:dyDescent="0.15">
      <c r="B46" s="84" t="s">
        <v>42</v>
      </c>
      <c r="C46" s="165">
        <v>158.4</v>
      </c>
      <c r="D46" s="166">
        <v>97.4</v>
      </c>
      <c r="E46" s="87">
        <v>-2.2999999999999998</v>
      </c>
      <c r="F46" s="86">
        <v>145.4</v>
      </c>
      <c r="G46" s="166">
        <v>97.4</v>
      </c>
      <c r="H46" s="87">
        <v>-1.4</v>
      </c>
      <c r="I46" s="86">
        <v>13</v>
      </c>
      <c r="J46" s="87">
        <v>97.8</v>
      </c>
      <c r="K46" s="87">
        <v>-10.3</v>
      </c>
      <c r="L46" s="167">
        <v>19.100000000000001</v>
      </c>
      <c r="M46" s="168">
        <v>-0.3</v>
      </c>
      <c r="N46" s="46"/>
    </row>
    <row r="47" spans="2:26" ht="14.1" customHeight="1" x14ac:dyDescent="0.15">
      <c r="B47" s="84" t="s">
        <v>43</v>
      </c>
      <c r="C47" s="165">
        <v>156.4</v>
      </c>
      <c r="D47" s="166">
        <v>99.5</v>
      </c>
      <c r="E47" s="87">
        <v>-1.8</v>
      </c>
      <c r="F47" s="86">
        <v>140.9</v>
      </c>
      <c r="G47" s="166">
        <v>97.6</v>
      </c>
      <c r="H47" s="87">
        <v>-2.2000000000000002</v>
      </c>
      <c r="I47" s="86">
        <v>15.5</v>
      </c>
      <c r="J47" s="87">
        <v>120.9</v>
      </c>
      <c r="K47" s="87">
        <v>2.2999999999999998</v>
      </c>
      <c r="L47" s="167">
        <v>18.8</v>
      </c>
      <c r="M47" s="168">
        <v>-0.6</v>
      </c>
      <c r="N47" s="46"/>
    </row>
    <row r="48" spans="2:26" ht="14.1" customHeight="1" x14ac:dyDescent="0.15">
      <c r="B48" s="84" t="s">
        <v>44</v>
      </c>
      <c r="C48" s="165">
        <v>134</v>
      </c>
      <c r="D48" s="166">
        <v>96.5</v>
      </c>
      <c r="E48" s="87">
        <v>-0.7</v>
      </c>
      <c r="F48" s="86">
        <v>127.5</v>
      </c>
      <c r="G48" s="166">
        <v>96.5</v>
      </c>
      <c r="H48" s="87">
        <v>-0.3</v>
      </c>
      <c r="I48" s="86">
        <v>6.5</v>
      </c>
      <c r="J48" s="87">
        <v>97.4</v>
      </c>
      <c r="K48" s="87">
        <v>-7.8</v>
      </c>
      <c r="L48" s="167">
        <v>18.5</v>
      </c>
      <c r="M48" s="168">
        <v>-0.4</v>
      </c>
      <c r="N48" s="46"/>
    </row>
    <row r="49" spans="2:123" ht="14.1" customHeight="1" x14ac:dyDescent="0.15">
      <c r="B49" s="91" t="s">
        <v>45</v>
      </c>
      <c r="C49" s="169">
        <v>132.4</v>
      </c>
      <c r="D49" s="170">
        <v>93.1</v>
      </c>
      <c r="E49" s="94">
        <v>-4.8</v>
      </c>
      <c r="F49" s="93">
        <v>127.1</v>
      </c>
      <c r="G49" s="170">
        <v>92.5</v>
      </c>
      <c r="H49" s="94">
        <v>-5.3</v>
      </c>
      <c r="I49" s="93">
        <v>5.3</v>
      </c>
      <c r="J49" s="94">
        <v>111.5</v>
      </c>
      <c r="K49" s="94">
        <v>9.6999999999999993</v>
      </c>
      <c r="L49" s="171">
        <v>18.2</v>
      </c>
      <c r="M49" s="172">
        <v>-0.3</v>
      </c>
      <c r="N49" s="46"/>
    </row>
    <row r="50" spans="2:123" ht="12.6" customHeight="1" x14ac:dyDescent="0.15">
      <c r="B50" s="100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46"/>
      <c r="AA50" s="102"/>
      <c r="AB50" s="102"/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2"/>
      <c r="AZ50" s="102"/>
      <c r="BA50" s="102"/>
      <c r="BB50" s="102"/>
      <c r="BC50" s="102"/>
      <c r="BD50" s="102"/>
      <c r="BE50" s="102"/>
      <c r="BF50" s="102"/>
      <c r="BG50" s="102"/>
      <c r="BH50" s="102"/>
      <c r="BI50" s="102"/>
      <c r="BJ50" s="102"/>
      <c r="BK50" s="102"/>
      <c r="BL50" s="102"/>
      <c r="BM50" s="102"/>
      <c r="BN50" s="102"/>
      <c r="BO50" s="102"/>
      <c r="BP50" s="102"/>
      <c r="BQ50" s="102"/>
      <c r="BR50" s="102"/>
      <c r="BS50" s="102"/>
      <c r="BT50" s="102"/>
      <c r="BU50" s="102"/>
      <c r="BV50" s="102"/>
      <c r="BW50" s="102"/>
      <c r="BX50" s="102"/>
      <c r="BY50" s="102"/>
      <c r="BZ50" s="102"/>
      <c r="CA50" s="102"/>
      <c r="CB50" s="102"/>
      <c r="CC50" s="102"/>
      <c r="CD50" s="102"/>
      <c r="CE50" s="102"/>
      <c r="CF50" s="102"/>
      <c r="CG50" s="102"/>
      <c r="CH50" s="102"/>
      <c r="CI50" s="102"/>
      <c r="CJ50" s="102"/>
      <c r="CK50" s="102"/>
      <c r="CL50" s="102"/>
      <c r="CM50" s="102"/>
      <c r="CN50" s="102"/>
      <c r="CO50" s="102"/>
      <c r="CP50" s="102"/>
      <c r="CQ50" s="102"/>
      <c r="CR50" s="102"/>
      <c r="CS50" s="102"/>
      <c r="CT50" s="102"/>
      <c r="CU50" s="102"/>
      <c r="CV50" s="102"/>
      <c r="CW50" s="102"/>
      <c r="CX50" s="102"/>
      <c r="CY50" s="102"/>
      <c r="CZ50" s="102"/>
      <c r="DA50" s="102"/>
      <c r="DB50" s="102"/>
      <c r="DC50" s="102"/>
      <c r="DD50" s="102"/>
      <c r="DE50" s="102"/>
      <c r="DF50" s="102"/>
      <c r="DG50" s="102"/>
      <c r="DH50" s="102"/>
      <c r="DI50" s="102"/>
      <c r="DJ50" s="102"/>
      <c r="DK50" s="102"/>
      <c r="DL50" s="102"/>
      <c r="DM50" s="102"/>
      <c r="DN50" s="102"/>
      <c r="DO50" s="102"/>
      <c r="DP50" s="102"/>
      <c r="DQ50" s="102"/>
      <c r="DR50" s="102"/>
      <c r="DS50" s="102"/>
    </row>
    <row r="51" spans="2:123" ht="12.6" customHeight="1" x14ac:dyDescent="0.15">
      <c r="B51" s="103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6"/>
      <c r="AA51" s="102"/>
      <c r="AB51" s="102"/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102"/>
      <c r="AU51" s="102"/>
      <c r="AV51" s="102"/>
      <c r="AW51" s="102"/>
      <c r="AX51" s="102"/>
      <c r="AY51" s="102"/>
      <c r="AZ51" s="102"/>
      <c r="BA51" s="102"/>
      <c r="BB51" s="102"/>
      <c r="BC51" s="102"/>
      <c r="BD51" s="102"/>
      <c r="BE51" s="102"/>
      <c r="BF51" s="102"/>
      <c r="BG51" s="102"/>
      <c r="BH51" s="102"/>
      <c r="BI51" s="102"/>
      <c r="BJ51" s="102"/>
      <c r="BK51" s="102"/>
      <c r="BL51" s="102"/>
      <c r="BM51" s="102"/>
      <c r="BN51" s="102"/>
      <c r="BO51" s="102"/>
      <c r="BP51" s="102"/>
      <c r="BQ51" s="102"/>
      <c r="BR51" s="102"/>
      <c r="BS51" s="102"/>
      <c r="BT51" s="102"/>
      <c r="BU51" s="102"/>
      <c r="BV51" s="102"/>
      <c r="BW51" s="102"/>
      <c r="BX51" s="102"/>
      <c r="BY51" s="102"/>
      <c r="BZ51" s="102"/>
      <c r="CA51" s="102"/>
      <c r="CB51" s="102"/>
      <c r="CC51" s="102"/>
      <c r="CD51" s="102"/>
      <c r="CE51" s="102"/>
      <c r="CF51" s="102"/>
      <c r="CG51" s="102"/>
      <c r="CH51" s="102"/>
      <c r="CI51" s="102"/>
      <c r="CJ51" s="102"/>
      <c r="CK51" s="102"/>
      <c r="CL51" s="102"/>
      <c r="CM51" s="102"/>
      <c r="CN51" s="102"/>
      <c r="CO51" s="102"/>
      <c r="CP51" s="102"/>
      <c r="CQ51" s="102"/>
      <c r="CR51" s="102"/>
      <c r="CS51" s="102"/>
      <c r="CT51" s="102"/>
      <c r="CU51" s="102"/>
      <c r="CV51" s="102"/>
      <c r="CW51" s="102"/>
      <c r="CX51" s="102"/>
      <c r="CY51" s="102"/>
      <c r="CZ51" s="102"/>
      <c r="DA51" s="102"/>
      <c r="DB51" s="102"/>
      <c r="DC51" s="102"/>
      <c r="DD51" s="102"/>
      <c r="DE51" s="102"/>
      <c r="DF51" s="102"/>
      <c r="DG51" s="102"/>
      <c r="DH51" s="102"/>
      <c r="DI51" s="102"/>
      <c r="DJ51" s="102"/>
      <c r="DK51" s="102"/>
      <c r="DL51" s="102"/>
      <c r="DM51" s="102"/>
      <c r="DN51" s="102"/>
      <c r="DO51" s="102"/>
      <c r="DP51" s="102"/>
      <c r="DQ51" s="102"/>
      <c r="DR51" s="102"/>
      <c r="DS51" s="102"/>
    </row>
    <row r="52" spans="2:123" ht="20.25" customHeight="1" x14ac:dyDescent="0.15">
      <c r="B52" s="104" t="s">
        <v>76</v>
      </c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102"/>
      <c r="AU52" s="102"/>
      <c r="AV52" s="102"/>
      <c r="AW52" s="102"/>
      <c r="AX52" s="102"/>
      <c r="AY52" s="102"/>
      <c r="AZ52" s="102"/>
      <c r="BA52" s="102"/>
      <c r="BB52" s="102"/>
      <c r="BC52" s="102"/>
      <c r="BD52" s="102"/>
      <c r="BE52" s="102"/>
      <c r="BF52" s="102"/>
      <c r="BG52" s="102"/>
      <c r="BH52" s="102"/>
      <c r="BI52" s="102"/>
      <c r="BJ52" s="102"/>
      <c r="BK52" s="102"/>
      <c r="BL52" s="102"/>
      <c r="BM52" s="102"/>
      <c r="BN52" s="102"/>
      <c r="BO52" s="102"/>
      <c r="BP52" s="102"/>
      <c r="BQ52" s="102"/>
      <c r="BR52" s="102"/>
      <c r="BS52" s="102"/>
      <c r="BT52" s="102"/>
      <c r="BU52" s="102"/>
      <c r="BV52" s="102"/>
      <c r="BW52" s="102"/>
      <c r="BX52" s="102"/>
      <c r="BY52" s="102"/>
      <c r="BZ52" s="102"/>
      <c r="CA52" s="102"/>
      <c r="CB52" s="102"/>
      <c r="CC52" s="102"/>
      <c r="CD52" s="102"/>
      <c r="CE52" s="102"/>
      <c r="CF52" s="102"/>
      <c r="CG52" s="102"/>
      <c r="CH52" s="102"/>
      <c r="CI52" s="102"/>
      <c r="CJ52" s="102"/>
      <c r="CK52" s="102"/>
      <c r="CL52" s="102"/>
      <c r="CM52" s="102"/>
      <c r="CN52" s="102"/>
      <c r="CO52" s="102"/>
      <c r="CP52" s="102"/>
      <c r="CQ52" s="102"/>
      <c r="CR52" s="102"/>
      <c r="CS52" s="102"/>
      <c r="CT52" s="102"/>
      <c r="CU52" s="102"/>
      <c r="CV52" s="102"/>
      <c r="CW52" s="102"/>
      <c r="CX52" s="102"/>
      <c r="CY52" s="102"/>
      <c r="CZ52" s="102"/>
      <c r="DA52" s="102"/>
      <c r="DB52" s="102"/>
      <c r="DC52" s="102"/>
      <c r="DD52" s="102"/>
      <c r="DE52" s="102"/>
      <c r="DF52" s="102"/>
      <c r="DG52" s="102"/>
      <c r="DH52" s="102"/>
      <c r="DI52" s="102"/>
      <c r="DJ52" s="102"/>
      <c r="DK52" s="102"/>
      <c r="DL52" s="102"/>
      <c r="DM52" s="102"/>
      <c r="DN52" s="102"/>
      <c r="DO52" s="102"/>
      <c r="DP52" s="102"/>
      <c r="DQ52" s="102"/>
      <c r="DR52" s="102"/>
      <c r="DS52" s="102"/>
    </row>
    <row r="53" spans="2:123" ht="13.35" customHeight="1" x14ac:dyDescent="0.15">
      <c r="B53" s="43"/>
      <c r="C53" s="45"/>
      <c r="D53" s="45"/>
      <c r="E53" s="45"/>
      <c r="F53" s="45"/>
      <c r="G53" s="45"/>
      <c r="H53" s="58"/>
      <c r="I53" s="58"/>
      <c r="J53" s="58"/>
      <c r="K53" s="58"/>
      <c r="L53" s="58"/>
      <c r="M53" s="58"/>
      <c r="N53" s="46"/>
    </row>
    <row r="54" spans="2:123" ht="10.5" customHeight="1" x14ac:dyDescent="0.15">
      <c r="B54" s="105"/>
      <c r="C54" s="48"/>
      <c r="D54" s="49"/>
      <c r="E54" s="50"/>
      <c r="F54" s="49"/>
      <c r="G54" s="49"/>
      <c r="H54" s="51"/>
      <c r="I54" s="65"/>
      <c r="J54" s="174"/>
      <c r="K54" s="175"/>
      <c r="L54" s="64"/>
      <c r="M54" s="64"/>
      <c r="N54" s="46"/>
    </row>
    <row r="55" spans="2:123" ht="12.95" customHeight="1" x14ac:dyDescent="0.15">
      <c r="B55" s="108" t="s">
        <v>26</v>
      </c>
      <c r="C55" s="61" t="s">
        <v>68</v>
      </c>
      <c r="D55" s="58"/>
      <c r="E55" s="176" t="s">
        <v>77</v>
      </c>
      <c r="F55" s="153"/>
      <c r="G55" s="109" t="s">
        <v>78</v>
      </c>
      <c r="H55" s="59"/>
      <c r="I55" s="154" t="s">
        <v>71</v>
      </c>
      <c r="J55" s="177"/>
      <c r="K55" s="61"/>
      <c r="L55" s="177"/>
      <c r="M55" s="177"/>
      <c r="N55" s="46"/>
    </row>
    <row r="56" spans="2:123" ht="11.85" customHeight="1" x14ac:dyDescent="0.15">
      <c r="B56" s="115"/>
      <c r="C56" s="116"/>
      <c r="D56" s="70" t="s">
        <v>35</v>
      </c>
      <c r="E56" s="178" t="s">
        <v>79</v>
      </c>
      <c r="F56" s="72" t="s">
        <v>35</v>
      </c>
      <c r="G56" s="179" t="s">
        <v>80</v>
      </c>
      <c r="H56" s="70" t="s">
        <v>35</v>
      </c>
      <c r="I56" s="69"/>
      <c r="J56" s="72" t="s">
        <v>73</v>
      </c>
      <c r="K56" s="154"/>
      <c r="L56" s="64"/>
      <c r="M56" s="177"/>
      <c r="N56" s="46"/>
    </row>
    <row r="57" spans="2:123" ht="11.85" customHeight="1" x14ac:dyDescent="0.15">
      <c r="B57" s="118" t="s">
        <v>81</v>
      </c>
      <c r="C57" s="158" t="s">
        <v>74</v>
      </c>
      <c r="D57" s="159" t="s">
        <v>39</v>
      </c>
      <c r="E57" s="159" t="s">
        <v>74</v>
      </c>
      <c r="F57" s="159" t="s">
        <v>39</v>
      </c>
      <c r="G57" s="159" t="s">
        <v>74</v>
      </c>
      <c r="H57" s="159" t="s">
        <v>39</v>
      </c>
      <c r="I57" s="159" t="s">
        <v>75</v>
      </c>
      <c r="J57" s="159" t="s">
        <v>75</v>
      </c>
      <c r="K57" s="180"/>
      <c r="L57" s="181"/>
      <c r="M57" s="181"/>
      <c r="N57" s="46"/>
    </row>
    <row r="58" spans="2:123" ht="13.5" customHeight="1" x14ac:dyDescent="0.15">
      <c r="B58" s="121" t="s">
        <v>82</v>
      </c>
      <c r="C58" s="182">
        <v>164.6</v>
      </c>
      <c r="D58" s="139">
        <v>-1.9</v>
      </c>
      <c r="E58" s="87">
        <v>152.30000000000001</v>
      </c>
      <c r="F58" s="123">
        <v>-1.1000000000000001</v>
      </c>
      <c r="G58" s="123">
        <v>12.3</v>
      </c>
      <c r="H58" s="139">
        <v>-11.4</v>
      </c>
      <c r="I58" s="183">
        <v>19.899999999999999</v>
      </c>
      <c r="J58" s="120">
        <v>-0.1</v>
      </c>
      <c r="K58" s="184"/>
      <c r="L58" s="185"/>
      <c r="M58" s="186"/>
      <c r="N58" s="46"/>
    </row>
    <row r="59" spans="2:123" ht="18" customHeight="1" x14ac:dyDescent="0.15">
      <c r="B59" s="121" t="s">
        <v>83</v>
      </c>
      <c r="C59" s="182">
        <v>164.4</v>
      </c>
      <c r="D59" s="139">
        <v>-2.5</v>
      </c>
      <c r="E59" s="87">
        <v>150.1</v>
      </c>
      <c r="F59" s="123">
        <v>-1.7</v>
      </c>
      <c r="G59" s="123">
        <v>14.3</v>
      </c>
      <c r="H59" s="139">
        <v>-11.1</v>
      </c>
      <c r="I59" s="183">
        <v>19.2</v>
      </c>
      <c r="J59" s="120">
        <v>-0.3</v>
      </c>
      <c r="K59" s="184"/>
      <c r="L59" s="187"/>
      <c r="M59" s="186"/>
      <c r="N59" s="46"/>
    </row>
    <row r="60" spans="2:123" ht="13.5" customHeight="1" x14ac:dyDescent="0.15">
      <c r="B60" s="121" t="s">
        <v>59</v>
      </c>
      <c r="C60" s="182">
        <v>168</v>
      </c>
      <c r="D60" s="139">
        <v>-1.4</v>
      </c>
      <c r="E60" s="87">
        <v>157.19999999999999</v>
      </c>
      <c r="F60" s="123">
        <v>-1.5</v>
      </c>
      <c r="G60" s="123">
        <v>10.8</v>
      </c>
      <c r="H60" s="139">
        <v>-1.1000000000000001</v>
      </c>
      <c r="I60" s="183">
        <v>20.3</v>
      </c>
      <c r="J60" s="120">
        <v>-0.4</v>
      </c>
      <c r="K60" s="184"/>
      <c r="L60" s="187"/>
      <c r="M60" s="186"/>
      <c r="N60" s="46"/>
    </row>
    <row r="61" spans="2:123" ht="13.5" customHeight="1" x14ac:dyDescent="0.15">
      <c r="B61" s="130" t="s">
        <v>60</v>
      </c>
      <c r="C61" s="188">
        <v>157.69999999999999</v>
      </c>
      <c r="D61" s="143">
        <v>0.4</v>
      </c>
      <c r="E61" s="94">
        <v>150</v>
      </c>
      <c r="F61" s="189">
        <v>-0.5</v>
      </c>
      <c r="G61" s="189">
        <v>7.7</v>
      </c>
      <c r="H61" s="143">
        <v>21.4</v>
      </c>
      <c r="I61" s="190">
        <v>19.899999999999999</v>
      </c>
      <c r="J61" s="120">
        <v>0.2</v>
      </c>
      <c r="K61" s="184"/>
      <c r="L61" s="187"/>
      <c r="M61" s="186"/>
      <c r="N61" s="46"/>
    </row>
    <row r="62" spans="2:123" ht="13.5" customHeight="1" x14ac:dyDescent="0.15">
      <c r="B62" s="118" t="s">
        <v>84</v>
      </c>
      <c r="C62" s="158" t="s">
        <v>74</v>
      </c>
      <c r="D62" s="159" t="s">
        <v>39</v>
      </c>
      <c r="E62" s="159" t="s">
        <v>74</v>
      </c>
      <c r="F62" s="159" t="s">
        <v>39</v>
      </c>
      <c r="G62" s="159" t="s">
        <v>74</v>
      </c>
      <c r="H62" s="159" t="s">
        <v>39</v>
      </c>
      <c r="I62" s="159" t="s">
        <v>75</v>
      </c>
      <c r="J62" s="160" t="s">
        <v>75</v>
      </c>
      <c r="K62" s="180"/>
      <c r="L62" s="181"/>
      <c r="M62" s="181"/>
      <c r="N62" s="46"/>
    </row>
    <row r="63" spans="2:123" ht="13.5" customHeight="1" x14ac:dyDescent="0.15">
      <c r="B63" s="121" t="s">
        <v>85</v>
      </c>
      <c r="C63" s="182">
        <v>90.6</v>
      </c>
      <c r="D63" s="139">
        <v>-4.2</v>
      </c>
      <c r="E63" s="87">
        <v>88.6</v>
      </c>
      <c r="F63" s="123">
        <v>-3.8</v>
      </c>
      <c r="G63" s="123">
        <v>2</v>
      </c>
      <c r="H63" s="139">
        <v>-17.2</v>
      </c>
      <c r="I63" s="183">
        <v>15.6</v>
      </c>
      <c r="J63" s="191">
        <v>-0.6</v>
      </c>
      <c r="K63" s="184"/>
      <c r="L63" s="185"/>
      <c r="M63" s="186"/>
      <c r="N63" s="46"/>
    </row>
    <row r="64" spans="2:123" ht="18" customHeight="1" x14ac:dyDescent="0.15">
      <c r="B64" s="121" t="s">
        <v>86</v>
      </c>
      <c r="C64" s="182">
        <v>110.7</v>
      </c>
      <c r="D64" s="139">
        <v>-2.1</v>
      </c>
      <c r="E64" s="87">
        <v>108</v>
      </c>
      <c r="F64" s="123">
        <v>-2.2000000000000002</v>
      </c>
      <c r="G64" s="123">
        <v>2.7</v>
      </c>
      <c r="H64" s="139">
        <v>-1.8</v>
      </c>
      <c r="I64" s="183">
        <v>17.899999999999999</v>
      </c>
      <c r="J64" s="191">
        <v>-0.3</v>
      </c>
      <c r="K64" s="184"/>
      <c r="L64" s="187"/>
      <c r="M64" s="186"/>
      <c r="N64" s="46"/>
    </row>
    <row r="65" spans="2:26" ht="13.5" customHeight="1" x14ac:dyDescent="0.15">
      <c r="B65" s="121" t="s">
        <v>59</v>
      </c>
      <c r="C65" s="182">
        <v>99.1</v>
      </c>
      <c r="D65" s="139">
        <v>-3.2</v>
      </c>
      <c r="E65" s="87">
        <v>96.9</v>
      </c>
      <c r="F65" s="123">
        <v>-1.7</v>
      </c>
      <c r="G65" s="123">
        <v>2.2000000000000002</v>
      </c>
      <c r="H65" s="139">
        <v>-41.7</v>
      </c>
      <c r="I65" s="183">
        <v>16.8</v>
      </c>
      <c r="J65" s="191">
        <v>-0.4</v>
      </c>
      <c r="K65" s="184"/>
      <c r="L65" s="187"/>
      <c r="M65" s="186"/>
      <c r="N65" s="46"/>
    </row>
    <row r="66" spans="2:26" ht="13.5" customHeight="1" x14ac:dyDescent="0.15">
      <c r="B66" s="130" t="s">
        <v>60</v>
      </c>
      <c r="C66" s="188">
        <v>82.9</v>
      </c>
      <c r="D66" s="143">
        <v>-6</v>
      </c>
      <c r="E66" s="94">
        <v>82.2</v>
      </c>
      <c r="F66" s="189">
        <v>-6.3</v>
      </c>
      <c r="G66" s="189">
        <v>0.7</v>
      </c>
      <c r="H66" s="143">
        <v>68.599999999999994</v>
      </c>
      <c r="I66" s="190">
        <v>14.8</v>
      </c>
      <c r="J66" s="192">
        <v>-0.4</v>
      </c>
      <c r="K66" s="184"/>
      <c r="L66" s="187"/>
      <c r="M66" s="186"/>
      <c r="N66" s="46"/>
    </row>
    <row r="67" spans="2:26" ht="14.1" customHeight="1" x14ac:dyDescent="0.15">
      <c r="B67" s="193"/>
      <c r="C67" s="193"/>
      <c r="D67" s="193"/>
      <c r="E67" s="193"/>
      <c r="F67" s="193"/>
      <c r="G67" s="193"/>
      <c r="H67" s="193"/>
      <c r="I67" s="193"/>
      <c r="J67" s="193"/>
      <c r="K67" s="193"/>
      <c r="L67" s="193"/>
      <c r="M67" s="193"/>
      <c r="N67" s="46"/>
    </row>
    <row r="68" spans="2:26" ht="20.100000000000001" customHeight="1" x14ac:dyDescent="0.15"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</row>
    <row r="69" spans="2:26" s="194" customFormat="1" ht="18.2" customHeight="1" x14ac:dyDescent="0.15">
      <c r="B69" s="43" t="s">
        <v>87</v>
      </c>
      <c r="C69" s="45" t="s">
        <v>88</v>
      </c>
      <c r="D69" s="195"/>
      <c r="E69" s="45"/>
      <c r="F69" s="45"/>
      <c r="G69" s="45"/>
      <c r="H69" s="195"/>
      <c r="I69" s="196"/>
      <c r="J69" s="197"/>
      <c r="K69" s="197"/>
      <c r="L69" s="195"/>
      <c r="M69" s="195"/>
      <c r="N69" s="198"/>
      <c r="O69"/>
      <c r="P69"/>
      <c r="Q69"/>
      <c r="R69"/>
      <c r="S69"/>
      <c r="T69"/>
      <c r="U69"/>
      <c r="V69"/>
      <c r="W69"/>
      <c r="X69"/>
      <c r="Y69"/>
      <c r="Z69"/>
    </row>
    <row r="70" spans="2:26" ht="10.7" customHeight="1" x14ac:dyDescent="0.15">
      <c r="B70" s="47"/>
      <c r="C70" s="65"/>
      <c r="D70" s="174"/>
      <c r="E70" s="199"/>
      <c r="F70" s="153"/>
      <c r="G70" s="153"/>
      <c r="H70" s="109"/>
      <c r="I70" s="174"/>
      <c r="J70" s="65"/>
      <c r="K70" s="53"/>
      <c r="L70" s="64"/>
      <c r="M70" s="64"/>
      <c r="N70" s="46"/>
    </row>
    <row r="71" spans="2:26" ht="12.6" customHeight="1" x14ac:dyDescent="0.15">
      <c r="B71" s="54" t="s">
        <v>26</v>
      </c>
      <c r="C71" s="55" t="s">
        <v>89</v>
      </c>
      <c r="D71" s="56"/>
      <c r="E71" s="57"/>
      <c r="F71" s="55" t="s">
        <v>90</v>
      </c>
      <c r="G71" s="57"/>
      <c r="H71" s="200" t="s">
        <v>91</v>
      </c>
      <c r="I71" s="201"/>
      <c r="J71" s="200" t="s">
        <v>92</v>
      </c>
      <c r="K71" s="202"/>
      <c r="L71" s="203"/>
      <c r="M71" s="204"/>
      <c r="N71" s="46"/>
    </row>
    <row r="72" spans="2:26" ht="12" customHeight="1" x14ac:dyDescent="0.15">
      <c r="B72" s="68"/>
      <c r="C72" s="116"/>
      <c r="D72" s="70" t="s">
        <v>34</v>
      </c>
      <c r="E72" s="70" t="s">
        <v>35</v>
      </c>
      <c r="F72" s="71" t="s">
        <v>93</v>
      </c>
      <c r="G72" s="72" t="s">
        <v>73</v>
      </c>
      <c r="H72" s="179"/>
      <c r="I72" s="72" t="s">
        <v>73</v>
      </c>
      <c r="J72" s="69"/>
      <c r="K72" s="70" t="s">
        <v>94</v>
      </c>
      <c r="L72" s="64"/>
      <c r="M72" s="177"/>
      <c r="N72" s="46"/>
    </row>
    <row r="73" spans="2:26" ht="13.35" customHeight="1" x14ac:dyDescent="0.15">
      <c r="B73" s="157"/>
      <c r="C73" s="158" t="s">
        <v>95</v>
      </c>
      <c r="D73" s="205"/>
      <c r="E73" s="159" t="s">
        <v>39</v>
      </c>
      <c r="F73" s="159" t="s">
        <v>39</v>
      </c>
      <c r="G73" s="159" t="s">
        <v>96</v>
      </c>
      <c r="H73" s="159" t="s">
        <v>39</v>
      </c>
      <c r="I73" s="159" t="s">
        <v>96</v>
      </c>
      <c r="J73" s="159" t="s">
        <v>39</v>
      </c>
      <c r="K73" s="160" t="s">
        <v>96</v>
      </c>
      <c r="L73" s="181"/>
      <c r="M73" s="181"/>
      <c r="N73" s="46"/>
    </row>
    <row r="74" spans="2:26" s="76" customFormat="1" ht="18.600000000000001" customHeight="1" x14ac:dyDescent="0.15">
      <c r="B74" s="77" t="s">
        <v>4</v>
      </c>
      <c r="C74" s="206">
        <v>740782</v>
      </c>
      <c r="D74" s="207">
        <v>102.9</v>
      </c>
      <c r="E74" s="208">
        <v>-0.8</v>
      </c>
      <c r="F74" s="163">
        <v>30.5</v>
      </c>
      <c r="G74" s="163">
        <v>1.6</v>
      </c>
      <c r="H74" s="209">
        <v>1.76</v>
      </c>
      <c r="I74" s="210">
        <v>-0.01</v>
      </c>
      <c r="J74" s="210">
        <v>1.63</v>
      </c>
      <c r="K74" s="211">
        <v>-0.03</v>
      </c>
      <c r="L74" s="210"/>
      <c r="M74" s="212"/>
      <c r="N74" s="83"/>
      <c r="O74"/>
      <c r="P74"/>
      <c r="Q74"/>
      <c r="R74"/>
      <c r="S74"/>
      <c r="T74"/>
      <c r="U74"/>
      <c r="V74"/>
      <c r="W74"/>
      <c r="X74"/>
      <c r="Y74"/>
      <c r="Z74"/>
    </row>
    <row r="75" spans="2:26" ht="14.1" customHeight="1" x14ac:dyDescent="0.15">
      <c r="B75" s="84" t="s">
        <v>41</v>
      </c>
      <c r="C75" s="213">
        <v>38167</v>
      </c>
      <c r="D75" s="214">
        <v>104.9</v>
      </c>
      <c r="E75" s="125">
        <v>0.8</v>
      </c>
      <c r="F75" s="167">
        <v>4</v>
      </c>
      <c r="G75" s="167">
        <v>-0.4</v>
      </c>
      <c r="H75" s="215">
        <v>0.84</v>
      </c>
      <c r="I75" s="216">
        <v>-0.01</v>
      </c>
      <c r="J75" s="216">
        <v>0.76</v>
      </c>
      <c r="K75" s="217">
        <v>-0.12</v>
      </c>
      <c r="L75" s="216"/>
      <c r="M75" s="218"/>
      <c r="N75" s="46"/>
    </row>
    <row r="76" spans="2:26" ht="14.1" customHeight="1" x14ac:dyDescent="0.15">
      <c r="B76" s="84" t="s">
        <v>42</v>
      </c>
      <c r="C76" s="213">
        <v>170196</v>
      </c>
      <c r="D76" s="214">
        <v>95.2</v>
      </c>
      <c r="E76" s="125">
        <v>-9</v>
      </c>
      <c r="F76" s="167">
        <v>11</v>
      </c>
      <c r="G76" s="167">
        <v>-0.8</v>
      </c>
      <c r="H76" s="215">
        <v>0.98</v>
      </c>
      <c r="I76" s="216">
        <v>-0.08</v>
      </c>
      <c r="J76" s="216">
        <v>0.96</v>
      </c>
      <c r="K76" s="217">
        <v>-0.05</v>
      </c>
      <c r="L76" s="216"/>
      <c r="M76" s="218"/>
      <c r="N76" s="46"/>
    </row>
    <row r="77" spans="2:26" ht="14.1" customHeight="1" x14ac:dyDescent="0.15">
      <c r="B77" s="84" t="s">
        <v>43</v>
      </c>
      <c r="C77" s="213">
        <v>10409</v>
      </c>
      <c r="D77" s="214">
        <v>108.1</v>
      </c>
      <c r="E77" s="125">
        <v>0.1</v>
      </c>
      <c r="F77" s="167">
        <v>9.1</v>
      </c>
      <c r="G77" s="167">
        <v>1.8</v>
      </c>
      <c r="H77" s="215">
        <v>1.111</v>
      </c>
      <c r="I77" s="216">
        <v>-0.44</v>
      </c>
      <c r="J77" s="216">
        <v>1.29</v>
      </c>
      <c r="K77" s="217">
        <v>-0.06</v>
      </c>
      <c r="L77" s="216"/>
      <c r="M77" s="218"/>
      <c r="N77" s="46"/>
    </row>
    <row r="78" spans="2:26" ht="14.1" customHeight="1" x14ac:dyDescent="0.15">
      <c r="B78" s="84" t="s">
        <v>44</v>
      </c>
      <c r="C78" s="213">
        <v>133399</v>
      </c>
      <c r="D78" s="214">
        <v>104.6</v>
      </c>
      <c r="E78" s="125">
        <v>1.4</v>
      </c>
      <c r="F78" s="167">
        <v>49.4</v>
      </c>
      <c r="G78" s="167">
        <v>-2.9</v>
      </c>
      <c r="H78" s="215">
        <v>1.81</v>
      </c>
      <c r="I78" s="216">
        <v>-0.32</v>
      </c>
      <c r="J78" s="216">
        <v>1.57</v>
      </c>
      <c r="K78" s="217">
        <v>-0.52</v>
      </c>
      <c r="L78" s="216"/>
      <c r="M78" s="218"/>
      <c r="N78" s="46"/>
    </row>
    <row r="79" spans="2:26" ht="14.1" customHeight="1" x14ac:dyDescent="0.15">
      <c r="B79" s="91" t="s">
        <v>45</v>
      </c>
      <c r="C79" s="92">
        <v>122885</v>
      </c>
      <c r="D79" s="219">
        <v>104.8</v>
      </c>
      <c r="E79" s="220">
        <v>1.5</v>
      </c>
      <c r="F79" s="171">
        <v>33.700000000000003</v>
      </c>
      <c r="G79" s="171">
        <v>7.3</v>
      </c>
      <c r="H79" s="221">
        <v>1.4</v>
      </c>
      <c r="I79" s="222">
        <v>0.09</v>
      </c>
      <c r="J79" s="222">
        <v>1.46</v>
      </c>
      <c r="K79" s="223">
        <v>0.47</v>
      </c>
      <c r="L79" s="216"/>
      <c r="M79" s="218"/>
      <c r="N79" s="46"/>
    </row>
    <row r="80" spans="2:26" ht="3.6" customHeight="1" x14ac:dyDescent="0.15">
      <c r="B80" s="44"/>
      <c r="C80" s="44"/>
      <c r="D80" s="44"/>
      <c r="E80" s="44"/>
      <c r="F80" s="44"/>
      <c r="G80" s="44"/>
      <c r="H80" s="44" t="s">
        <v>97</v>
      </c>
      <c r="I80" s="44"/>
      <c r="J80" s="44"/>
      <c r="K80" s="44"/>
      <c r="L80" s="44"/>
      <c r="M80" s="44"/>
      <c r="N80" s="46"/>
    </row>
    <row r="81" spans="2:123" ht="12.6" customHeight="1" x14ac:dyDescent="0.15">
      <c r="B81" s="149" t="s">
        <v>98</v>
      </c>
      <c r="C81" s="224"/>
      <c r="D81" s="224"/>
      <c r="E81" s="224"/>
      <c r="F81" s="224"/>
      <c r="G81" s="224"/>
      <c r="H81" s="224"/>
      <c r="I81" s="224"/>
      <c r="J81" s="224"/>
      <c r="K81" s="224"/>
      <c r="L81" s="225"/>
      <c r="M81" s="225"/>
      <c r="N81" s="46"/>
      <c r="AA81" s="102"/>
      <c r="AB81" s="102"/>
      <c r="AC81" s="102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102"/>
      <c r="AU81" s="102"/>
      <c r="AV81" s="102"/>
      <c r="AW81" s="102"/>
      <c r="AX81" s="102"/>
      <c r="AY81" s="102"/>
      <c r="AZ81" s="102"/>
      <c r="BA81" s="102"/>
      <c r="BB81" s="102"/>
      <c r="BC81" s="102"/>
      <c r="BD81" s="102"/>
      <c r="BE81" s="102"/>
      <c r="BF81" s="102"/>
      <c r="BG81" s="102"/>
      <c r="BH81" s="102"/>
      <c r="BI81" s="102"/>
      <c r="BJ81" s="102"/>
      <c r="BK81" s="102"/>
      <c r="BL81" s="102"/>
      <c r="BM81" s="102"/>
      <c r="BN81" s="102"/>
      <c r="BO81" s="102"/>
      <c r="BP81" s="102"/>
      <c r="BQ81" s="102"/>
      <c r="BR81" s="102"/>
      <c r="BS81" s="102"/>
      <c r="BT81" s="102"/>
      <c r="BU81" s="102"/>
      <c r="BV81" s="102"/>
      <c r="BW81" s="102"/>
      <c r="BX81" s="102"/>
      <c r="BY81" s="102"/>
      <c r="BZ81" s="102"/>
      <c r="CA81" s="102"/>
      <c r="CB81" s="102"/>
      <c r="CC81" s="102"/>
      <c r="CD81" s="102"/>
      <c r="CE81" s="102"/>
      <c r="CF81" s="102"/>
      <c r="CG81" s="102"/>
      <c r="CH81" s="102"/>
      <c r="CI81" s="102"/>
      <c r="CJ81" s="102"/>
      <c r="CK81" s="102"/>
      <c r="CL81" s="102"/>
      <c r="CM81" s="102"/>
      <c r="CN81" s="102"/>
      <c r="CO81" s="102"/>
      <c r="CP81" s="102"/>
      <c r="CQ81" s="102"/>
      <c r="CR81" s="102"/>
      <c r="CS81" s="102"/>
      <c r="CT81" s="102"/>
      <c r="CU81" s="102"/>
      <c r="CV81" s="102"/>
      <c r="CW81" s="102"/>
      <c r="CX81" s="102"/>
      <c r="CY81" s="102"/>
      <c r="CZ81" s="102"/>
      <c r="DA81" s="102"/>
      <c r="DB81" s="102"/>
      <c r="DC81" s="102"/>
      <c r="DD81" s="102"/>
      <c r="DE81" s="102"/>
      <c r="DF81" s="102"/>
      <c r="DG81" s="102"/>
      <c r="DH81" s="102"/>
      <c r="DI81" s="102"/>
      <c r="DJ81" s="102"/>
      <c r="DK81" s="102"/>
      <c r="DL81" s="102"/>
      <c r="DM81" s="102"/>
      <c r="DN81" s="102"/>
      <c r="DO81" s="102"/>
      <c r="DP81" s="102"/>
      <c r="DQ81" s="102"/>
      <c r="DR81" s="102"/>
      <c r="DS81" s="102"/>
    </row>
    <row r="82" spans="2:123" ht="12.6" customHeight="1" x14ac:dyDescent="0.15">
      <c r="B82" s="149" t="s">
        <v>99</v>
      </c>
      <c r="C82" s="224"/>
      <c r="D82" s="224"/>
      <c r="E82" s="224"/>
      <c r="F82" s="224"/>
      <c r="G82" s="224"/>
      <c r="H82" s="224"/>
      <c r="I82" s="224"/>
      <c r="J82" s="224"/>
      <c r="K82" s="224"/>
      <c r="L82" s="225"/>
      <c r="M82" s="225"/>
      <c r="N82" s="46"/>
      <c r="AA82" s="102"/>
      <c r="AB82" s="102"/>
      <c r="AC82" s="102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102"/>
      <c r="AU82" s="102"/>
      <c r="AV82" s="102"/>
      <c r="AW82" s="102"/>
      <c r="AX82" s="102"/>
      <c r="AY82" s="102"/>
      <c r="AZ82" s="102"/>
      <c r="BA82" s="102"/>
      <c r="BB82" s="102"/>
      <c r="BC82" s="102"/>
      <c r="BD82" s="102"/>
      <c r="BE82" s="102"/>
      <c r="BF82" s="102"/>
      <c r="BG82" s="102"/>
      <c r="BH82" s="102"/>
      <c r="BI82" s="102"/>
      <c r="BJ82" s="102"/>
      <c r="BK82" s="102"/>
      <c r="BL82" s="102"/>
      <c r="BM82" s="102"/>
      <c r="BN82" s="102"/>
      <c r="BO82" s="102"/>
      <c r="BP82" s="102"/>
      <c r="BQ82" s="102"/>
      <c r="BR82" s="102"/>
      <c r="BS82" s="102"/>
      <c r="BT82" s="102"/>
      <c r="BU82" s="102"/>
      <c r="BV82" s="102"/>
      <c r="BW82" s="102"/>
      <c r="BX82" s="102"/>
      <c r="BY82" s="102"/>
      <c r="BZ82" s="102"/>
      <c r="CA82" s="102"/>
      <c r="CB82" s="102"/>
      <c r="CC82" s="102"/>
      <c r="CD82" s="102"/>
      <c r="CE82" s="102"/>
      <c r="CF82" s="102"/>
      <c r="CG82" s="102"/>
      <c r="CH82" s="102"/>
      <c r="CI82" s="102"/>
      <c r="CJ82" s="102"/>
      <c r="CK82" s="102"/>
      <c r="CL82" s="102"/>
      <c r="CM82" s="102"/>
      <c r="CN82" s="102"/>
      <c r="CO82" s="102"/>
      <c r="CP82" s="102"/>
      <c r="CQ82" s="102"/>
      <c r="CR82" s="102"/>
      <c r="CS82" s="102"/>
      <c r="CT82" s="102"/>
      <c r="CU82" s="102"/>
      <c r="CV82" s="102"/>
      <c r="CW82" s="102"/>
      <c r="CX82" s="102"/>
      <c r="CY82" s="102"/>
      <c r="CZ82" s="102"/>
      <c r="DA82" s="102"/>
      <c r="DB82" s="102"/>
      <c r="DC82" s="102"/>
      <c r="DD82" s="102"/>
      <c r="DE82" s="102"/>
      <c r="DF82" s="102"/>
      <c r="DG82" s="102"/>
      <c r="DH82" s="102"/>
      <c r="DI82" s="102"/>
      <c r="DJ82" s="102"/>
      <c r="DK82" s="102"/>
      <c r="DL82" s="102"/>
      <c r="DM82" s="102"/>
      <c r="DN82" s="102"/>
      <c r="DO82" s="102"/>
      <c r="DP82" s="102"/>
      <c r="DQ82" s="102"/>
      <c r="DR82" s="102"/>
      <c r="DS82" s="102"/>
    </row>
    <row r="83" spans="2:123" ht="12.6" customHeight="1" x14ac:dyDescent="0.15">
      <c r="B83" s="226" t="s">
        <v>100</v>
      </c>
      <c r="C83" s="224"/>
      <c r="D83" s="224"/>
      <c r="E83" s="224"/>
      <c r="F83" s="224"/>
      <c r="G83" s="224"/>
      <c r="H83" s="224"/>
      <c r="I83" s="224"/>
      <c r="J83" s="224"/>
      <c r="K83" s="224"/>
      <c r="L83" s="225"/>
      <c r="M83" s="225"/>
      <c r="N83" s="46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102"/>
      <c r="AU83" s="102"/>
      <c r="AV83" s="102"/>
      <c r="AW83" s="102"/>
      <c r="AX83" s="102"/>
      <c r="AY83" s="102"/>
      <c r="AZ83" s="102"/>
      <c r="BA83" s="102"/>
      <c r="BB83" s="102"/>
      <c r="BC83" s="102"/>
      <c r="BD83" s="102"/>
      <c r="BE83" s="102"/>
      <c r="BF83" s="102"/>
      <c r="BG83" s="102"/>
      <c r="BH83" s="102"/>
      <c r="BI83" s="102"/>
      <c r="BJ83" s="102"/>
      <c r="BK83" s="102"/>
      <c r="BL83" s="102"/>
      <c r="BM83" s="102"/>
      <c r="BN83" s="102"/>
      <c r="BO83" s="102"/>
      <c r="BP83" s="102"/>
      <c r="BQ83" s="102"/>
      <c r="BR83" s="102"/>
      <c r="BS83" s="102"/>
      <c r="BT83" s="102"/>
      <c r="BU83" s="102"/>
      <c r="BV83" s="102"/>
      <c r="BW83" s="102"/>
      <c r="BX83" s="102"/>
      <c r="BY83" s="102"/>
      <c r="BZ83" s="102"/>
      <c r="CA83" s="102"/>
      <c r="CB83" s="102"/>
      <c r="CC83" s="102"/>
      <c r="CD83" s="102"/>
      <c r="CE83" s="102"/>
      <c r="CF83" s="102"/>
      <c r="CG83" s="102"/>
      <c r="CH83" s="102"/>
      <c r="CI83" s="102"/>
      <c r="CJ83" s="102"/>
      <c r="CK83" s="102"/>
      <c r="CL83" s="102"/>
      <c r="CM83" s="102"/>
      <c r="CN83" s="102"/>
      <c r="CO83" s="102"/>
      <c r="CP83" s="102"/>
      <c r="CQ83" s="102"/>
      <c r="CR83" s="102"/>
      <c r="CS83" s="102"/>
      <c r="CT83" s="102"/>
      <c r="CU83" s="102"/>
      <c r="CV83" s="102"/>
      <c r="CW83" s="102"/>
      <c r="CX83" s="102"/>
      <c r="CY83" s="102"/>
      <c r="CZ83" s="102"/>
      <c r="DA83" s="102"/>
      <c r="DB83" s="102"/>
      <c r="DC83" s="102"/>
      <c r="DD83" s="102"/>
      <c r="DE83" s="102"/>
      <c r="DF83" s="102"/>
      <c r="DG83" s="102"/>
      <c r="DH83" s="102"/>
      <c r="DI83" s="102"/>
      <c r="DJ83" s="102"/>
      <c r="DK83" s="102"/>
      <c r="DL83" s="102"/>
      <c r="DM83" s="102"/>
      <c r="DN83" s="102"/>
      <c r="DO83" s="102"/>
      <c r="DP83" s="102"/>
      <c r="DQ83" s="102"/>
      <c r="DR83" s="102"/>
      <c r="DS83" s="102"/>
    </row>
    <row r="84" spans="2:123" ht="12.6" customHeight="1" x14ac:dyDescent="0.15">
      <c r="B84" s="100"/>
      <c r="C84" s="173"/>
      <c r="D84" s="173"/>
      <c r="E84" s="173"/>
      <c r="F84" s="173"/>
      <c r="G84" s="173"/>
      <c r="H84" s="173"/>
      <c r="I84" s="173"/>
      <c r="J84" s="173"/>
      <c r="K84" s="173"/>
      <c r="L84" s="101"/>
      <c r="M84" s="101"/>
      <c r="N84" s="46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102"/>
      <c r="AU84" s="102"/>
      <c r="AV84" s="102"/>
      <c r="AW84" s="102"/>
      <c r="AX84" s="102"/>
      <c r="AY84" s="102"/>
      <c r="AZ84" s="102"/>
      <c r="BA84" s="102"/>
      <c r="BB84" s="102"/>
      <c r="BC84" s="102"/>
      <c r="BD84" s="102"/>
      <c r="BE84" s="102"/>
      <c r="BF84" s="102"/>
      <c r="BG84" s="102"/>
      <c r="BH84" s="102"/>
      <c r="BI84" s="102"/>
      <c r="BJ84" s="102"/>
      <c r="BK84" s="102"/>
      <c r="BL84" s="102"/>
      <c r="BM84" s="102"/>
      <c r="BN84" s="102"/>
      <c r="BO84" s="102"/>
      <c r="BP84" s="102"/>
      <c r="BQ84" s="102"/>
      <c r="BR84" s="102"/>
      <c r="BS84" s="102"/>
      <c r="BT84" s="102"/>
      <c r="BU84" s="102"/>
      <c r="BV84" s="102"/>
      <c r="BW84" s="102"/>
      <c r="BX84" s="102"/>
      <c r="BY84" s="102"/>
      <c r="BZ84" s="102"/>
      <c r="CA84" s="102"/>
      <c r="CB84" s="102"/>
      <c r="CC84" s="102"/>
      <c r="CD84" s="102"/>
      <c r="CE84" s="102"/>
      <c r="CF84" s="102"/>
      <c r="CG84" s="102"/>
      <c r="CH84" s="102"/>
      <c r="CI84" s="102"/>
      <c r="CJ84" s="102"/>
      <c r="CK84" s="102"/>
      <c r="CL84" s="102"/>
      <c r="CM84" s="102"/>
      <c r="CN84" s="102"/>
      <c r="CO84" s="102"/>
      <c r="CP84" s="102"/>
      <c r="CQ84" s="102"/>
      <c r="CR84" s="102"/>
      <c r="CS84" s="102"/>
      <c r="CT84" s="102"/>
      <c r="CU84" s="102"/>
      <c r="CV84" s="102"/>
      <c r="CW84" s="102"/>
      <c r="CX84" s="102"/>
      <c r="CY84" s="102"/>
      <c r="CZ84" s="102"/>
      <c r="DA84" s="102"/>
      <c r="DB84" s="102"/>
      <c r="DC84" s="102"/>
      <c r="DD84" s="102"/>
      <c r="DE84" s="102"/>
      <c r="DF84" s="102"/>
      <c r="DG84" s="102"/>
      <c r="DH84" s="102"/>
      <c r="DI84" s="102"/>
      <c r="DJ84" s="102"/>
      <c r="DK84" s="102"/>
      <c r="DL84" s="102"/>
      <c r="DM84" s="102"/>
      <c r="DN84" s="102"/>
      <c r="DO84" s="102"/>
      <c r="DP84" s="102"/>
      <c r="DQ84" s="102"/>
      <c r="DR84" s="102"/>
      <c r="DS84" s="102"/>
    </row>
    <row r="85" spans="2:123" ht="12.6" customHeight="1" x14ac:dyDescent="0.15">
      <c r="B85" s="103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6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102"/>
      <c r="AU85" s="102"/>
      <c r="AV85" s="102"/>
      <c r="AW85" s="102"/>
      <c r="AX85" s="102"/>
      <c r="AY85" s="102"/>
      <c r="AZ85" s="102"/>
      <c r="BA85" s="102"/>
      <c r="BB85" s="102"/>
      <c r="BC85" s="102"/>
      <c r="BD85" s="102"/>
      <c r="BE85" s="102"/>
      <c r="BF85" s="102"/>
      <c r="BG85" s="102"/>
      <c r="BH85" s="102"/>
      <c r="BI85" s="102"/>
      <c r="BJ85" s="102"/>
      <c r="BK85" s="102"/>
      <c r="BL85" s="102"/>
      <c r="BM85" s="102"/>
      <c r="BN85" s="102"/>
      <c r="BO85" s="102"/>
      <c r="BP85" s="102"/>
      <c r="BQ85" s="102"/>
      <c r="BR85" s="102"/>
      <c r="BS85" s="102"/>
      <c r="BT85" s="102"/>
      <c r="BU85" s="102"/>
      <c r="BV85" s="102"/>
      <c r="BW85" s="102"/>
      <c r="BX85" s="102"/>
      <c r="BY85" s="102"/>
      <c r="BZ85" s="102"/>
      <c r="CA85" s="102"/>
      <c r="CB85" s="102"/>
      <c r="CC85" s="102"/>
      <c r="CD85" s="102"/>
      <c r="CE85" s="102"/>
      <c r="CF85" s="102"/>
      <c r="CG85" s="102"/>
      <c r="CH85" s="102"/>
      <c r="CI85" s="102"/>
      <c r="CJ85" s="102"/>
      <c r="CK85" s="102"/>
      <c r="CL85" s="102"/>
      <c r="CM85" s="102"/>
      <c r="CN85" s="102"/>
      <c r="CO85" s="102"/>
      <c r="CP85" s="102"/>
      <c r="CQ85" s="102"/>
      <c r="CR85" s="102"/>
      <c r="CS85" s="102"/>
      <c r="CT85" s="102"/>
      <c r="CU85" s="102"/>
      <c r="CV85" s="102"/>
      <c r="CW85" s="102"/>
      <c r="CX85" s="102"/>
      <c r="CY85" s="102"/>
      <c r="CZ85" s="102"/>
      <c r="DA85" s="102"/>
      <c r="DB85" s="102"/>
      <c r="DC85" s="102"/>
      <c r="DD85" s="102"/>
      <c r="DE85" s="102"/>
      <c r="DF85" s="102"/>
      <c r="DG85" s="102"/>
      <c r="DH85" s="102"/>
      <c r="DI85" s="102"/>
      <c r="DJ85" s="102"/>
      <c r="DK85" s="102"/>
      <c r="DL85" s="102"/>
      <c r="DM85" s="102"/>
      <c r="DN85" s="102"/>
      <c r="DO85" s="102"/>
      <c r="DP85" s="102"/>
      <c r="DQ85" s="102"/>
      <c r="DR85" s="102"/>
      <c r="DS85" s="102"/>
    </row>
    <row r="86" spans="2:123" ht="20.25" customHeight="1" x14ac:dyDescent="0.15">
      <c r="B86" s="104" t="s">
        <v>101</v>
      </c>
      <c r="C86" s="44"/>
      <c r="D86" s="44"/>
      <c r="E86" s="44"/>
      <c r="F86" s="44"/>
      <c r="G86" s="44"/>
      <c r="H86" s="44"/>
      <c r="I86" s="44"/>
      <c r="J86" s="44"/>
      <c r="K86" s="44"/>
      <c r="L86" s="41"/>
      <c r="M86" s="41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102"/>
      <c r="AU86" s="102"/>
      <c r="AV86" s="102"/>
      <c r="AW86" s="102"/>
      <c r="AX86" s="102"/>
      <c r="AY86" s="102"/>
      <c r="AZ86" s="102"/>
      <c r="BA86" s="102"/>
      <c r="BB86" s="102"/>
      <c r="BC86" s="102"/>
      <c r="BD86" s="102"/>
      <c r="BE86" s="102"/>
      <c r="BF86" s="102"/>
      <c r="BG86" s="102"/>
      <c r="BH86" s="102"/>
      <c r="BI86" s="102"/>
      <c r="BJ86" s="102"/>
      <c r="BK86" s="102"/>
      <c r="BL86" s="102"/>
      <c r="BM86" s="102"/>
      <c r="BN86" s="102"/>
      <c r="BO86" s="102"/>
      <c r="BP86" s="102"/>
      <c r="BQ86" s="102"/>
      <c r="BR86" s="102"/>
      <c r="BS86" s="102"/>
      <c r="BT86" s="102"/>
      <c r="BU86" s="102"/>
      <c r="BV86" s="102"/>
      <c r="BW86" s="102"/>
      <c r="BX86" s="102"/>
      <c r="BY86" s="102"/>
      <c r="BZ86" s="102"/>
      <c r="CA86" s="102"/>
      <c r="CB86" s="102"/>
      <c r="CC86" s="102"/>
      <c r="CD86" s="102"/>
      <c r="CE86" s="102"/>
      <c r="CF86" s="102"/>
      <c r="CG86" s="102"/>
      <c r="CH86" s="102"/>
      <c r="CI86" s="102"/>
      <c r="CJ86" s="102"/>
      <c r="CK86" s="102"/>
      <c r="CL86" s="102"/>
      <c r="CM86" s="102"/>
      <c r="CN86" s="102"/>
      <c r="CO86" s="102"/>
      <c r="CP86" s="102"/>
      <c r="CQ86" s="102"/>
      <c r="CR86" s="102"/>
      <c r="CS86" s="102"/>
      <c r="CT86" s="102"/>
      <c r="CU86" s="102"/>
      <c r="CV86" s="102"/>
      <c r="CW86" s="102"/>
      <c r="CX86" s="102"/>
      <c r="CY86" s="102"/>
      <c r="CZ86" s="102"/>
      <c r="DA86" s="102"/>
      <c r="DB86" s="102"/>
      <c r="DC86" s="102"/>
      <c r="DD86" s="102"/>
      <c r="DE86" s="102"/>
      <c r="DF86" s="102"/>
      <c r="DG86" s="102"/>
      <c r="DH86" s="102"/>
      <c r="DI86" s="102"/>
      <c r="DJ86" s="102"/>
      <c r="DK86" s="102"/>
      <c r="DL86" s="102"/>
      <c r="DM86" s="102"/>
      <c r="DN86" s="102"/>
      <c r="DO86" s="102"/>
      <c r="DP86" s="102"/>
      <c r="DQ86" s="102"/>
      <c r="DR86" s="102"/>
      <c r="DS86" s="102"/>
    </row>
    <row r="87" spans="2:123" ht="13.35" customHeight="1" x14ac:dyDescent="0.15">
      <c r="B87" s="43"/>
      <c r="C87" s="45"/>
      <c r="D87" s="45"/>
      <c r="E87" s="45"/>
      <c r="F87" s="45"/>
      <c r="G87" s="45"/>
      <c r="H87" s="58"/>
      <c r="I87" s="58"/>
      <c r="J87" s="58"/>
      <c r="K87" s="58"/>
      <c r="L87" s="58"/>
      <c r="M87" s="58"/>
      <c r="N87" s="46"/>
    </row>
    <row r="88" spans="2:123" ht="12.95" customHeight="1" x14ac:dyDescent="0.15">
      <c r="B88" s="227" t="s">
        <v>26</v>
      </c>
      <c r="C88" s="65"/>
      <c r="D88" s="174"/>
      <c r="E88" s="176"/>
      <c r="F88" s="228"/>
      <c r="G88" s="109"/>
      <c r="H88" s="174"/>
      <c r="I88" s="229"/>
      <c r="J88" s="64"/>
      <c r="K88" s="177"/>
      <c r="L88" s="64"/>
      <c r="M88" s="64"/>
      <c r="N88" s="46"/>
    </row>
    <row r="89" spans="2:123" ht="11.85" customHeight="1" x14ac:dyDescent="0.15">
      <c r="B89" s="230"/>
      <c r="C89" s="55" t="s">
        <v>89</v>
      </c>
      <c r="D89" s="56"/>
      <c r="E89" s="231" t="s">
        <v>102</v>
      </c>
      <c r="F89" s="232"/>
      <c r="G89" s="231" t="s">
        <v>103</v>
      </c>
      <c r="H89" s="233"/>
      <c r="I89" s="231"/>
      <c r="J89" s="234"/>
      <c r="K89" s="234"/>
      <c r="L89" s="203"/>
      <c r="M89" s="204"/>
      <c r="N89" s="46"/>
    </row>
    <row r="90" spans="2:123" ht="11.85" customHeight="1" x14ac:dyDescent="0.15">
      <c r="B90" s="68"/>
      <c r="C90" s="116"/>
      <c r="D90" s="72" t="s">
        <v>35</v>
      </c>
      <c r="E90" s="69"/>
      <c r="F90" s="72" t="s">
        <v>73</v>
      </c>
      <c r="G90" s="179"/>
      <c r="H90" s="72" t="s">
        <v>73</v>
      </c>
      <c r="I90" s="154"/>
      <c r="J90" s="56"/>
      <c r="K90" s="56"/>
      <c r="L90" s="64"/>
      <c r="M90" s="177"/>
      <c r="N90" s="46"/>
    </row>
    <row r="91" spans="2:123" ht="13.5" customHeight="1" x14ac:dyDescent="0.15">
      <c r="B91" s="118" t="s">
        <v>104</v>
      </c>
      <c r="C91" s="158" t="s">
        <v>95</v>
      </c>
      <c r="D91" s="159" t="s">
        <v>39</v>
      </c>
      <c r="E91" s="159" t="s">
        <v>39</v>
      </c>
      <c r="F91" s="159" t="s">
        <v>96</v>
      </c>
      <c r="G91" s="159" t="s">
        <v>39</v>
      </c>
      <c r="H91" s="159" t="s">
        <v>96</v>
      </c>
      <c r="I91" s="180"/>
      <c r="J91" s="181"/>
      <c r="K91" s="181"/>
      <c r="L91" s="181"/>
      <c r="M91" s="181"/>
      <c r="N91" s="46"/>
    </row>
    <row r="92" spans="2:123" ht="18" customHeight="1" x14ac:dyDescent="0.15">
      <c r="B92" s="121" t="s">
        <v>105</v>
      </c>
      <c r="C92" s="235">
        <v>515080</v>
      </c>
      <c r="D92" s="125">
        <v>-3</v>
      </c>
      <c r="E92" s="236">
        <v>1.22</v>
      </c>
      <c r="F92" s="215">
        <v>0.01</v>
      </c>
      <c r="G92" s="215">
        <v>1.1499999999999999</v>
      </c>
      <c r="H92" s="236">
        <v>-0.05</v>
      </c>
      <c r="I92" s="237"/>
      <c r="J92" s="238"/>
      <c r="K92" s="239"/>
      <c r="L92" s="239"/>
      <c r="M92" s="240"/>
      <c r="N92" s="46"/>
    </row>
    <row r="93" spans="2:123" ht="13.5" customHeight="1" x14ac:dyDescent="0.15">
      <c r="B93" s="121" t="s">
        <v>86</v>
      </c>
      <c r="C93" s="235">
        <v>151464</v>
      </c>
      <c r="D93" s="125">
        <v>-8.1999999999999993</v>
      </c>
      <c r="E93" s="236">
        <v>0.85</v>
      </c>
      <c r="F93" s="215">
        <v>-0.11</v>
      </c>
      <c r="G93" s="215">
        <v>0.82</v>
      </c>
      <c r="H93" s="236">
        <v>-0.12</v>
      </c>
      <c r="I93" s="237"/>
      <c r="J93" s="238"/>
      <c r="K93" s="239"/>
      <c r="L93" s="239"/>
      <c r="M93" s="240"/>
      <c r="N93" s="46"/>
    </row>
    <row r="94" spans="2:123" ht="13.5" customHeight="1" x14ac:dyDescent="0.15">
      <c r="B94" s="121" t="s">
        <v>59</v>
      </c>
      <c r="C94" s="235">
        <v>67517</v>
      </c>
      <c r="D94" s="125">
        <v>7.6</v>
      </c>
      <c r="E94" s="236">
        <v>1.1499999999999999</v>
      </c>
      <c r="F94" s="215">
        <v>-0.27</v>
      </c>
      <c r="G94" s="215">
        <v>1.01</v>
      </c>
      <c r="H94" s="236">
        <v>-0.63</v>
      </c>
      <c r="I94" s="237"/>
      <c r="J94" s="238"/>
      <c r="K94" s="239"/>
      <c r="L94" s="239"/>
      <c r="M94" s="240"/>
      <c r="N94" s="46"/>
    </row>
    <row r="95" spans="2:123" ht="13.5" customHeight="1" x14ac:dyDescent="0.15">
      <c r="B95" s="130" t="s">
        <v>60</v>
      </c>
      <c r="C95" s="235">
        <v>81433</v>
      </c>
      <c r="D95" s="125">
        <v>-8.6999999999999993</v>
      </c>
      <c r="E95" s="241">
        <v>1.18</v>
      </c>
      <c r="F95" s="221">
        <v>0.4</v>
      </c>
      <c r="G95" s="221">
        <v>1.25</v>
      </c>
      <c r="H95" s="241">
        <v>0.4</v>
      </c>
      <c r="I95" s="237"/>
      <c r="J95" s="238"/>
      <c r="K95" s="239"/>
      <c r="L95" s="239"/>
      <c r="M95" s="240"/>
      <c r="N95" s="46"/>
    </row>
    <row r="96" spans="2:123" ht="13.5" customHeight="1" x14ac:dyDescent="0.15">
      <c r="B96" s="118" t="s">
        <v>106</v>
      </c>
      <c r="C96" s="158" t="s">
        <v>95</v>
      </c>
      <c r="D96" s="159" t="s">
        <v>39</v>
      </c>
      <c r="E96" s="242" t="s">
        <v>39</v>
      </c>
      <c r="F96" s="242" t="s">
        <v>96</v>
      </c>
      <c r="G96" s="242" t="s">
        <v>39</v>
      </c>
      <c r="H96" s="242" t="s">
        <v>96</v>
      </c>
      <c r="I96" s="180"/>
      <c r="J96" s="181"/>
      <c r="K96" s="181"/>
      <c r="L96" s="181"/>
      <c r="M96" s="181"/>
      <c r="N96" s="46"/>
    </row>
    <row r="97" spans="2:14" ht="18" customHeight="1" x14ac:dyDescent="0.15">
      <c r="B97" s="121" t="s">
        <v>57</v>
      </c>
      <c r="C97" s="235">
        <v>225702</v>
      </c>
      <c r="D97" s="125">
        <v>4.9000000000000004</v>
      </c>
      <c r="E97" s="236">
        <v>3</v>
      </c>
      <c r="F97" s="215">
        <v>-0.16</v>
      </c>
      <c r="G97" s="215">
        <v>2.75</v>
      </c>
      <c r="H97" s="236">
        <v>-7.0000000000000007E-2</v>
      </c>
      <c r="I97" s="243"/>
      <c r="J97" s="239"/>
      <c r="K97" s="239"/>
      <c r="L97" s="181"/>
      <c r="M97" s="240"/>
      <c r="N97" s="46"/>
    </row>
    <row r="98" spans="2:14" ht="13.5" customHeight="1" x14ac:dyDescent="0.15">
      <c r="B98" s="121" t="s">
        <v>86</v>
      </c>
      <c r="C98" s="235">
        <v>18732</v>
      </c>
      <c r="D98" s="125">
        <v>-14.83</v>
      </c>
      <c r="E98" s="236">
        <v>2.0499999999999998</v>
      </c>
      <c r="F98" s="215">
        <v>0.25</v>
      </c>
      <c r="G98" s="215">
        <v>2.0499999999999998</v>
      </c>
      <c r="H98" s="236">
        <v>0.52</v>
      </c>
      <c r="I98" s="243"/>
      <c r="J98" s="239"/>
      <c r="K98" s="239"/>
      <c r="L98" s="239"/>
      <c r="M98" s="240"/>
      <c r="N98" s="46"/>
    </row>
    <row r="99" spans="2:14" ht="13.5" customHeight="1" x14ac:dyDescent="0.15">
      <c r="B99" s="121" t="s">
        <v>59</v>
      </c>
      <c r="C99" s="235">
        <v>65882</v>
      </c>
      <c r="D99" s="125">
        <v>-4.3</v>
      </c>
      <c r="E99" s="236">
        <v>2.5</v>
      </c>
      <c r="F99" s="215">
        <v>-0.32</v>
      </c>
      <c r="G99" s="215">
        <v>2.12</v>
      </c>
      <c r="H99" s="236">
        <v>-0.39</v>
      </c>
      <c r="I99" s="243"/>
      <c r="J99" s="239"/>
      <c r="K99" s="239"/>
      <c r="L99" s="239"/>
      <c r="M99" s="240"/>
      <c r="N99" s="46"/>
    </row>
    <row r="100" spans="2:14" ht="13.5" customHeight="1" x14ac:dyDescent="0.15">
      <c r="B100" s="130" t="s">
        <v>60</v>
      </c>
      <c r="C100" s="244">
        <v>41452</v>
      </c>
      <c r="D100" s="220">
        <v>29.7</v>
      </c>
      <c r="E100" s="241">
        <v>1.84</v>
      </c>
      <c r="F100" s="221">
        <v>-1.06</v>
      </c>
      <c r="G100" s="221">
        <v>1.87</v>
      </c>
      <c r="H100" s="241">
        <v>0.49</v>
      </c>
      <c r="I100" s="243"/>
      <c r="J100" s="239"/>
      <c r="K100" s="239"/>
      <c r="L100" s="239"/>
      <c r="M100" s="240"/>
      <c r="N100" s="46"/>
    </row>
    <row r="102" spans="2:14" customFormat="1" ht="18.75" customHeight="1" x14ac:dyDescent="0.15"/>
    <row r="103" spans="2:14" customFormat="1" x14ac:dyDescent="0.15"/>
    <row r="104" spans="2:14" customFormat="1" x14ac:dyDescent="0.15"/>
    <row r="105" spans="2:14" customFormat="1" x14ac:dyDescent="0.15"/>
    <row r="106" spans="2:14" x14ac:dyDescent="0.15">
      <c r="C106" s="245"/>
      <c r="D106" s="245"/>
      <c r="E106" s="245"/>
      <c r="F106" s="245"/>
      <c r="G106" s="245"/>
      <c r="H106" s="246"/>
    </row>
    <row r="107" spans="2:14" x14ac:dyDescent="0.15">
      <c r="C107" s="245"/>
      <c r="D107" s="245"/>
      <c r="E107" s="245"/>
      <c r="F107" s="245"/>
      <c r="G107" s="245"/>
      <c r="H107" s="246"/>
    </row>
    <row r="111" spans="2:14" x14ac:dyDescent="0.15">
      <c r="I111" s="247"/>
      <c r="J111" s="247"/>
      <c r="K111" s="248"/>
      <c r="L111" s="247"/>
    </row>
    <row r="112" spans="2:14" x14ac:dyDescent="0.15">
      <c r="I112" s="247"/>
      <c r="J112" s="247"/>
      <c r="K112" s="248"/>
      <c r="L112" s="247"/>
    </row>
    <row r="113" spans="9:12" x14ac:dyDescent="0.15">
      <c r="I113" s="247"/>
      <c r="J113" s="247"/>
      <c r="K113" s="248"/>
      <c r="L113" s="247"/>
    </row>
    <row r="114" spans="9:12" x14ac:dyDescent="0.15">
      <c r="I114" s="247"/>
      <c r="J114" s="247"/>
      <c r="K114" s="248"/>
      <c r="L114" s="247"/>
    </row>
    <row r="115" spans="9:12" x14ac:dyDescent="0.15">
      <c r="I115" s="247"/>
      <c r="J115" s="247"/>
      <c r="K115" s="247"/>
      <c r="L115" s="247"/>
    </row>
    <row r="116" spans="9:12" x14ac:dyDescent="0.15">
      <c r="I116" s="247"/>
      <c r="J116" s="247"/>
      <c r="K116" s="247"/>
      <c r="L116" s="247"/>
    </row>
    <row r="117" spans="9:12" x14ac:dyDescent="0.15">
      <c r="I117" s="247"/>
      <c r="J117" s="247"/>
      <c r="K117" s="247"/>
      <c r="L117" s="247"/>
    </row>
    <row r="118" spans="9:12" x14ac:dyDescent="0.15">
      <c r="I118" s="247"/>
      <c r="J118" s="247"/>
      <c r="K118" s="247"/>
      <c r="L118" s="247"/>
    </row>
  </sheetData>
  <mergeCells count="14">
    <mergeCell ref="J90:K90"/>
    <mergeCell ref="B67:M67"/>
    <mergeCell ref="C71:E71"/>
    <mergeCell ref="F71:G71"/>
    <mergeCell ref="H71:I71"/>
    <mergeCell ref="J71:K71"/>
    <mergeCell ref="B88:B89"/>
    <mergeCell ref="C89:D89"/>
    <mergeCell ref="B16:M16"/>
    <mergeCell ref="K23:L25"/>
    <mergeCell ref="C24:D24"/>
    <mergeCell ref="K27:K31"/>
    <mergeCell ref="L27:L31"/>
    <mergeCell ref="C5:E5"/>
  </mergeCells>
  <phoneticPr fontId="4"/>
  <conditionalFormatting sqref="C9:C14 F9:F14 I9:I14 L9:M14 C28:J31 C33:J36 C44:C49 F44:F49 I44:I49 L44:M49 C74:C79 F74:K79 C92:H95 C97:H100 C58:J61 C63:J66">
    <cfRule type="containsBlanks" dxfId="1" priority="2" stopIfTrue="1">
      <formula>LEN(TRIM(C9))=0</formula>
    </cfRule>
  </conditionalFormatting>
  <pageMargins left="0.70866141732283472" right="0.70866141732283472" top="0.74803149606299213" bottom="0.74803149606299213" header="0.31496062992125984" footer="0.31496062992125984"/>
  <pageSetup paperSize="9" scale="5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showGridLines="0" zoomScale="75" workbookViewId="0">
      <selection activeCell="C63" sqref="C63"/>
    </sheetView>
  </sheetViews>
  <sheetFormatPr defaultRowHeight="13.5" x14ac:dyDescent="0.15"/>
  <cols>
    <col min="1" max="1" width="7.25" style="252" customWidth="1"/>
    <col min="2" max="2" width="0.875" style="252" customWidth="1"/>
    <col min="3" max="3" width="38.625" style="257" customWidth="1"/>
    <col min="4" max="4" width="0.875" style="252" customWidth="1"/>
    <col min="5" max="15" width="14.375" style="252" customWidth="1"/>
    <col min="16" max="16384" width="9" style="252"/>
  </cols>
  <sheetData>
    <row r="1" spans="1:16" ht="18.75" x14ac:dyDescent="0.2">
      <c r="A1" s="249" t="s">
        <v>107</v>
      </c>
      <c r="B1" s="250"/>
      <c r="C1" s="251"/>
      <c r="D1" s="250"/>
      <c r="E1" s="250"/>
      <c r="F1" s="250"/>
      <c r="G1" s="250"/>
      <c r="H1" s="250" t="s">
        <v>108</v>
      </c>
      <c r="I1" s="250"/>
      <c r="J1" s="250"/>
      <c r="K1" s="250"/>
      <c r="L1" s="250"/>
      <c r="M1" s="250"/>
      <c r="N1" s="250"/>
      <c r="O1" s="250"/>
    </row>
    <row r="2" spans="1:16" ht="14.25" x14ac:dyDescent="0.15">
      <c r="A2" s="253" t="s">
        <v>109</v>
      </c>
      <c r="B2" s="254"/>
      <c r="C2" s="254"/>
      <c r="D2" s="254"/>
      <c r="E2" s="254"/>
      <c r="F2" s="255"/>
      <c r="G2" s="255"/>
      <c r="H2" s="255"/>
      <c r="I2" s="255"/>
      <c r="J2" s="255"/>
      <c r="K2" s="255"/>
      <c r="L2" s="255"/>
      <c r="M2" s="255"/>
      <c r="N2" s="255"/>
      <c r="O2" s="255"/>
    </row>
    <row r="3" spans="1:16" ht="14.25" x14ac:dyDescent="0.15">
      <c r="A3" s="256"/>
      <c r="B3" s="256"/>
      <c r="D3" s="255"/>
      <c r="E3" s="255"/>
      <c r="F3" s="255"/>
      <c r="G3" s="255"/>
      <c r="H3" s="255"/>
      <c r="I3" s="255"/>
      <c r="J3" s="258"/>
      <c r="K3" s="259"/>
      <c r="L3" s="258"/>
      <c r="M3" s="259"/>
      <c r="N3" s="259"/>
    </row>
    <row r="4" spans="1:16" x14ac:dyDescent="0.15">
      <c r="A4" s="255"/>
      <c r="B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</row>
    <row r="5" spans="1:16" ht="14.25" x14ac:dyDescent="0.15">
      <c r="A5" s="255"/>
      <c r="B5" s="255"/>
      <c r="C5" s="260" t="s">
        <v>110</v>
      </c>
      <c r="D5" s="255"/>
      <c r="E5" s="260"/>
      <c r="F5" s="255"/>
      <c r="G5" s="255"/>
      <c r="H5" s="255"/>
      <c r="I5" s="255"/>
      <c r="J5" s="255"/>
      <c r="K5" s="255"/>
      <c r="L5" s="255"/>
      <c r="M5" s="255"/>
      <c r="N5" s="255"/>
      <c r="O5" s="261" t="s">
        <v>111</v>
      </c>
    </row>
    <row r="6" spans="1:16" s="256" customFormat="1" ht="14.25" x14ac:dyDescent="0.15">
      <c r="A6" s="262"/>
      <c r="B6" s="263"/>
      <c r="C6" s="264"/>
      <c r="D6" s="265"/>
      <c r="E6" s="266" t="s">
        <v>112</v>
      </c>
      <c r="F6" s="267"/>
      <c r="G6" s="268"/>
      <c r="H6" s="266" t="s">
        <v>113</v>
      </c>
      <c r="I6" s="267"/>
      <c r="J6" s="268"/>
      <c r="K6" s="269" t="s">
        <v>114</v>
      </c>
      <c r="L6" s="269" t="s">
        <v>115</v>
      </c>
      <c r="M6" s="266" t="s">
        <v>116</v>
      </c>
      <c r="N6" s="267"/>
      <c r="O6" s="268"/>
    </row>
    <row r="7" spans="1:16" s="256" customFormat="1" ht="15" thickBot="1" x14ac:dyDescent="0.2">
      <c r="A7" s="270" t="s">
        <v>117</v>
      </c>
      <c r="B7" s="271"/>
      <c r="C7" s="271"/>
      <c r="D7" s="272"/>
      <c r="E7" s="272" t="s">
        <v>118</v>
      </c>
      <c r="F7" s="273" t="s">
        <v>119</v>
      </c>
      <c r="G7" s="273" t="s">
        <v>120</v>
      </c>
      <c r="H7" s="274" t="s">
        <v>118</v>
      </c>
      <c r="I7" s="273" t="s">
        <v>119</v>
      </c>
      <c r="J7" s="273" t="s">
        <v>120</v>
      </c>
      <c r="K7" s="275"/>
      <c r="L7" s="275"/>
      <c r="M7" s="273" t="s">
        <v>118</v>
      </c>
      <c r="N7" s="274" t="s">
        <v>119</v>
      </c>
      <c r="O7" s="272" t="s">
        <v>120</v>
      </c>
    </row>
    <row r="8" spans="1:16" s="256" customFormat="1" ht="15" thickTop="1" x14ac:dyDescent="0.15">
      <c r="A8" s="276"/>
      <c r="B8" s="277"/>
      <c r="C8" s="278"/>
      <c r="D8" s="279"/>
      <c r="E8" s="276"/>
      <c r="F8" s="276"/>
      <c r="G8" s="276"/>
      <c r="H8" s="276"/>
      <c r="I8" s="276"/>
      <c r="J8" s="276"/>
      <c r="K8" s="280"/>
      <c r="L8" s="280"/>
      <c r="M8" s="276"/>
      <c r="N8" s="276"/>
      <c r="O8" s="276"/>
    </row>
    <row r="9" spans="1:16" x14ac:dyDescent="0.15">
      <c r="A9" s="281" t="s">
        <v>121</v>
      </c>
      <c r="B9" s="282"/>
      <c r="C9" s="283" t="s">
        <v>4</v>
      </c>
      <c r="D9" s="284"/>
      <c r="E9" s="285">
        <v>298346</v>
      </c>
      <c r="F9" s="286">
        <v>383317</v>
      </c>
      <c r="G9" s="286">
        <v>204119</v>
      </c>
      <c r="H9" s="286">
        <v>246667</v>
      </c>
      <c r="I9" s="286">
        <v>312036</v>
      </c>
      <c r="J9" s="286">
        <v>174177</v>
      </c>
      <c r="K9" s="286">
        <v>229402</v>
      </c>
      <c r="L9" s="286">
        <v>17265</v>
      </c>
      <c r="M9" s="286">
        <v>51679</v>
      </c>
      <c r="N9" s="286">
        <v>71281</v>
      </c>
      <c r="O9" s="286">
        <v>29942</v>
      </c>
      <c r="P9" s="252" t="s">
        <v>122</v>
      </c>
    </row>
    <row r="10" spans="1:16" x14ac:dyDescent="0.15">
      <c r="A10" s="287" t="s">
        <v>123</v>
      </c>
      <c r="B10" s="288"/>
      <c r="C10" s="289" t="s">
        <v>124</v>
      </c>
      <c r="D10" s="290"/>
      <c r="E10" s="291" t="s">
        <v>125</v>
      </c>
      <c r="F10" s="291" t="s">
        <v>125</v>
      </c>
      <c r="G10" s="291" t="s">
        <v>125</v>
      </c>
      <c r="H10" s="291" t="s">
        <v>125</v>
      </c>
      <c r="I10" s="291" t="s">
        <v>125</v>
      </c>
      <c r="J10" s="291" t="s">
        <v>125</v>
      </c>
      <c r="K10" s="291" t="s">
        <v>125</v>
      </c>
      <c r="L10" s="291" t="s">
        <v>125</v>
      </c>
      <c r="M10" s="291" t="s">
        <v>125</v>
      </c>
      <c r="N10" s="291" t="s">
        <v>125</v>
      </c>
      <c r="O10" s="291" t="s">
        <v>125</v>
      </c>
      <c r="P10" s="252" t="s">
        <v>122</v>
      </c>
    </row>
    <row r="11" spans="1:16" x14ac:dyDescent="0.15">
      <c r="A11" s="292" t="s">
        <v>126</v>
      </c>
      <c r="B11" s="293"/>
      <c r="C11" s="294" t="s">
        <v>41</v>
      </c>
      <c r="D11" s="295"/>
      <c r="E11" s="296">
        <v>382582</v>
      </c>
      <c r="F11" s="296">
        <v>408145</v>
      </c>
      <c r="G11" s="296">
        <v>221552</v>
      </c>
      <c r="H11" s="296">
        <v>320694</v>
      </c>
      <c r="I11" s="296">
        <v>340534</v>
      </c>
      <c r="J11" s="296">
        <v>195715</v>
      </c>
      <c r="K11" s="296">
        <v>306193</v>
      </c>
      <c r="L11" s="296">
        <v>14501</v>
      </c>
      <c r="M11" s="296">
        <v>61888</v>
      </c>
      <c r="N11" s="296">
        <v>67611</v>
      </c>
      <c r="O11" s="296">
        <v>25837</v>
      </c>
      <c r="P11" s="252" t="s">
        <v>122</v>
      </c>
    </row>
    <row r="12" spans="1:16" x14ac:dyDescent="0.15">
      <c r="A12" s="292" t="s">
        <v>127</v>
      </c>
      <c r="B12" s="293"/>
      <c r="C12" s="294" t="s">
        <v>42</v>
      </c>
      <c r="D12" s="295"/>
      <c r="E12" s="296">
        <v>361838</v>
      </c>
      <c r="F12" s="296">
        <v>417913</v>
      </c>
      <c r="G12" s="296">
        <v>226477</v>
      </c>
      <c r="H12" s="296">
        <v>289754</v>
      </c>
      <c r="I12" s="296">
        <v>332007</v>
      </c>
      <c r="J12" s="296">
        <v>187759</v>
      </c>
      <c r="K12" s="296">
        <v>261648</v>
      </c>
      <c r="L12" s="296">
        <v>28106</v>
      </c>
      <c r="M12" s="296">
        <v>72084</v>
      </c>
      <c r="N12" s="296">
        <v>85906</v>
      </c>
      <c r="O12" s="296">
        <v>38718</v>
      </c>
      <c r="P12" s="252" t="s">
        <v>122</v>
      </c>
    </row>
    <row r="13" spans="1:16" x14ac:dyDescent="0.15">
      <c r="A13" s="292" t="s">
        <v>128</v>
      </c>
      <c r="B13" s="293"/>
      <c r="C13" s="294" t="s">
        <v>129</v>
      </c>
      <c r="D13" s="295"/>
      <c r="E13" s="291" t="s">
        <v>125</v>
      </c>
      <c r="F13" s="291" t="s">
        <v>130</v>
      </c>
      <c r="G13" s="291" t="s">
        <v>125</v>
      </c>
      <c r="H13" s="291" t="s">
        <v>125</v>
      </c>
      <c r="I13" s="291" t="s">
        <v>125</v>
      </c>
      <c r="J13" s="291" t="s">
        <v>125</v>
      </c>
      <c r="K13" s="291" t="s">
        <v>125</v>
      </c>
      <c r="L13" s="291" t="s">
        <v>125</v>
      </c>
      <c r="M13" s="291" t="s">
        <v>125</v>
      </c>
      <c r="N13" s="291" t="s">
        <v>125</v>
      </c>
      <c r="O13" s="291" t="s">
        <v>125</v>
      </c>
      <c r="P13" s="252" t="s">
        <v>122</v>
      </c>
    </row>
    <row r="14" spans="1:16" x14ac:dyDescent="0.15">
      <c r="A14" s="292" t="s">
        <v>131</v>
      </c>
      <c r="B14" s="293"/>
      <c r="C14" s="294" t="s">
        <v>132</v>
      </c>
      <c r="D14" s="295"/>
      <c r="E14" s="296">
        <v>420726</v>
      </c>
      <c r="F14" s="296">
        <v>475598</v>
      </c>
      <c r="G14" s="296">
        <v>294760</v>
      </c>
      <c r="H14" s="296">
        <v>324457</v>
      </c>
      <c r="I14" s="296">
        <v>362404</v>
      </c>
      <c r="J14" s="296">
        <v>237343</v>
      </c>
      <c r="K14" s="296">
        <v>294337</v>
      </c>
      <c r="L14" s="296">
        <v>30120</v>
      </c>
      <c r="M14" s="296">
        <v>96269</v>
      </c>
      <c r="N14" s="296">
        <v>113194</v>
      </c>
      <c r="O14" s="296">
        <v>57417</v>
      </c>
      <c r="P14" s="252" t="s">
        <v>122</v>
      </c>
    </row>
    <row r="15" spans="1:16" x14ac:dyDescent="0.15">
      <c r="A15" s="292" t="s">
        <v>133</v>
      </c>
      <c r="B15" s="293"/>
      <c r="C15" s="297" t="s">
        <v>134</v>
      </c>
      <c r="D15" s="295"/>
      <c r="E15" s="296">
        <v>320497</v>
      </c>
      <c r="F15" s="296">
        <v>359837</v>
      </c>
      <c r="G15" s="296">
        <v>188467</v>
      </c>
      <c r="H15" s="296">
        <v>265652</v>
      </c>
      <c r="I15" s="296">
        <v>296772</v>
      </c>
      <c r="J15" s="296">
        <v>161211</v>
      </c>
      <c r="K15" s="296">
        <v>232802</v>
      </c>
      <c r="L15" s="296">
        <v>32850</v>
      </c>
      <c r="M15" s="296">
        <v>54845</v>
      </c>
      <c r="N15" s="296">
        <v>63065</v>
      </c>
      <c r="O15" s="296">
        <v>27256</v>
      </c>
      <c r="P15" s="252" t="s">
        <v>122</v>
      </c>
    </row>
    <row r="16" spans="1:16" x14ac:dyDescent="0.15">
      <c r="A16" s="292" t="s">
        <v>135</v>
      </c>
      <c r="B16" s="293"/>
      <c r="C16" s="298" t="s">
        <v>136</v>
      </c>
      <c r="D16" s="295"/>
      <c r="E16" s="296">
        <v>233555</v>
      </c>
      <c r="F16" s="296">
        <v>328839</v>
      </c>
      <c r="G16" s="296">
        <v>142349</v>
      </c>
      <c r="H16" s="296">
        <v>200061</v>
      </c>
      <c r="I16" s="296">
        <v>273097</v>
      </c>
      <c r="J16" s="296">
        <v>130150</v>
      </c>
      <c r="K16" s="296">
        <v>190340</v>
      </c>
      <c r="L16" s="296">
        <v>9721</v>
      </c>
      <c r="M16" s="296">
        <v>33494</v>
      </c>
      <c r="N16" s="296">
        <v>55742</v>
      </c>
      <c r="O16" s="296">
        <v>12199</v>
      </c>
      <c r="P16" s="252" t="s">
        <v>122</v>
      </c>
    </row>
    <row r="17" spans="1:16" x14ac:dyDescent="0.15">
      <c r="A17" s="292" t="s">
        <v>137</v>
      </c>
      <c r="B17" s="293"/>
      <c r="C17" s="297" t="s">
        <v>138</v>
      </c>
      <c r="D17" s="295"/>
      <c r="E17" s="296">
        <v>412818</v>
      </c>
      <c r="F17" s="296">
        <v>603931</v>
      </c>
      <c r="G17" s="296">
        <v>291464</v>
      </c>
      <c r="H17" s="296">
        <v>314121</v>
      </c>
      <c r="I17" s="296">
        <v>441540</v>
      </c>
      <c r="J17" s="296">
        <v>233212</v>
      </c>
      <c r="K17" s="296">
        <v>300193</v>
      </c>
      <c r="L17" s="296">
        <v>13928</v>
      </c>
      <c r="M17" s="296">
        <v>98697</v>
      </c>
      <c r="N17" s="296">
        <v>162391</v>
      </c>
      <c r="O17" s="296">
        <v>58252</v>
      </c>
      <c r="P17" s="252" t="s">
        <v>122</v>
      </c>
    </row>
    <row r="18" spans="1:16" x14ac:dyDescent="0.15">
      <c r="A18" s="292" t="s">
        <v>139</v>
      </c>
      <c r="B18" s="293"/>
      <c r="C18" s="298" t="s">
        <v>140</v>
      </c>
      <c r="D18" s="295"/>
      <c r="E18" s="296">
        <v>303554</v>
      </c>
      <c r="F18" s="296">
        <v>351340</v>
      </c>
      <c r="G18" s="296">
        <v>213423</v>
      </c>
      <c r="H18" s="296">
        <v>259986</v>
      </c>
      <c r="I18" s="296">
        <v>301390</v>
      </c>
      <c r="J18" s="296">
        <v>181893</v>
      </c>
      <c r="K18" s="296">
        <v>245591</v>
      </c>
      <c r="L18" s="296">
        <v>14395</v>
      </c>
      <c r="M18" s="296">
        <v>43568</v>
      </c>
      <c r="N18" s="296">
        <v>49950</v>
      </c>
      <c r="O18" s="296">
        <v>31530</v>
      </c>
      <c r="P18" s="252" t="s">
        <v>122</v>
      </c>
    </row>
    <row r="19" spans="1:16" x14ac:dyDescent="0.15">
      <c r="A19" s="292" t="s">
        <v>141</v>
      </c>
      <c r="B19" s="293"/>
      <c r="C19" s="297" t="s">
        <v>142</v>
      </c>
      <c r="D19" s="295"/>
      <c r="E19" s="296">
        <v>386995</v>
      </c>
      <c r="F19" s="296">
        <v>431866</v>
      </c>
      <c r="G19" s="296">
        <v>273453</v>
      </c>
      <c r="H19" s="296">
        <v>327168</v>
      </c>
      <c r="I19" s="296">
        <v>361509</v>
      </c>
      <c r="J19" s="296">
        <v>240272</v>
      </c>
      <c r="K19" s="296">
        <v>304433</v>
      </c>
      <c r="L19" s="296">
        <v>22735</v>
      </c>
      <c r="M19" s="296">
        <v>59827</v>
      </c>
      <c r="N19" s="296">
        <v>70357</v>
      </c>
      <c r="O19" s="296">
        <v>33181</v>
      </c>
      <c r="P19" s="252" t="s">
        <v>122</v>
      </c>
    </row>
    <row r="20" spans="1:16" ht="13.5" customHeight="1" x14ac:dyDescent="0.15">
      <c r="A20" s="292" t="s">
        <v>143</v>
      </c>
      <c r="B20" s="293"/>
      <c r="C20" s="297" t="s">
        <v>144</v>
      </c>
      <c r="D20" s="295"/>
      <c r="E20" s="296">
        <v>134330</v>
      </c>
      <c r="F20" s="296">
        <v>176482</v>
      </c>
      <c r="G20" s="296">
        <v>109941</v>
      </c>
      <c r="H20" s="296">
        <v>126147</v>
      </c>
      <c r="I20" s="296">
        <v>162214</v>
      </c>
      <c r="J20" s="296">
        <v>105278</v>
      </c>
      <c r="K20" s="296">
        <v>118259</v>
      </c>
      <c r="L20" s="296">
        <v>7888</v>
      </c>
      <c r="M20" s="296">
        <v>8183</v>
      </c>
      <c r="N20" s="296">
        <v>14268</v>
      </c>
      <c r="O20" s="296">
        <v>4663</v>
      </c>
      <c r="P20" s="252" t="s">
        <v>122</v>
      </c>
    </row>
    <row r="21" spans="1:16" x14ac:dyDescent="0.15">
      <c r="A21" s="292" t="s">
        <v>145</v>
      </c>
      <c r="B21" s="293"/>
      <c r="C21" s="298" t="s">
        <v>146</v>
      </c>
      <c r="D21" s="295"/>
      <c r="E21" s="296">
        <v>195241</v>
      </c>
      <c r="F21" s="296">
        <v>271991</v>
      </c>
      <c r="G21" s="296">
        <v>156181</v>
      </c>
      <c r="H21" s="296">
        <v>183821</v>
      </c>
      <c r="I21" s="296">
        <v>253993</v>
      </c>
      <c r="J21" s="296">
        <v>148109</v>
      </c>
      <c r="K21" s="296">
        <v>176815</v>
      </c>
      <c r="L21" s="296">
        <v>7006</v>
      </c>
      <c r="M21" s="296">
        <v>11420</v>
      </c>
      <c r="N21" s="296">
        <v>17998</v>
      </c>
      <c r="O21" s="296">
        <v>8072</v>
      </c>
      <c r="P21" s="252" t="s">
        <v>122</v>
      </c>
    </row>
    <row r="22" spans="1:16" x14ac:dyDescent="0.15">
      <c r="A22" s="292" t="s">
        <v>147</v>
      </c>
      <c r="B22" s="293"/>
      <c r="C22" s="297" t="s">
        <v>148</v>
      </c>
      <c r="D22" s="295"/>
      <c r="E22" s="296">
        <v>415362</v>
      </c>
      <c r="F22" s="296">
        <v>494807</v>
      </c>
      <c r="G22" s="296">
        <v>319605</v>
      </c>
      <c r="H22" s="296">
        <v>325083</v>
      </c>
      <c r="I22" s="296">
        <v>382241</v>
      </c>
      <c r="J22" s="296">
        <v>256188</v>
      </c>
      <c r="K22" s="296">
        <v>322778</v>
      </c>
      <c r="L22" s="296">
        <v>2305</v>
      </c>
      <c r="M22" s="296">
        <v>90279</v>
      </c>
      <c r="N22" s="296">
        <v>112566</v>
      </c>
      <c r="O22" s="296">
        <v>63417</v>
      </c>
      <c r="P22" s="252" t="s">
        <v>122</v>
      </c>
    </row>
    <row r="23" spans="1:16" x14ac:dyDescent="0.15">
      <c r="A23" s="292" t="s">
        <v>149</v>
      </c>
      <c r="B23" s="299"/>
      <c r="C23" s="300" t="s">
        <v>150</v>
      </c>
      <c r="D23" s="301"/>
      <c r="E23" s="296">
        <v>300406</v>
      </c>
      <c r="F23" s="296">
        <v>452784</v>
      </c>
      <c r="G23" s="296">
        <v>257921</v>
      </c>
      <c r="H23" s="296">
        <v>249793</v>
      </c>
      <c r="I23" s="296">
        <v>379901</v>
      </c>
      <c r="J23" s="296">
        <v>213517</v>
      </c>
      <c r="K23" s="296">
        <v>232343</v>
      </c>
      <c r="L23" s="296">
        <v>17450</v>
      </c>
      <c r="M23" s="296">
        <v>50613</v>
      </c>
      <c r="N23" s="296">
        <v>72883</v>
      </c>
      <c r="O23" s="296">
        <v>44404</v>
      </c>
      <c r="P23" s="252" t="s">
        <v>122</v>
      </c>
    </row>
    <row r="24" spans="1:16" x14ac:dyDescent="0.15">
      <c r="A24" s="292" t="s">
        <v>151</v>
      </c>
      <c r="B24" s="282"/>
      <c r="C24" s="283" t="s">
        <v>152</v>
      </c>
      <c r="D24" s="284"/>
      <c r="E24" s="296">
        <v>377252</v>
      </c>
      <c r="F24" s="296">
        <v>440570</v>
      </c>
      <c r="G24" s="296">
        <v>283298</v>
      </c>
      <c r="H24" s="296">
        <v>294836</v>
      </c>
      <c r="I24" s="296">
        <v>343387</v>
      </c>
      <c r="J24" s="296">
        <v>222793</v>
      </c>
      <c r="K24" s="296">
        <v>281207</v>
      </c>
      <c r="L24" s="296">
        <v>13629</v>
      </c>
      <c r="M24" s="296">
        <v>82416</v>
      </c>
      <c r="N24" s="296">
        <v>97183</v>
      </c>
      <c r="O24" s="296">
        <v>60505</v>
      </c>
      <c r="P24" s="252" t="s">
        <v>122</v>
      </c>
    </row>
    <row r="25" spans="1:16" x14ac:dyDescent="0.15">
      <c r="A25" s="302" t="s">
        <v>153</v>
      </c>
      <c r="B25" s="303"/>
      <c r="C25" s="304" t="s">
        <v>154</v>
      </c>
      <c r="D25" s="305"/>
      <c r="E25" s="306">
        <v>199756</v>
      </c>
      <c r="F25" s="306">
        <v>261888</v>
      </c>
      <c r="G25" s="306">
        <v>142682</v>
      </c>
      <c r="H25" s="306">
        <v>176092</v>
      </c>
      <c r="I25" s="306">
        <v>226244</v>
      </c>
      <c r="J25" s="306">
        <v>130022</v>
      </c>
      <c r="K25" s="306">
        <v>164416</v>
      </c>
      <c r="L25" s="306">
        <v>11676</v>
      </c>
      <c r="M25" s="306">
        <v>23664</v>
      </c>
      <c r="N25" s="306">
        <v>35644</v>
      </c>
      <c r="O25" s="306">
        <v>12660</v>
      </c>
      <c r="P25" s="252" t="s">
        <v>122</v>
      </c>
    </row>
    <row r="26" spans="1:16" x14ac:dyDescent="0.15">
      <c r="A26" s="307" t="s">
        <v>155</v>
      </c>
      <c r="B26" s="282"/>
      <c r="C26" s="308" t="s">
        <v>156</v>
      </c>
      <c r="D26" s="284"/>
      <c r="E26" s="309">
        <v>293977</v>
      </c>
      <c r="F26" s="309">
        <v>363663</v>
      </c>
      <c r="G26" s="309">
        <v>214839</v>
      </c>
      <c r="H26" s="309">
        <v>233843</v>
      </c>
      <c r="I26" s="309">
        <v>285281</v>
      </c>
      <c r="J26" s="309">
        <v>175428</v>
      </c>
      <c r="K26" s="309">
        <v>213536</v>
      </c>
      <c r="L26" s="309">
        <v>20307</v>
      </c>
      <c r="M26" s="309">
        <v>60134</v>
      </c>
      <c r="N26" s="309">
        <v>78382</v>
      </c>
      <c r="O26" s="309">
        <v>39411</v>
      </c>
      <c r="P26" s="252" t="s">
        <v>122</v>
      </c>
    </row>
    <row r="27" spans="1:16" x14ac:dyDescent="0.15">
      <c r="A27" s="292" t="s">
        <v>157</v>
      </c>
      <c r="B27" s="293"/>
      <c r="C27" s="298" t="s">
        <v>158</v>
      </c>
      <c r="D27" s="295"/>
      <c r="E27" s="291" t="s">
        <v>159</v>
      </c>
      <c r="F27" s="291" t="s">
        <v>159</v>
      </c>
      <c r="G27" s="291" t="s">
        <v>159</v>
      </c>
      <c r="H27" s="291" t="s">
        <v>159</v>
      </c>
      <c r="I27" s="291" t="s">
        <v>159</v>
      </c>
      <c r="J27" s="291" t="s">
        <v>159</v>
      </c>
      <c r="K27" s="291" t="s">
        <v>159</v>
      </c>
      <c r="L27" s="291" t="s">
        <v>159</v>
      </c>
      <c r="M27" s="291" t="s">
        <v>159</v>
      </c>
      <c r="N27" s="291" t="s">
        <v>159</v>
      </c>
      <c r="O27" s="291" t="s">
        <v>159</v>
      </c>
      <c r="P27" s="252" t="s">
        <v>160</v>
      </c>
    </row>
    <row r="28" spans="1:16" x14ac:dyDescent="0.15">
      <c r="A28" s="292" t="s">
        <v>161</v>
      </c>
      <c r="B28" s="293"/>
      <c r="C28" s="297" t="s">
        <v>162</v>
      </c>
      <c r="D28" s="295"/>
      <c r="E28" s="291" t="s">
        <v>159</v>
      </c>
      <c r="F28" s="291" t="s">
        <v>159</v>
      </c>
      <c r="G28" s="291" t="s">
        <v>159</v>
      </c>
      <c r="H28" s="291" t="s">
        <v>159</v>
      </c>
      <c r="I28" s="291" t="s">
        <v>159</v>
      </c>
      <c r="J28" s="291" t="s">
        <v>159</v>
      </c>
      <c r="K28" s="291" t="s">
        <v>159</v>
      </c>
      <c r="L28" s="291" t="s">
        <v>159</v>
      </c>
      <c r="M28" s="291" t="s">
        <v>159</v>
      </c>
      <c r="N28" s="291" t="s">
        <v>159</v>
      </c>
      <c r="O28" s="291" t="s">
        <v>159</v>
      </c>
      <c r="P28" s="252" t="s">
        <v>122</v>
      </c>
    </row>
    <row r="29" spans="1:16" x14ac:dyDescent="0.15">
      <c r="A29" s="292" t="s">
        <v>163</v>
      </c>
      <c r="B29" s="293"/>
      <c r="C29" s="298" t="s">
        <v>164</v>
      </c>
      <c r="D29" s="295"/>
      <c r="E29" s="291" t="s">
        <v>159</v>
      </c>
      <c r="F29" s="291" t="s">
        <v>159</v>
      </c>
      <c r="G29" s="291" t="s">
        <v>159</v>
      </c>
      <c r="H29" s="291" t="s">
        <v>159</v>
      </c>
      <c r="I29" s="291" t="s">
        <v>159</v>
      </c>
      <c r="J29" s="291" t="s">
        <v>159</v>
      </c>
      <c r="K29" s="291" t="s">
        <v>159</v>
      </c>
      <c r="L29" s="291" t="s">
        <v>159</v>
      </c>
      <c r="M29" s="291" t="s">
        <v>159</v>
      </c>
      <c r="N29" s="291" t="s">
        <v>159</v>
      </c>
      <c r="O29" s="291" t="s">
        <v>159</v>
      </c>
      <c r="P29" s="252" t="s">
        <v>122</v>
      </c>
    </row>
    <row r="30" spans="1:16" x14ac:dyDescent="0.15">
      <c r="A30" s="292" t="s">
        <v>165</v>
      </c>
      <c r="B30" s="293"/>
      <c r="C30" s="297" t="s">
        <v>166</v>
      </c>
      <c r="D30" s="295"/>
      <c r="E30" s="296">
        <v>255093</v>
      </c>
      <c r="F30" s="296">
        <v>334758</v>
      </c>
      <c r="G30" s="296">
        <v>136786</v>
      </c>
      <c r="H30" s="296">
        <v>219659</v>
      </c>
      <c r="I30" s="296">
        <v>282605</v>
      </c>
      <c r="J30" s="296">
        <v>126181</v>
      </c>
      <c r="K30" s="296">
        <v>209248</v>
      </c>
      <c r="L30" s="296">
        <v>10411</v>
      </c>
      <c r="M30" s="296">
        <v>35434</v>
      </c>
      <c r="N30" s="296">
        <v>52153</v>
      </c>
      <c r="O30" s="296">
        <v>10605</v>
      </c>
      <c r="P30" s="252" t="s">
        <v>122</v>
      </c>
    </row>
    <row r="31" spans="1:16" x14ac:dyDescent="0.15">
      <c r="A31" s="292" t="s">
        <v>167</v>
      </c>
      <c r="B31" s="293"/>
      <c r="C31" s="294" t="s">
        <v>168</v>
      </c>
      <c r="D31" s="295"/>
      <c r="E31" s="291" t="s">
        <v>159</v>
      </c>
      <c r="F31" s="291" t="s">
        <v>159</v>
      </c>
      <c r="G31" s="291" t="s">
        <v>125</v>
      </c>
      <c r="H31" s="291" t="s">
        <v>159</v>
      </c>
      <c r="I31" s="291" t="s">
        <v>159</v>
      </c>
      <c r="J31" s="291" t="s">
        <v>159</v>
      </c>
      <c r="K31" s="291" t="s">
        <v>159</v>
      </c>
      <c r="L31" s="291" t="s">
        <v>159</v>
      </c>
      <c r="M31" s="291" t="s">
        <v>159</v>
      </c>
      <c r="N31" s="291" t="s">
        <v>159</v>
      </c>
      <c r="O31" s="291" t="s">
        <v>159</v>
      </c>
      <c r="P31" s="252" t="s">
        <v>160</v>
      </c>
    </row>
    <row r="32" spans="1:16" x14ac:dyDescent="0.15">
      <c r="A32" s="292" t="s">
        <v>169</v>
      </c>
      <c r="B32" s="293"/>
      <c r="C32" s="297" t="s">
        <v>170</v>
      </c>
      <c r="D32" s="295"/>
      <c r="E32" s="296">
        <v>302104</v>
      </c>
      <c r="F32" s="296">
        <v>364504</v>
      </c>
      <c r="G32" s="296">
        <v>228004</v>
      </c>
      <c r="H32" s="296">
        <v>250974</v>
      </c>
      <c r="I32" s="296">
        <v>302027</v>
      </c>
      <c r="J32" s="296">
        <v>190349</v>
      </c>
      <c r="K32" s="296">
        <v>231943</v>
      </c>
      <c r="L32" s="296">
        <v>19031</v>
      </c>
      <c r="M32" s="296">
        <v>51130</v>
      </c>
      <c r="N32" s="296">
        <v>62477</v>
      </c>
      <c r="O32" s="296">
        <v>37655</v>
      </c>
      <c r="P32" s="252" t="s">
        <v>122</v>
      </c>
    </row>
    <row r="33" spans="1:16" x14ac:dyDescent="0.15">
      <c r="A33" s="292" t="s">
        <v>171</v>
      </c>
      <c r="B33" s="293"/>
      <c r="C33" s="297" t="s">
        <v>172</v>
      </c>
      <c r="D33" s="295"/>
      <c r="E33" s="296">
        <v>239080</v>
      </c>
      <c r="F33" s="296">
        <v>309339</v>
      </c>
      <c r="G33" s="296">
        <v>159836</v>
      </c>
      <c r="H33" s="296">
        <v>214828</v>
      </c>
      <c r="I33" s="296">
        <v>278101</v>
      </c>
      <c r="J33" s="296">
        <v>143464</v>
      </c>
      <c r="K33" s="296">
        <v>194292</v>
      </c>
      <c r="L33" s="296">
        <v>20536</v>
      </c>
      <c r="M33" s="296">
        <v>24252</v>
      </c>
      <c r="N33" s="296">
        <v>31238</v>
      </c>
      <c r="O33" s="296">
        <v>16372</v>
      </c>
      <c r="P33" s="252" t="s">
        <v>122</v>
      </c>
    </row>
    <row r="34" spans="1:16" x14ac:dyDescent="0.15">
      <c r="A34" s="292" t="s">
        <v>173</v>
      </c>
      <c r="B34" s="293"/>
      <c r="C34" s="298" t="s">
        <v>174</v>
      </c>
      <c r="D34" s="295"/>
      <c r="E34" s="291" t="s">
        <v>159</v>
      </c>
      <c r="F34" s="291" t="s">
        <v>159</v>
      </c>
      <c r="G34" s="291" t="s">
        <v>159</v>
      </c>
      <c r="H34" s="291" t="s">
        <v>159</v>
      </c>
      <c r="I34" s="291" t="s">
        <v>159</v>
      </c>
      <c r="J34" s="291" t="s">
        <v>159</v>
      </c>
      <c r="K34" s="291" t="s">
        <v>159</v>
      </c>
      <c r="L34" s="291" t="s">
        <v>125</v>
      </c>
      <c r="M34" s="291" t="s">
        <v>159</v>
      </c>
      <c r="N34" s="291" t="s">
        <v>125</v>
      </c>
      <c r="O34" s="291" t="s">
        <v>159</v>
      </c>
      <c r="P34" s="252" t="s">
        <v>122</v>
      </c>
    </row>
    <row r="35" spans="1:16" x14ac:dyDescent="0.15">
      <c r="A35" s="292" t="s">
        <v>175</v>
      </c>
      <c r="B35" s="293"/>
      <c r="C35" s="297" t="s">
        <v>176</v>
      </c>
      <c r="D35" s="295"/>
      <c r="E35" s="296">
        <v>320301</v>
      </c>
      <c r="F35" s="296">
        <v>354005</v>
      </c>
      <c r="G35" s="296">
        <v>144949</v>
      </c>
      <c r="H35" s="296">
        <v>248121</v>
      </c>
      <c r="I35" s="296">
        <v>272910</v>
      </c>
      <c r="J35" s="296">
        <v>119155</v>
      </c>
      <c r="K35" s="296">
        <v>232816</v>
      </c>
      <c r="L35" s="296">
        <v>15305</v>
      </c>
      <c r="M35" s="296">
        <v>72180</v>
      </c>
      <c r="N35" s="296">
        <v>81095</v>
      </c>
      <c r="O35" s="296">
        <v>25794</v>
      </c>
      <c r="P35" s="252" t="s">
        <v>122</v>
      </c>
    </row>
    <row r="36" spans="1:16" x14ac:dyDescent="0.15">
      <c r="A36" s="292" t="s">
        <v>177</v>
      </c>
      <c r="B36" s="293"/>
      <c r="C36" s="294" t="s">
        <v>178</v>
      </c>
      <c r="D36" s="295"/>
      <c r="E36" s="291" t="s">
        <v>159</v>
      </c>
      <c r="F36" s="291" t="s">
        <v>159</v>
      </c>
      <c r="G36" s="291" t="s">
        <v>159</v>
      </c>
      <c r="H36" s="291" t="s">
        <v>159</v>
      </c>
      <c r="I36" s="291" t="s">
        <v>159</v>
      </c>
      <c r="J36" s="291" t="s">
        <v>159</v>
      </c>
      <c r="K36" s="291" t="s">
        <v>159</v>
      </c>
      <c r="L36" s="291" t="s">
        <v>159</v>
      </c>
      <c r="M36" s="291" t="s">
        <v>159</v>
      </c>
      <c r="N36" s="291" t="s">
        <v>125</v>
      </c>
      <c r="O36" s="291" t="s">
        <v>125</v>
      </c>
      <c r="P36" s="252" t="s">
        <v>122</v>
      </c>
    </row>
    <row r="37" spans="1:16" x14ac:dyDescent="0.15">
      <c r="A37" s="292" t="s">
        <v>179</v>
      </c>
      <c r="B37" s="293"/>
      <c r="C37" s="294" t="s">
        <v>180</v>
      </c>
      <c r="D37" s="295"/>
      <c r="E37" s="291" t="s">
        <v>159</v>
      </c>
      <c r="F37" s="291" t="s">
        <v>159</v>
      </c>
      <c r="G37" s="291" t="s">
        <v>159</v>
      </c>
      <c r="H37" s="291" t="s">
        <v>159</v>
      </c>
      <c r="I37" s="291" t="s">
        <v>125</v>
      </c>
      <c r="J37" s="291" t="s">
        <v>159</v>
      </c>
      <c r="K37" s="291" t="s">
        <v>159</v>
      </c>
      <c r="L37" s="291" t="s">
        <v>159</v>
      </c>
      <c r="M37" s="291" t="s">
        <v>159</v>
      </c>
      <c r="N37" s="291" t="s">
        <v>159</v>
      </c>
      <c r="O37" s="291" t="s">
        <v>159</v>
      </c>
      <c r="P37" s="252" t="s">
        <v>122</v>
      </c>
    </row>
    <row r="38" spans="1:16" x14ac:dyDescent="0.15">
      <c r="A38" s="292" t="s">
        <v>181</v>
      </c>
      <c r="B38" s="293"/>
      <c r="C38" s="294" t="s">
        <v>182</v>
      </c>
      <c r="D38" s="295"/>
      <c r="E38" s="296">
        <v>324597</v>
      </c>
      <c r="F38" s="296">
        <v>376792</v>
      </c>
      <c r="G38" s="296">
        <v>196690</v>
      </c>
      <c r="H38" s="296">
        <v>274309</v>
      </c>
      <c r="I38" s="296">
        <v>314488</v>
      </c>
      <c r="J38" s="296">
        <v>175849</v>
      </c>
      <c r="K38" s="296">
        <v>242295</v>
      </c>
      <c r="L38" s="296">
        <v>32014</v>
      </c>
      <c r="M38" s="296">
        <v>50288</v>
      </c>
      <c r="N38" s="296">
        <v>62304</v>
      </c>
      <c r="O38" s="296">
        <v>20841</v>
      </c>
      <c r="P38" s="252" t="s">
        <v>122</v>
      </c>
    </row>
    <row r="39" spans="1:16" x14ac:dyDescent="0.15">
      <c r="A39" s="292" t="s">
        <v>183</v>
      </c>
      <c r="B39" s="293"/>
      <c r="C39" s="297" t="s">
        <v>184</v>
      </c>
      <c r="D39" s="295"/>
      <c r="E39" s="296">
        <v>419704</v>
      </c>
      <c r="F39" s="296">
        <v>441288</v>
      </c>
      <c r="G39" s="296">
        <v>300662</v>
      </c>
      <c r="H39" s="296">
        <v>329157</v>
      </c>
      <c r="I39" s="296">
        <v>345468</v>
      </c>
      <c r="J39" s="296">
        <v>239195</v>
      </c>
      <c r="K39" s="296">
        <v>292324</v>
      </c>
      <c r="L39" s="296">
        <v>36833</v>
      </c>
      <c r="M39" s="296">
        <v>90547</v>
      </c>
      <c r="N39" s="296">
        <v>95820</v>
      </c>
      <c r="O39" s="296">
        <v>61467</v>
      </c>
      <c r="P39" s="252" t="s">
        <v>122</v>
      </c>
    </row>
    <row r="40" spans="1:16" x14ac:dyDescent="0.15">
      <c r="A40" s="292" t="s">
        <v>185</v>
      </c>
      <c r="B40" s="293"/>
      <c r="C40" s="297" t="s">
        <v>186</v>
      </c>
      <c r="D40" s="295"/>
      <c r="E40" s="296">
        <v>352336</v>
      </c>
      <c r="F40" s="296">
        <v>365283</v>
      </c>
      <c r="G40" s="296">
        <v>246537</v>
      </c>
      <c r="H40" s="296">
        <v>281704</v>
      </c>
      <c r="I40" s="296">
        <v>291961</v>
      </c>
      <c r="J40" s="296">
        <v>197888</v>
      </c>
      <c r="K40" s="296">
        <v>257186</v>
      </c>
      <c r="L40" s="296">
        <v>24518</v>
      </c>
      <c r="M40" s="296">
        <v>70632</v>
      </c>
      <c r="N40" s="296">
        <v>73322</v>
      </c>
      <c r="O40" s="296">
        <v>48649</v>
      </c>
      <c r="P40" s="252" t="s">
        <v>122</v>
      </c>
    </row>
    <row r="41" spans="1:16" x14ac:dyDescent="0.15">
      <c r="A41" s="292" t="s">
        <v>187</v>
      </c>
      <c r="B41" s="293"/>
      <c r="C41" s="298" t="s">
        <v>188</v>
      </c>
      <c r="D41" s="295"/>
      <c r="E41" s="296">
        <v>301249</v>
      </c>
      <c r="F41" s="296">
        <v>360814</v>
      </c>
      <c r="G41" s="296">
        <v>192821</v>
      </c>
      <c r="H41" s="296">
        <v>255217</v>
      </c>
      <c r="I41" s="296">
        <v>302152</v>
      </c>
      <c r="J41" s="296">
        <v>169781</v>
      </c>
      <c r="K41" s="296">
        <v>236087</v>
      </c>
      <c r="L41" s="296">
        <v>19130</v>
      </c>
      <c r="M41" s="296">
        <v>46032</v>
      </c>
      <c r="N41" s="296">
        <v>58662</v>
      </c>
      <c r="O41" s="296">
        <v>23040</v>
      </c>
      <c r="P41" s="252" t="s">
        <v>122</v>
      </c>
    </row>
    <row r="42" spans="1:16" x14ac:dyDescent="0.15">
      <c r="A42" s="292" t="s">
        <v>189</v>
      </c>
      <c r="B42" s="293"/>
      <c r="C42" s="297" t="s">
        <v>190</v>
      </c>
      <c r="D42" s="295"/>
      <c r="E42" s="296">
        <v>438094</v>
      </c>
      <c r="F42" s="296">
        <v>485098</v>
      </c>
      <c r="G42" s="296">
        <v>287126</v>
      </c>
      <c r="H42" s="296">
        <v>337869</v>
      </c>
      <c r="I42" s="296">
        <v>373038</v>
      </c>
      <c r="J42" s="296">
        <v>224913</v>
      </c>
      <c r="K42" s="296">
        <v>304317</v>
      </c>
      <c r="L42" s="296">
        <v>33552</v>
      </c>
      <c r="M42" s="296">
        <v>100225</v>
      </c>
      <c r="N42" s="296">
        <v>112060</v>
      </c>
      <c r="O42" s="296">
        <v>62213</v>
      </c>
      <c r="P42" s="252" t="s">
        <v>122</v>
      </c>
    </row>
    <row r="43" spans="1:16" x14ac:dyDescent="0.15">
      <c r="A43" s="292" t="s">
        <v>191</v>
      </c>
      <c r="B43" s="293"/>
      <c r="C43" s="297" t="s">
        <v>192</v>
      </c>
      <c r="D43" s="295"/>
      <c r="E43" s="296">
        <v>275870</v>
      </c>
      <c r="F43" s="296">
        <v>350286</v>
      </c>
      <c r="G43" s="296">
        <v>157563</v>
      </c>
      <c r="H43" s="296">
        <v>240220</v>
      </c>
      <c r="I43" s="296">
        <v>298601</v>
      </c>
      <c r="J43" s="296">
        <v>147406</v>
      </c>
      <c r="K43" s="296">
        <v>219129</v>
      </c>
      <c r="L43" s="296">
        <v>21091</v>
      </c>
      <c r="M43" s="296">
        <v>35650</v>
      </c>
      <c r="N43" s="296">
        <v>51685</v>
      </c>
      <c r="O43" s="296">
        <v>10157</v>
      </c>
      <c r="P43" s="252" t="s">
        <v>122</v>
      </c>
    </row>
    <row r="44" spans="1:16" x14ac:dyDescent="0.15">
      <c r="A44" s="292" t="s">
        <v>193</v>
      </c>
      <c r="B44" s="293"/>
      <c r="C44" s="297" t="s">
        <v>194</v>
      </c>
      <c r="D44" s="295"/>
      <c r="E44" s="296">
        <v>470787</v>
      </c>
      <c r="F44" s="296">
        <v>544685</v>
      </c>
      <c r="G44" s="296">
        <v>295467</v>
      </c>
      <c r="H44" s="296">
        <v>360381</v>
      </c>
      <c r="I44" s="296">
        <v>413389</v>
      </c>
      <c r="J44" s="296">
        <v>234622</v>
      </c>
      <c r="K44" s="296">
        <v>324249</v>
      </c>
      <c r="L44" s="296">
        <v>36132</v>
      </c>
      <c r="M44" s="296">
        <v>110406</v>
      </c>
      <c r="N44" s="296">
        <v>131296</v>
      </c>
      <c r="O44" s="296">
        <v>60845</v>
      </c>
      <c r="P44" s="252" t="s">
        <v>122</v>
      </c>
    </row>
    <row r="45" spans="1:16" x14ac:dyDescent="0.15">
      <c r="A45" s="292" t="s">
        <v>195</v>
      </c>
      <c r="B45" s="293"/>
      <c r="C45" s="298" t="s">
        <v>196</v>
      </c>
      <c r="D45" s="295"/>
      <c r="E45" s="296">
        <v>426740</v>
      </c>
      <c r="F45" s="296">
        <v>460378</v>
      </c>
      <c r="G45" s="296">
        <v>261508</v>
      </c>
      <c r="H45" s="296">
        <v>343329</v>
      </c>
      <c r="I45" s="296">
        <v>370084</v>
      </c>
      <c r="J45" s="296">
        <v>211908</v>
      </c>
      <c r="K45" s="296">
        <v>308154</v>
      </c>
      <c r="L45" s="296">
        <v>35175</v>
      </c>
      <c r="M45" s="296">
        <v>83411</v>
      </c>
      <c r="N45" s="296">
        <v>90294</v>
      </c>
      <c r="O45" s="296">
        <v>49600</v>
      </c>
      <c r="P45" s="252" t="s">
        <v>122</v>
      </c>
    </row>
    <row r="46" spans="1:16" x14ac:dyDescent="0.15">
      <c r="A46" s="292" t="s">
        <v>197</v>
      </c>
      <c r="B46" s="293"/>
      <c r="C46" s="294" t="s">
        <v>198</v>
      </c>
      <c r="D46" s="295"/>
      <c r="E46" s="291" t="s">
        <v>159</v>
      </c>
      <c r="F46" s="291" t="s">
        <v>159</v>
      </c>
      <c r="G46" s="291" t="s">
        <v>125</v>
      </c>
      <c r="H46" s="291" t="s">
        <v>159</v>
      </c>
      <c r="I46" s="291" t="s">
        <v>159</v>
      </c>
      <c r="J46" s="291" t="s">
        <v>159</v>
      </c>
      <c r="K46" s="291" t="s">
        <v>159</v>
      </c>
      <c r="L46" s="291" t="s">
        <v>159</v>
      </c>
      <c r="M46" s="291" t="s">
        <v>159</v>
      </c>
      <c r="N46" s="291" t="s">
        <v>159</v>
      </c>
      <c r="O46" s="291" t="s">
        <v>159</v>
      </c>
      <c r="P46" s="252" t="s">
        <v>122</v>
      </c>
    </row>
    <row r="47" spans="1:16" x14ac:dyDescent="0.15">
      <c r="A47" s="292" t="s">
        <v>199</v>
      </c>
      <c r="B47" s="293"/>
      <c r="C47" s="297" t="s">
        <v>200</v>
      </c>
      <c r="D47" s="295"/>
      <c r="E47" s="296">
        <v>247297</v>
      </c>
      <c r="F47" s="296">
        <v>281592</v>
      </c>
      <c r="G47" s="296">
        <v>160780</v>
      </c>
      <c r="H47" s="296">
        <v>219411</v>
      </c>
      <c r="I47" s="296">
        <v>247896</v>
      </c>
      <c r="J47" s="296">
        <v>147550</v>
      </c>
      <c r="K47" s="296">
        <v>209678</v>
      </c>
      <c r="L47" s="296">
        <v>9733</v>
      </c>
      <c r="M47" s="296">
        <v>27886</v>
      </c>
      <c r="N47" s="296">
        <v>33696</v>
      </c>
      <c r="O47" s="296">
        <v>13230</v>
      </c>
      <c r="P47" s="252" t="s">
        <v>160</v>
      </c>
    </row>
    <row r="48" spans="1:16" x14ac:dyDescent="0.15">
      <c r="A48" s="292" t="s">
        <v>201</v>
      </c>
      <c r="B48" s="293"/>
      <c r="C48" s="297" t="s">
        <v>202</v>
      </c>
      <c r="D48" s="295"/>
      <c r="E48" s="296">
        <v>315299</v>
      </c>
      <c r="F48" s="296">
        <v>348663</v>
      </c>
      <c r="G48" s="296">
        <v>223912</v>
      </c>
      <c r="H48" s="296">
        <v>273955</v>
      </c>
      <c r="I48" s="296">
        <v>300100</v>
      </c>
      <c r="J48" s="296">
        <v>202341</v>
      </c>
      <c r="K48" s="296">
        <v>239596</v>
      </c>
      <c r="L48" s="296">
        <v>34359</v>
      </c>
      <c r="M48" s="296">
        <v>41344</v>
      </c>
      <c r="N48" s="296">
        <v>48563</v>
      </c>
      <c r="O48" s="296">
        <v>21571</v>
      </c>
      <c r="P48" s="252" t="s">
        <v>122</v>
      </c>
    </row>
    <row r="49" spans="1:16" x14ac:dyDescent="0.15">
      <c r="A49" s="292" t="s">
        <v>203</v>
      </c>
      <c r="B49" s="293"/>
      <c r="C49" s="298" t="s">
        <v>204</v>
      </c>
      <c r="D49" s="295"/>
      <c r="E49" s="310">
        <v>360505</v>
      </c>
      <c r="F49" s="310">
        <v>405539</v>
      </c>
      <c r="G49" s="310">
        <v>238901</v>
      </c>
      <c r="H49" s="310">
        <v>288715</v>
      </c>
      <c r="I49" s="310">
        <v>319907</v>
      </c>
      <c r="J49" s="310">
        <v>204488</v>
      </c>
      <c r="K49" s="310">
        <v>256194</v>
      </c>
      <c r="L49" s="310">
        <v>32521</v>
      </c>
      <c r="M49" s="310">
        <v>71790</v>
      </c>
      <c r="N49" s="310">
        <v>85632</v>
      </c>
      <c r="O49" s="310">
        <v>34413</v>
      </c>
      <c r="P49" s="252" t="s">
        <v>122</v>
      </c>
    </row>
    <row r="50" spans="1:16" x14ac:dyDescent="0.15">
      <c r="A50" s="287" t="s">
        <v>205</v>
      </c>
      <c r="B50" s="288"/>
      <c r="C50" s="311" t="s">
        <v>206</v>
      </c>
      <c r="D50" s="290"/>
      <c r="E50" s="312">
        <v>326320</v>
      </c>
      <c r="F50" s="312">
        <v>387034</v>
      </c>
      <c r="G50" s="312">
        <v>196746</v>
      </c>
      <c r="H50" s="312">
        <v>272749</v>
      </c>
      <c r="I50" s="312">
        <v>319531</v>
      </c>
      <c r="J50" s="312">
        <v>172908</v>
      </c>
      <c r="K50" s="312">
        <v>259374</v>
      </c>
      <c r="L50" s="312">
        <v>13375</v>
      </c>
      <c r="M50" s="312">
        <v>53571</v>
      </c>
      <c r="N50" s="312">
        <v>67503</v>
      </c>
      <c r="O50" s="312">
        <v>23838</v>
      </c>
      <c r="P50" s="252" t="s">
        <v>122</v>
      </c>
    </row>
    <row r="51" spans="1:16" x14ac:dyDescent="0.15">
      <c r="A51" s="292" t="s">
        <v>207</v>
      </c>
      <c r="B51" s="293"/>
      <c r="C51" s="294" t="s">
        <v>208</v>
      </c>
      <c r="D51" s="295"/>
      <c r="E51" s="306">
        <v>196414</v>
      </c>
      <c r="F51" s="306">
        <v>290352</v>
      </c>
      <c r="G51" s="306">
        <v>130525</v>
      </c>
      <c r="H51" s="306">
        <v>170958</v>
      </c>
      <c r="I51" s="306">
        <v>242388</v>
      </c>
      <c r="J51" s="306">
        <v>120856</v>
      </c>
      <c r="K51" s="306">
        <v>162700</v>
      </c>
      <c r="L51" s="306">
        <v>8258</v>
      </c>
      <c r="M51" s="306">
        <v>25456</v>
      </c>
      <c r="N51" s="306">
        <v>47964</v>
      </c>
      <c r="O51" s="306">
        <v>9669</v>
      </c>
      <c r="P51" s="252" t="s">
        <v>122</v>
      </c>
    </row>
    <row r="52" spans="1:16" x14ac:dyDescent="0.15">
      <c r="A52" s="287" t="s">
        <v>209</v>
      </c>
      <c r="B52" s="288"/>
      <c r="C52" s="313" t="s">
        <v>210</v>
      </c>
      <c r="D52" s="290"/>
      <c r="E52" s="309">
        <v>175478</v>
      </c>
      <c r="F52" s="309">
        <v>247524</v>
      </c>
      <c r="G52" s="309">
        <v>125959</v>
      </c>
      <c r="H52" s="309">
        <v>162352</v>
      </c>
      <c r="I52" s="309">
        <v>223243</v>
      </c>
      <c r="J52" s="309">
        <v>120500</v>
      </c>
      <c r="K52" s="309">
        <v>153420</v>
      </c>
      <c r="L52" s="309">
        <v>8932</v>
      </c>
      <c r="M52" s="309">
        <v>13126</v>
      </c>
      <c r="N52" s="309">
        <v>24281</v>
      </c>
      <c r="O52" s="309">
        <v>5459</v>
      </c>
      <c r="P52" s="252" t="s">
        <v>122</v>
      </c>
    </row>
    <row r="53" spans="1:16" x14ac:dyDescent="0.15">
      <c r="A53" s="292" t="s">
        <v>211</v>
      </c>
      <c r="B53" s="303"/>
      <c r="C53" s="314" t="s">
        <v>212</v>
      </c>
      <c r="D53" s="305"/>
      <c r="E53" s="310">
        <v>111899</v>
      </c>
      <c r="F53" s="310">
        <v>130660</v>
      </c>
      <c r="G53" s="310">
        <v>102048</v>
      </c>
      <c r="H53" s="310">
        <v>106410</v>
      </c>
      <c r="I53" s="310">
        <v>122850</v>
      </c>
      <c r="J53" s="310">
        <v>97778</v>
      </c>
      <c r="K53" s="310">
        <v>99091</v>
      </c>
      <c r="L53" s="310">
        <v>7319</v>
      </c>
      <c r="M53" s="310">
        <v>5489</v>
      </c>
      <c r="N53" s="310">
        <v>7810</v>
      </c>
      <c r="O53" s="310">
        <v>4270</v>
      </c>
      <c r="P53" s="252" t="s">
        <v>122</v>
      </c>
    </row>
    <row r="54" spans="1:16" x14ac:dyDescent="0.15">
      <c r="A54" s="287" t="s">
        <v>213</v>
      </c>
      <c r="B54" s="282"/>
      <c r="C54" s="308" t="s">
        <v>214</v>
      </c>
      <c r="D54" s="284"/>
      <c r="E54" s="312">
        <v>428396</v>
      </c>
      <c r="F54" s="312">
        <v>607025</v>
      </c>
      <c r="G54" s="312">
        <v>362007</v>
      </c>
      <c r="H54" s="312">
        <v>351490</v>
      </c>
      <c r="I54" s="312">
        <v>502039</v>
      </c>
      <c r="J54" s="312">
        <v>295537</v>
      </c>
      <c r="K54" s="312">
        <v>320824</v>
      </c>
      <c r="L54" s="312">
        <v>30666</v>
      </c>
      <c r="M54" s="312">
        <v>76906</v>
      </c>
      <c r="N54" s="312">
        <v>104986</v>
      </c>
      <c r="O54" s="312">
        <v>66470</v>
      </c>
      <c r="P54" s="252" t="s">
        <v>122</v>
      </c>
    </row>
    <row r="55" spans="1:16" x14ac:dyDescent="0.15">
      <c r="A55" s="302" t="s">
        <v>215</v>
      </c>
      <c r="B55" s="303"/>
      <c r="C55" s="314" t="s">
        <v>216</v>
      </c>
      <c r="D55" s="305"/>
      <c r="E55" s="306">
        <v>205369</v>
      </c>
      <c r="F55" s="306">
        <v>279153</v>
      </c>
      <c r="G55" s="306">
        <v>189311</v>
      </c>
      <c r="H55" s="306">
        <v>174279</v>
      </c>
      <c r="I55" s="306">
        <v>242409</v>
      </c>
      <c r="J55" s="306">
        <v>159452</v>
      </c>
      <c r="K55" s="306">
        <v>166642</v>
      </c>
      <c r="L55" s="306">
        <v>7637</v>
      </c>
      <c r="M55" s="306">
        <v>31090</v>
      </c>
      <c r="N55" s="306">
        <v>36744</v>
      </c>
      <c r="O55" s="306">
        <v>29859</v>
      </c>
      <c r="P55" s="252" t="s">
        <v>122</v>
      </c>
    </row>
    <row r="56" spans="1:16" x14ac:dyDescent="0.15">
      <c r="A56" s="307" t="s">
        <v>217</v>
      </c>
      <c r="B56" s="282"/>
      <c r="C56" s="315" t="s">
        <v>218</v>
      </c>
      <c r="D56" s="284"/>
      <c r="E56" s="309">
        <v>219387</v>
      </c>
      <c r="F56" s="309">
        <v>272993</v>
      </c>
      <c r="G56" s="309">
        <v>167497</v>
      </c>
      <c r="H56" s="309">
        <v>201859</v>
      </c>
      <c r="I56" s="309">
        <v>240352</v>
      </c>
      <c r="J56" s="309">
        <v>164599</v>
      </c>
      <c r="K56" s="309">
        <v>175896</v>
      </c>
      <c r="L56" s="309">
        <v>25963</v>
      </c>
      <c r="M56" s="309">
        <v>17528</v>
      </c>
      <c r="N56" s="309">
        <v>32641</v>
      </c>
      <c r="O56" s="309">
        <v>2898</v>
      </c>
      <c r="P56" s="252" t="s">
        <v>122</v>
      </c>
    </row>
    <row r="57" spans="1:16" x14ac:dyDescent="0.15">
      <c r="A57" s="292" t="s">
        <v>219</v>
      </c>
      <c r="B57" s="293"/>
      <c r="C57" s="297" t="s">
        <v>220</v>
      </c>
      <c r="D57" s="295"/>
      <c r="E57" s="296">
        <v>152576</v>
      </c>
      <c r="F57" s="296">
        <v>193964</v>
      </c>
      <c r="G57" s="296">
        <v>121198</v>
      </c>
      <c r="H57" s="296">
        <v>140892</v>
      </c>
      <c r="I57" s="296">
        <v>179228</v>
      </c>
      <c r="J57" s="296">
        <v>111828</v>
      </c>
      <c r="K57" s="296">
        <v>135029</v>
      </c>
      <c r="L57" s="296">
        <v>5863</v>
      </c>
      <c r="M57" s="296">
        <v>11684</v>
      </c>
      <c r="N57" s="296">
        <v>14736</v>
      </c>
      <c r="O57" s="296">
        <v>9370</v>
      </c>
      <c r="P57" s="252" t="s">
        <v>122</v>
      </c>
    </row>
    <row r="58" spans="1:16" x14ac:dyDescent="0.15">
      <c r="A58" s="302" t="s">
        <v>221</v>
      </c>
      <c r="B58" s="303"/>
      <c r="C58" s="314" t="s">
        <v>222</v>
      </c>
      <c r="D58" s="305"/>
      <c r="E58" s="306">
        <v>282977</v>
      </c>
      <c r="F58" s="306">
        <v>363546</v>
      </c>
      <c r="G58" s="306">
        <v>176679</v>
      </c>
      <c r="H58" s="306">
        <v>227987</v>
      </c>
      <c r="I58" s="306">
        <v>291523</v>
      </c>
      <c r="J58" s="306">
        <v>144162</v>
      </c>
      <c r="K58" s="306">
        <v>216935</v>
      </c>
      <c r="L58" s="306">
        <v>11052</v>
      </c>
      <c r="M58" s="306">
        <v>54990</v>
      </c>
      <c r="N58" s="306">
        <v>72023</v>
      </c>
      <c r="O58" s="306">
        <v>32517</v>
      </c>
      <c r="P58" s="252" t="s">
        <v>122</v>
      </c>
    </row>
  </sheetData>
  <mergeCells count="6">
    <mergeCell ref="E6:G6"/>
    <mergeCell ref="H6:J6"/>
    <mergeCell ref="K6:K7"/>
    <mergeCell ref="L6:L7"/>
    <mergeCell ref="M6:O6"/>
    <mergeCell ref="A7:C7"/>
  </mergeCells>
  <phoneticPr fontId="4"/>
  <dataValidations count="1">
    <dataValidation type="whole" allowBlank="1" showInputMessage="1" showErrorMessage="1" errorTitle="入力エラー" error="入力した値に誤りがあります" sqref="E14:O26 A9 B9:D58 P9:IV58 E30:O30 E47:O58 E38:O45 E32:O33 E9:O9 E11:O12 E35:O35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showGridLines="0" view="pageBreakPreview" zoomScale="75" zoomScaleNormal="75" zoomScaleSheetLayoutView="75" workbookViewId="0">
      <selection activeCell="A58" sqref="A58:IV119"/>
    </sheetView>
  </sheetViews>
  <sheetFormatPr defaultRowHeight="13.5" x14ac:dyDescent="0.15"/>
  <cols>
    <col min="1" max="1" width="7.25" style="252" customWidth="1"/>
    <col min="2" max="2" width="0.625" style="252" customWidth="1"/>
    <col min="3" max="3" width="38.625" style="257" customWidth="1"/>
    <col min="4" max="4" width="0.875" style="252" customWidth="1"/>
    <col min="5" max="16" width="13.25" style="252" customWidth="1"/>
    <col min="17" max="16384" width="9" style="252"/>
  </cols>
  <sheetData>
    <row r="1" spans="1:17" ht="18.75" x14ac:dyDescent="0.2">
      <c r="A1" s="249" t="s">
        <v>107</v>
      </c>
      <c r="B1" s="250"/>
      <c r="C1" s="251"/>
      <c r="D1" s="250"/>
      <c r="E1" s="250"/>
      <c r="F1" s="250"/>
      <c r="G1" s="250"/>
      <c r="H1" s="250" t="s">
        <v>226</v>
      </c>
      <c r="I1" s="250"/>
      <c r="J1" s="250"/>
      <c r="K1" s="250"/>
      <c r="L1" s="250"/>
      <c r="M1" s="250"/>
      <c r="N1" s="250"/>
      <c r="O1" s="250"/>
      <c r="P1" s="250"/>
    </row>
    <row r="2" spans="1:17" ht="14.25" x14ac:dyDescent="0.15">
      <c r="A2" s="253" t="s">
        <v>109</v>
      </c>
      <c r="B2" s="254"/>
      <c r="C2" s="254"/>
      <c r="D2" s="254"/>
      <c r="E2" s="254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</row>
    <row r="3" spans="1:17" x14ac:dyDescent="0.15">
      <c r="A3" s="255"/>
      <c r="B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</row>
    <row r="4" spans="1:17" ht="14.25" x14ac:dyDescent="0.15">
      <c r="A4" s="255"/>
      <c r="B4" s="255"/>
      <c r="C4" s="260" t="s">
        <v>227</v>
      </c>
      <c r="D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</row>
    <row r="5" spans="1:17" s="256" customFormat="1" ht="14.25" x14ac:dyDescent="0.15">
      <c r="A5" s="262"/>
      <c r="B5" s="263"/>
      <c r="C5" s="264"/>
      <c r="D5" s="265"/>
      <c r="E5" s="317" t="s">
        <v>228</v>
      </c>
      <c r="F5" s="318"/>
      <c r="G5" s="318"/>
      <c r="H5" s="317" t="s">
        <v>229</v>
      </c>
      <c r="I5" s="319"/>
      <c r="J5" s="319"/>
      <c r="K5" s="317" t="s">
        <v>230</v>
      </c>
      <c r="L5" s="319"/>
      <c r="M5" s="319"/>
      <c r="N5" s="266" t="s">
        <v>231</v>
      </c>
      <c r="O5" s="267"/>
      <c r="P5" s="268"/>
    </row>
    <row r="6" spans="1:17" s="256" customFormat="1" ht="15" thickBot="1" x14ac:dyDescent="0.2">
      <c r="A6" s="270" t="s">
        <v>117</v>
      </c>
      <c r="B6" s="271"/>
      <c r="C6" s="271"/>
      <c r="D6" s="272"/>
      <c r="E6" s="274" t="s">
        <v>118</v>
      </c>
      <c r="F6" s="273" t="s">
        <v>119</v>
      </c>
      <c r="G6" s="273" t="s">
        <v>120</v>
      </c>
      <c r="H6" s="274" t="s">
        <v>118</v>
      </c>
      <c r="I6" s="273" t="s">
        <v>119</v>
      </c>
      <c r="J6" s="273" t="s">
        <v>120</v>
      </c>
      <c r="K6" s="274" t="s">
        <v>118</v>
      </c>
      <c r="L6" s="273" t="s">
        <v>119</v>
      </c>
      <c r="M6" s="273" t="s">
        <v>120</v>
      </c>
      <c r="N6" s="273" t="s">
        <v>118</v>
      </c>
      <c r="O6" s="274" t="s">
        <v>119</v>
      </c>
      <c r="P6" s="274" t="s">
        <v>120</v>
      </c>
    </row>
    <row r="7" spans="1:17" s="256" customFormat="1" ht="15" thickTop="1" x14ac:dyDescent="0.15">
      <c r="A7" s="320"/>
      <c r="B7" s="320"/>
      <c r="C7" s="321"/>
      <c r="D7" s="322"/>
      <c r="E7" s="323" t="s">
        <v>232</v>
      </c>
      <c r="F7" s="324" t="s">
        <v>232</v>
      </c>
      <c r="G7" s="324" t="s">
        <v>232</v>
      </c>
      <c r="H7" s="323" t="s">
        <v>233</v>
      </c>
      <c r="I7" s="323" t="s">
        <v>233</v>
      </c>
      <c r="J7" s="323" t="s">
        <v>233</v>
      </c>
      <c r="K7" s="323" t="s">
        <v>233</v>
      </c>
      <c r="L7" s="323" t="s">
        <v>233</v>
      </c>
      <c r="M7" s="323" t="s">
        <v>233</v>
      </c>
      <c r="N7" s="323" t="s">
        <v>233</v>
      </c>
      <c r="O7" s="323" t="s">
        <v>233</v>
      </c>
      <c r="P7" s="323" t="s">
        <v>233</v>
      </c>
    </row>
    <row r="8" spans="1:17" x14ac:dyDescent="0.15">
      <c r="A8" s="307" t="s">
        <v>223</v>
      </c>
      <c r="B8" s="282"/>
      <c r="C8" s="283" t="s">
        <v>4</v>
      </c>
      <c r="D8" s="284"/>
      <c r="E8" s="325">
        <v>18.600000000000001</v>
      </c>
      <c r="F8" s="325">
        <v>19.2</v>
      </c>
      <c r="G8" s="325">
        <v>17.8</v>
      </c>
      <c r="H8" s="325">
        <v>142.1</v>
      </c>
      <c r="I8" s="325">
        <v>157.5</v>
      </c>
      <c r="J8" s="325">
        <v>124.9</v>
      </c>
      <c r="K8" s="325">
        <v>132.9</v>
      </c>
      <c r="L8" s="325">
        <v>144.6</v>
      </c>
      <c r="M8" s="325">
        <v>119.9</v>
      </c>
      <c r="N8" s="325">
        <v>9.1999999999999993</v>
      </c>
      <c r="O8" s="325">
        <v>12.9</v>
      </c>
      <c r="P8" s="325">
        <v>5</v>
      </c>
      <c r="Q8" s="252" t="s">
        <v>122</v>
      </c>
    </row>
    <row r="9" spans="1:17" x14ac:dyDescent="0.15">
      <c r="A9" s="287" t="s">
        <v>234</v>
      </c>
      <c r="B9" s="288"/>
      <c r="C9" s="289" t="s">
        <v>124</v>
      </c>
      <c r="D9" s="290"/>
      <c r="E9" s="326" t="s">
        <v>235</v>
      </c>
      <c r="F9" s="326" t="s">
        <v>235</v>
      </c>
      <c r="G9" s="326" t="s">
        <v>235</v>
      </c>
      <c r="H9" s="326" t="s">
        <v>235</v>
      </c>
      <c r="I9" s="326" t="s">
        <v>235</v>
      </c>
      <c r="J9" s="326" t="s">
        <v>235</v>
      </c>
      <c r="K9" s="326" t="s">
        <v>235</v>
      </c>
      <c r="L9" s="326" t="s">
        <v>235</v>
      </c>
      <c r="M9" s="326" t="s">
        <v>235</v>
      </c>
      <c r="N9" s="326" t="s">
        <v>235</v>
      </c>
      <c r="O9" s="326" t="s">
        <v>235</v>
      </c>
      <c r="P9" s="326" t="s">
        <v>235</v>
      </c>
      <c r="Q9" s="252" t="s">
        <v>122</v>
      </c>
    </row>
    <row r="10" spans="1:17" x14ac:dyDescent="0.15">
      <c r="A10" s="292" t="s">
        <v>236</v>
      </c>
      <c r="B10" s="293"/>
      <c r="C10" s="294" t="s">
        <v>41</v>
      </c>
      <c r="D10" s="295"/>
      <c r="E10" s="327">
        <v>21.1</v>
      </c>
      <c r="F10" s="327">
        <v>21.4</v>
      </c>
      <c r="G10" s="327">
        <v>19.600000000000001</v>
      </c>
      <c r="H10" s="327">
        <v>168</v>
      </c>
      <c r="I10" s="327">
        <v>171.4</v>
      </c>
      <c r="J10" s="327">
        <v>146.30000000000001</v>
      </c>
      <c r="K10" s="327">
        <v>160.80000000000001</v>
      </c>
      <c r="L10" s="327">
        <v>163.4</v>
      </c>
      <c r="M10" s="327">
        <v>144</v>
      </c>
      <c r="N10" s="327">
        <v>7.2</v>
      </c>
      <c r="O10" s="327">
        <v>8</v>
      </c>
      <c r="P10" s="327">
        <v>2.2999999999999998</v>
      </c>
      <c r="Q10" s="252" t="s">
        <v>122</v>
      </c>
    </row>
    <row r="11" spans="1:17" x14ac:dyDescent="0.15">
      <c r="A11" s="292" t="s">
        <v>237</v>
      </c>
      <c r="B11" s="293"/>
      <c r="C11" s="294" t="s">
        <v>42</v>
      </c>
      <c r="D11" s="295"/>
      <c r="E11" s="327">
        <v>19.100000000000001</v>
      </c>
      <c r="F11" s="327">
        <v>19.2</v>
      </c>
      <c r="G11" s="327">
        <v>18.8</v>
      </c>
      <c r="H11" s="327">
        <v>158.4</v>
      </c>
      <c r="I11" s="327">
        <v>165.7</v>
      </c>
      <c r="J11" s="327">
        <v>141</v>
      </c>
      <c r="K11" s="327">
        <v>145.4</v>
      </c>
      <c r="L11" s="327">
        <v>150.1</v>
      </c>
      <c r="M11" s="327">
        <v>134.19999999999999</v>
      </c>
      <c r="N11" s="327">
        <v>13</v>
      </c>
      <c r="O11" s="327">
        <v>15.6</v>
      </c>
      <c r="P11" s="327">
        <v>6.8</v>
      </c>
      <c r="Q11" s="252" t="s">
        <v>122</v>
      </c>
    </row>
    <row r="12" spans="1:17" x14ac:dyDescent="0.15">
      <c r="A12" s="292" t="s">
        <v>238</v>
      </c>
      <c r="B12" s="293"/>
      <c r="C12" s="294" t="s">
        <v>129</v>
      </c>
      <c r="D12" s="295"/>
      <c r="E12" s="328" t="s">
        <v>235</v>
      </c>
      <c r="F12" s="328" t="s">
        <v>235</v>
      </c>
      <c r="G12" s="328" t="s">
        <v>235</v>
      </c>
      <c r="H12" s="328" t="s">
        <v>235</v>
      </c>
      <c r="I12" s="328" t="s">
        <v>235</v>
      </c>
      <c r="J12" s="328" t="s">
        <v>235</v>
      </c>
      <c r="K12" s="328" t="s">
        <v>235</v>
      </c>
      <c r="L12" s="328" t="s">
        <v>235</v>
      </c>
      <c r="M12" s="328" t="s">
        <v>235</v>
      </c>
      <c r="N12" s="328" t="s">
        <v>235</v>
      </c>
      <c r="O12" s="328" t="s">
        <v>235</v>
      </c>
      <c r="P12" s="328" t="s">
        <v>235</v>
      </c>
      <c r="Q12" s="252" t="s">
        <v>122</v>
      </c>
    </row>
    <row r="13" spans="1:17" x14ac:dyDescent="0.15">
      <c r="A13" s="292" t="s">
        <v>239</v>
      </c>
      <c r="B13" s="293"/>
      <c r="C13" s="294" t="s">
        <v>132</v>
      </c>
      <c r="D13" s="295"/>
      <c r="E13" s="327">
        <v>18.8</v>
      </c>
      <c r="F13" s="327">
        <v>19.2</v>
      </c>
      <c r="G13" s="327">
        <v>17.899999999999999</v>
      </c>
      <c r="H13" s="327">
        <v>156.4</v>
      </c>
      <c r="I13" s="327">
        <v>164.9</v>
      </c>
      <c r="J13" s="327">
        <v>136.69999999999999</v>
      </c>
      <c r="K13" s="327">
        <v>140.9</v>
      </c>
      <c r="L13" s="327">
        <v>146.69999999999999</v>
      </c>
      <c r="M13" s="327">
        <v>127.5</v>
      </c>
      <c r="N13" s="327">
        <v>15.5</v>
      </c>
      <c r="O13" s="327">
        <v>18.2</v>
      </c>
      <c r="P13" s="327">
        <v>9.1999999999999993</v>
      </c>
      <c r="Q13" s="252" t="s">
        <v>122</v>
      </c>
    </row>
    <row r="14" spans="1:17" x14ac:dyDescent="0.15">
      <c r="A14" s="292" t="s">
        <v>240</v>
      </c>
      <c r="B14" s="293"/>
      <c r="C14" s="297" t="s">
        <v>134</v>
      </c>
      <c r="D14" s="295"/>
      <c r="E14" s="327">
        <v>20.399999999999999</v>
      </c>
      <c r="F14" s="327">
        <v>21.1</v>
      </c>
      <c r="G14" s="327">
        <v>17.8</v>
      </c>
      <c r="H14" s="327">
        <v>171.2</v>
      </c>
      <c r="I14" s="327">
        <v>181.3</v>
      </c>
      <c r="J14" s="327">
        <v>137.4</v>
      </c>
      <c r="K14" s="327">
        <v>149.69999999999999</v>
      </c>
      <c r="L14" s="327">
        <v>156</v>
      </c>
      <c r="M14" s="327">
        <v>128.5</v>
      </c>
      <c r="N14" s="327">
        <v>21.5</v>
      </c>
      <c r="O14" s="327">
        <v>25.3</v>
      </c>
      <c r="P14" s="327">
        <v>8.9</v>
      </c>
      <c r="Q14" s="252" t="s">
        <v>122</v>
      </c>
    </row>
    <row r="15" spans="1:17" x14ac:dyDescent="0.15">
      <c r="A15" s="292" t="s">
        <v>241</v>
      </c>
      <c r="B15" s="293"/>
      <c r="C15" s="298" t="s">
        <v>136</v>
      </c>
      <c r="D15" s="295"/>
      <c r="E15" s="327">
        <v>18.5</v>
      </c>
      <c r="F15" s="327">
        <v>19.3</v>
      </c>
      <c r="G15" s="327">
        <v>17.8</v>
      </c>
      <c r="H15" s="327">
        <v>134</v>
      </c>
      <c r="I15" s="327">
        <v>151.9</v>
      </c>
      <c r="J15" s="327">
        <v>116.8</v>
      </c>
      <c r="K15" s="327">
        <v>127.5</v>
      </c>
      <c r="L15" s="327">
        <v>142</v>
      </c>
      <c r="M15" s="327">
        <v>113.5</v>
      </c>
      <c r="N15" s="327">
        <v>6.5</v>
      </c>
      <c r="O15" s="327">
        <v>9.9</v>
      </c>
      <c r="P15" s="327">
        <v>3.3</v>
      </c>
      <c r="Q15" s="252" t="s">
        <v>122</v>
      </c>
    </row>
    <row r="16" spans="1:17" x14ac:dyDescent="0.15">
      <c r="A16" s="292" t="s">
        <v>242</v>
      </c>
      <c r="B16" s="293"/>
      <c r="C16" s="297" t="s">
        <v>138</v>
      </c>
      <c r="D16" s="295"/>
      <c r="E16" s="327">
        <v>18.2</v>
      </c>
      <c r="F16" s="327">
        <v>18.899999999999999</v>
      </c>
      <c r="G16" s="327">
        <v>17.8</v>
      </c>
      <c r="H16" s="327">
        <v>136.19999999999999</v>
      </c>
      <c r="I16" s="327">
        <v>149.19999999999999</v>
      </c>
      <c r="J16" s="327">
        <v>128</v>
      </c>
      <c r="K16" s="327">
        <v>129.9</v>
      </c>
      <c r="L16" s="327">
        <v>139.69999999999999</v>
      </c>
      <c r="M16" s="327">
        <v>123.7</v>
      </c>
      <c r="N16" s="327">
        <v>6.3</v>
      </c>
      <c r="O16" s="327">
        <v>9.5</v>
      </c>
      <c r="P16" s="327">
        <v>4.3</v>
      </c>
      <c r="Q16" s="252" t="s">
        <v>122</v>
      </c>
    </row>
    <row r="17" spans="1:17" x14ac:dyDescent="0.15">
      <c r="A17" s="292" t="s">
        <v>243</v>
      </c>
      <c r="B17" s="293"/>
      <c r="C17" s="298" t="s">
        <v>140</v>
      </c>
      <c r="D17" s="295"/>
      <c r="E17" s="327">
        <v>19</v>
      </c>
      <c r="F17" s="327">
        <v>19.3</v>
      </c>
      <c r="G17" s="327">
        <v>18.399999999999999</v>
      </c>
      <c r="H17" s="327">
        <v>153.19999999999999</v>
      </c>
      <c r="I17" s="327">
        <v>160.30000000000001</v>
      </c>
      <c r="J17" s="327">
        <v>139.6</v>
      </c>
      <c r="K17" s="327">
        <v>144</v>
      </c>
      <c r="L17" s="327">
        <v>149.1</v>
      </c>
      <c r="M17" s="327">
        <v>134.30000000000001</v>
      </c>
      <c r="N17" s="327">
        <v>9.1999999999999993</v>
      </c>
      <c r="O17" s="327">
        <v>11.2</v>
      </c>
      <c r="P17" s="327">
        <v>5.3</v>
      </c>
      <c r="Q17" s="252" t="s">
        <v>122</v>
      </c>
    </row>
    <row r="18" spans="1:17" x14ac:dyDescent="0.15">
      <c r="A18" s="292" t="s">
        <v>244</v>
      </c>
      <c r="B18" s="293"/>
      <c r="C18" s="297" t="s">
        <v>142</v>
      </c>
      <c r="D18" s="295"/>
      <c r="E18" s="327">
        <v>19</v>
      </c>
      <c r="F18" s="327">
        <v>19.2</v>
      </c>
      <c r="G18" s="327">
        <v>18.600000000000001</v>
      </c>
      <c r="H18" s="327">
        <v>155.80000000000001</v>
      </c>
      <c r="I18" s="327">
        <v>160.80000000000001</v>
      </c>
      <c r="J18" s="327">
        <v>143.19999999999999</v>
      </c>
      <c r="K18" s="327">
        <v>144.4</v>
      </c>
      <c r="L18" s="327">
        <v>147.5</v>
      </c>
      <c r="M18" s="327">
        <v>136.6</v>
      </c>
      <c r="N18" s="327">
        <v>11.4</v>
      </c>
      <c r="O18" s="327">
        <v>13.3</v>
      </c>
      <c r="P18" s="327">
        <v>6.6</v>
      </c>
      <c r="Q18" s="252" t="s">
        <v>122</v>
      </c>
    </row>
    <row r="19" spans="1:17" x14ac:dyDescent="0.15">
      <c r="A19" s="292" t="s">
        <v>245</v>
      </c>
      <c r="B19" s="293"/>
      <c r="C19" s="297" t="s">
        <v>144</v>
      </c>
      <c r="D19" s="295"/>
      <c r="E19" s="327">
        <v>16.2</v>
      </c>
      <c r="F19" s="327">
        <v>16.399999999999999</v>
      </c>
      <c r="G19" s="327">
        <v>16.100000000000001</v>
      </c>
      <c r="H19" s="327">
        <v>108</v>
      </c>
      <c r="I19" s="327">
        <v>120.6</v>
      </c>
      <c r="J19" s="327">
        <v>100.8</v>
      </c>
      <c r="K19" s="327">
        <v>102</v>
      </c>
      <c r="L19" s="327">
        <v>111.6</v>
      </c>
      <c r="M19" s="327">
        <v>96.5</v>
      </c>
      <c r="N19" s="327">
        <v>6</v>
      </c>
      <c r="O19" s="327">
        <v>9</v>
      </c>
      <c r="P19" s="327">
        <v>4.3</v>
      </c>
      <c r="Q19" s="252" t="s">
        <v>122</v>
      </c>
    </row>
    <row r="20" spans="1:17" x14ac:dyDescent="0.15">
      <c r="A20" s="292" t="s">
        <v>246</v>
      </c>
      <c r="B20" s="293"/>
      <c r="C20" s="298" t="s">
        <v>146</v>
      </c>
      <c r="D20" s="295"/>
      <c r="E20" s="327">
        <v>18.399999999999999</v>
      </c>
      <c r="F20" s="327">
        <v>20</v>
      </c>
      <c r="G20" s="327">
        <v>17.600000000000001</v>
      </c>
      <c r="H20" s="327">
        <v>126.9</v>
      </c>
      <c r="I20" s="327">
        <v>146.9</v>
      </c>
      <c r="J20" s="327">
        <v>116.8</v>
      </c>
      <c r="K20" s="327">
        <v>122.9</v>
      </c>
      <c r="L20" s="327">
        <v>140.1</v>
      </c>
      <c r="M20" s="327">
        <v>114.2</v>
      </c>
      <c r="N20" s="327">
        <v>4</v>
      </c>
      <c r="O20" s="327">
        <v>6.8</v>
      </c>
      <c r="P20" s="327">
        <v>2.6</v>
      </c>
      <c r="Q20" s="252" t="s">
        <v>122</v>
      </c>
    </row>
    <row r="21" spans="1:17" x14ac:dyDescent="0.15">
      <c r="A21" s="292" t="s">
        <v>247</v>
      </c>
      <c r="B21" s="293"/>
      <c r="C21" s="297" t="s">
        <v>148</v>
      </c>
      <c r="D21" s="295"/>
      <c r="E21" s="327">
        <v>17.600000000000001</v>
      </c>
      <c r="F21" s="327">
        <v>18</v>
      </c>
      <c r="G21" s="327">
        <v>17</v>
      </c>
      <c r="H21" s="327">
        <v>140.80000000000001</v>
      </c>
      <c r="I21" s="327">
        <v>147.4</v>
      </c>
      <c r="J21" s="327">
        <v>132.9</v>
      </c>
      <c r="K21" s="327">
        <v>129.4</v>
      </c>
      <c r="L21" s="327">
        <v>135.19999999999999</v>
      </c>
      <c r="M21" s="327">
        <v>122.5</v>
      </c>
      <c r="N21" s="327">
        <v>11.4</v>
      </c>
      <c r="O21" s="327">
        <v>12.2</v>
      </c>
      <c r="P21" s="327">
        <v>10.4</v>
      </c>
      <c r="Q21" s="252" t="s">
        <v>122</v>
      </c>
    </row>
    <row r="22" spans="1:17" x14ac:dyDescent="0.15">
      <c r="A22" s="292" t="s">
        <v>248</v>
      </c>
      <c r="B22" s="293"/>
      <c r="C22" s="294" t="s">
        <v>150</v>
      </c>
      <c r="D22" s="295"/>
      <c r="E22" s="327">
        <v>18.2</v>
      </c>
      <c r="F22" s="327">
        <v>18.3</v>
      </c>
      <c r="G22" s="327">
        <v>18.100000000000001</v>
      </c>
      <c r="H22" s="327">
        <v>132.4</v>
      </c>
      <c r="I22" s="327">
        <v>140.4</v>
      </c>
      <c r="J22" s="327">
        <v>130.19999999999999</v>
      </c>
      <c r="K22" s="327">
        <v>127.1</v>
      </c>
      <c r="L22" s="327">
        <v>132.5</v>
      </c>
      <c r="M22" s="327">
        <v>125.6</v>
      </c>
      <c r="N22" s="327">
        <v>5.3</v>
      </c>
      <c r="O22" s="327">
        <v>7.9</v>
      </c>
      <c r="P22" s="327">
        <v>4.5999999999999996</v>
      </c>
      <c r="Q22" s="252" t="s">
        <v>122</v>
      </c>
    </row>
    <row r="23" spans="1:17" x14ac:dyDescent="0.15">
      <c r="A23" s="292" t="s">
        <v>249</v>
      </c>
      <c r="B23" s="293"/>
      <c r="C23" s="294" t="s">
        <v>152</v>
      </c>
      <c r="D23" s="295"/>
      <c r="E23" s="327">
        <v>18.7</v>
      </c>
      <c r="F23" s="327">
        <v>19.100000000000001</v>
      </c>
      <c r="G23" s="327">
        <v>18.3</v>
      </c>
      <c r="H23" s="327">
        <v>147.69999999999999</v>
      </c>
      <c r="I23" s="327">
        <v>153.19999999999999</v>
      </c>
      <c r="J23" s="327">
        <v>139.19999999999999</v>
      </c>
      <c r="K23" s="327">
        <v>140.30000000000001</v>
      </c>
      <c r="L23" s="327">
        <v>144.69999999999999</v>
      </c>
      <c r="M23" s="327">
        <v>133.6</v>
      </c>
      <c r="N23" s="327">
        <v>7.4</v>
      </c>
      <c r="O23" s="327">
        <v>8.5</v>
      </c>
      <c r="P23" s="327">
        <v>5.6</v>
      </c>
      <c r="Q23" s="252" t="s">
        <v>122</v>
      </c>
    </row>
    <row r="24" spans="1:17" x14ac:dyDescent="0.15">
      <c r="A24" s="302" t="s">
        <v>250</v>
      </c>
      <c r="B24" s="303"/>
      <c r="C24" s="304" t="s">
        <v>154</v>
      </c>
      <c r="D24" s="305"/>
      <c r="E24" s="329">
        <v>18.2</v>
      </c>
      <c r="F24" s="329">
        <v>18.899999999999999</v>
      </c>
      <c r="G24" s="329">
        <v>17.600000000000001</v>
      </c>
      <c r="H24" s="329">
        <v>129.80000000000001</v>
      </c>
      <c r="I24" s="329">
        <v>148.19999999999999</v>
      </c>
      <c r="J24" s="329">
        <v>112.9</v>
      </c>
      <c r="K24" s="329">
        <v>122.1</v>
      </c>
      <c r="L24" s="329">
        <v>137</v>
      </c>
      <c r="M24" s="329">
        <v>108.4</v>
      </c>
      <c r="N24" s="329">
        <v>7.7</v>
      </c>
      <c r="O24" s="329">
        <v>11.2</v>
      </c>
      <c r="P24" s="329">
        <v>4.5</v>
      </c>
      <c r="Q24" s="252" t="s">
        <v>122</v>
      </c>
    </row>
    <row r="25" spans="1:17" x14ac:dyDescent="0.15">
      <c r="A25" s="307" t="s">
        <v>251</v>
      </c>
      <c r="B25" s="282"/>
      <c r="C25" s="308" t="s">
        <v>156</v>
      </c>
      <c r="D25" s="284"/>
      <c r="E25" s="330">
        <v>19.5</v>
      </c>
      <c r="F25" s="330">
        <v>19.600000000000001</v>
      </c>
      <c r="G25" s="330">
        <v>19.3</v>
      </c>
      <c r="H25" s="330">
        <v>156.69999999999999</v>
      </c>
      <c r="I25" s="330">
        <v>164.5</v>
      </c>
      <c r="J25" s="330">
        <v>147.80000000000001</v>
      </c>
      <c r="K25" s="330">
        <v>146.30000000000001</v>
      </c>
      <c r="L25" s="330">
        <v>151.80000000000001</v>
      </c>
      <c r="M25" s="330">
        <v>139.9</v>
      </c>
      <c r="N25" s="330">
        <v>10.4</v>
      </c>
      <c r="O25" s="330">
        <v>12.7</v>
      </c>
      <c r="P25" s="330">
        <v>7.9</v>
      </c>
      <c r="Q25" s="252" t="s">
        <v>122</v>
      </c>
    </row>
    <row r="26" spans="1:17" x14ac:dyDescent="0.15">
      <c r="A26" s="292" t="s">
        <v>252</v>
      </c>
      <c r="B26" s="293"/>
      <c r="C26" s="298" t="s">
        <v>158</v>
      </c>
      <c r="D26" s="295"/>
      <c r="E26" s="328" t="s">
        <v>235</v>
      </c>
      <c r="F26" s="328" t="s">
        <v>235</v>
      </c>
      <c r="G26" s="328" t="s">
        <v>235</v>
      </c>
      <c r="H26" s="328" t="s">
        <v>235</v>
      </c>
      <c r="I26" s="328" t="s">
        <v>235</v>
      </c>
      <c r="J26" s="328" t="s">
        <v>235</v>
      </c>
      <c r="K26" s="328" t="s">
        <v>235</v>
      </c>
      <c r="L26" s="328" t="s">
        <v>235</v>
      </c>
      <c r="M26" s="328" t="s">
        <v>235</v>
      </c>
      <c r="N26" s="328" t="s">
        <v>235</v>
      </c>
      <c r="O26" s="328" t="s">
        <v>235</v>
      </c>
      <c r="P26" s="328" t="s">
        <v>235</v>
      </c>
      <c r="Q26" s="252" t="s">
        <v>160</v>
      </c>
    </row>
    <row r="27" spans="1:17" x14ac:dyDescent="0.15">
      <c r="A27" s="292" t="s">
        <v>253</v>
      </c>
      <c r="B27" s="293"/>
      <c r="C27" s="297" t="s">
        <v>162</v>
      </c>
      <c r="D27" s="295"/>
      <c r="E27" s="328" t="s">
        <v>235</v>
      </c>
      <c r="F27" s="328" t="s">
        <v>235</v>
      </c>
      <c r="G27" s="328" t="s">
        <v>235</v>
      </c>
      <c r="H27" s="328" t="s">
        <v>235</v>
      </c>
      <c r="I27" s="328" t="s">
        <v>235</v>
      </c>
      <c r="J27" s="328" t="s">
        <v>235</v>
      </c>
      <c r="K27" s="328" t="s">
        <v>235</v>
      </c>
      <c r="L27" s="328" t="s">
        <v>235</v>
      </c>
      <c r="M27" s="328" t="s">
        <v>235</v>
      </c>
      <c r="N27" s="328" t="s">
        <v>235</v>
      </c>
      <c r="O27" s="328" t="s">
        <v>235</v>
      </c>
      <c r="P27" s="328" t="s">
        <v>235</v>
      </c>
      <c r="Q27" s="252" t="s">
        <v>122</v>
      </c>
    </row>
    <row r="28" spans="1:17" x14ac:dyDescent="0.15">
      <c r="A28" s="292" t="s">
        <v>254</v>
      </c>
      <c r="B28" s="293"/>
      <c r="C28" s="298" t="s">
        <v>164</v>
      </c>
      <c r="D28" s="295"/>
      <c r="E28" s="328" t="s">
        <v>235</v>
      </c>
      <c r="F28" s="328" t="s">
        <v>235</v>
      </c>
      <c r="G28" s="328" t="s">
        <v>235</v>
      </c>
      <c r="H28" s="328" t="s">
        <v>235</v>
      </c>
      <c r="I28" s="328" t="s">
        <v>235</v>
      </c>
      <c r="J28" s="328" t="s">
        <v>235</v>
      </c>
      <c r="K28" s="328" t="s">
        <v>235</v>
      </c>
      <c r="L28" s="328" t="s">
        <v>235</v>
      </c>
      <c r="M28" s="328" t="s">
        <v>235</v>
      </c>
      <c r="N28" s="328" t="s">
        <v>235</v>
      </c>
      <c r="O28" s="328" t="s">
        <v>235</v>
      </c>
      <c r="P28" s="328" t="s">
        <v>235</v>
      </c>
      <c r="Q28" s="252" t="s">
        <v>122</v>
      </c>
    </row>
    <row r="29" spans="1:17" x14ac:dyDescent="0.15">
      <c r="A29" s="292" t="s">
        <v>255</v>
      </c>
      <c r="B29" s="293"/>
      <c r="C29" s="297" t="s">
        <v>166</v>
      </c>
      <c r="D29" s="295"/>
      <c r="E29" s="327">
        <v>19.2</v>
      </c>
      <c r="F29" s="327">
        <v>19.899999999999999</v>
      </c>
      <c r="G29" s="327">
        <v>18.2</v>
      </c>
      <c r="H29" s="327">
        <v>148</v>
      </c>
      <c r="I29" s="327">
        <v>165.4</v>
      </c>
      <c r="J29" s="327">
        <v>122.2</v>
      </c>
      <c r="K29" s="327">
        <v>142.80000000000001</v>
      </c>
      <c r="L29" s="327">
        <v>157.9</v>
      </c>
      <c r="M29" s="327">
        <v>120.2</v>
      </c>
      <c r="N29" s="327">
        <v>5.2</v>
      </c>
      <c r="O29" s="327">
        <v>7.5</v>
      </c>
      <c r="P29" s="327">
        <v>2</v>
      </c>
      <c r="Q29" s="252" t="s">
        <v>122</v>
      </c>
    </row>
    <row r="30" spans="1:17" x14ac:dyDescent="0.15">
      <c r="A30" s="292" t="s">
        <v>256</v>
      </c>
      <c r="B30" s="293"/>
      <c r="C30" s="294" t="s">
        <v>168</v>
      </c>
      <c r="D30" s="295"/>
      <c r="E30" s="328" t="s">
        <v>235</v>
      </c>
      <c r="F30" s="328" t="s">
        <v>235</v>
      </c>
      <c r="G30" s="328" t="s">
        <v>235</v>
      </c>
      <c r="H30" s="328" t="s">
        <v>235</v>
      </c>
      <c r="I30" s="328" t="s">
        <v>235</v>
      </c>
      <c r="J30" s="328" t="s">
        <v>235</v>
      </c>
      <c r="K30" s="328" t="s">
        <v>235</v>
      </c>
      <c r="L30" s="328" t="s">
        <v>235</v>
      </c>
      <c r="M30" s="328" t="s">
        <v>235</v>
      </c>
      <c r="N30" s="328" t="s">
        <v>235</v>
      </c>
      <c r="O30" s="328" t="s">
        <v>235</v>
      </c>
      <c r="P30" s="328" t="s">
        <v>235</v>
      </c>
      <c r="Q30" s="252" t="s">
        <v>160</v>
      </c>
    </row>
    <row r="31" spans="1:17" x14ac:dyDescent="0.15">
      <c r="A31" s="292" t="s">
        <v>257</v>
      </c>
      <c r="B31" s="293"/>
      <c r="C31" s="297" t="s">
        <v>170</v>
      </c>
      <c r="D31" s="295"/>
      <c r="E31" s="327">
        <v>19.3</v>
      </c>
      <c r="F31" s="327">
        <v>19.7</v>
      </c>
      <c r="G31" s="327">
        <v>18.8</v>
      </c>
      <c r="H31" s="327">
        <v>159.1</v>
      </c>
      <c r="I31" s="327">
        <v>164.8</v>
      </c>
      <c r="J31" s="327">
        <v>152.4</v>
      </c>
      <c r="K31" s="327">
        <v>148.69999999999999</v>
      </c>
      <c r="L31" s="327">
        <v>153.6</v>
      </c>
      <c r="M31" s="327">
        <v>142.9</v>
      </c>
      <c r="N31" s="327">
        <v>10.4</v>
      </c>
      <c r="O31" s="327">
        <v>11.2</v>
      </c>
      <c r="P31" s="327">
        <v>9.5</v>
      </c>
      <c r="Q31" s="252" t="s">
        <v>122</v>
      </c>
    </row>
    <row r="32" spans="1:17" x14ac:dyDescent="0.15">
      <c r="A32" s="292" t="s">
        <v>258</v>
      </c>
      <c r="B32" s="293"/>
      <c r="C32" s="297" t="s">
        <v>172</v>
      </c>
      <c r="D32" s="295"/>
      <c r="E32" s="327">
        <v>19.399999999999999</v>
      </c>
      <c r="F32" s="327">
        <v>19.7</v>
      </c>
      <c r="G32" s="327">
        <v>19.2</v>
      </c>
      <c r="H32" s="327">
        <v>153.30000000000001</v>
      </c>
      <c r="I32" s="327">
        <v>171.5</v>
      </c>
      <c r="J32" s="327">
        <v>132.80000000000001</v>
      </c>
      <c r="K32" s="327">
        <v>142.5</v>
      </c>
      <c r="L32" s="327">
        <v>155.4</v>
      </c>
      <c r="M32" s="327">
        <v>127.9</v>
      </c>
      <c r="N32" s="327">
        <v>10.8</v>
      </c>
      <c r="O32" s="327">
        <v>16.100000000000001</v>
      </c>
      <c r="P32" s="327">
        <v>4.9000000000000004</v>
      </c>
      <c r="Q32" s="252" t="s">
        <v>122</v>
      </c>
    </row>
    <row r="33" spans="1:17" x14ac:dyDescent="0.15">
      <c r="A33" s="292" t="s">
        <v>259</v>
      </c>
      <c r="B33" s="293"/>
      <c r="C33" s="298" t="s">
        <v>174</v>
      </c>
      <c r="D33" s="295"/>
      <c r="E33" s="328" t="s">
        <v>235</v>
      </c>
      <c r="F33" s="328" t="s">
        <v>235</v>
      </c>
      <c r="G33" s="328" t="s">
        <v>235</v>
      </c>
      <c r="H33" s="328" t="s">
        <v>235</v>
      </c>
      <c r="I33" s="328" t="s">
        <v>235</v>
      </c>
      <c r="J33" s="328" t="s">
        <v>235</v>
      </c>
      <c r="K33" s="328" t="s">
        <v>235</v>
      </c>
      <c r="L33" s="328" t="s">
        <v>235</v>
      </c>
      <c r="M33" s="328" t="s">
        <v>235</v>
      </c>
      <c r="N33" s="328" t="s">
        <v>235</v>
      </c>
      <c r="O33" s="328" t="s">
        <v>235</v>
      </c>
      <c r="P33" s="328" t="s">
        <v>235</v>
      </c>
      <c r="Q33" s="252" t="s">
        <v>122</v>
      </c>
    </row>
    <row r="34" spans="1:17" x14ac:dyDescent="0.15">
      <c r="A34" s="292" t="s">
        <v>260</v>
      </c>
      <c r="B34" s="293"/>
      <c r="C34" s="297" t="s">
        <v>176</v>
      </c>
      <c r="D34" s="295"/>
      <c r="E34" s="327">
        <v>18.8</v>
      </c>
      <c r="F34" s="327">
        <v>19.5</v>
      </c>
      <c r="G34" s="327">
        <v>15.3</v>
      </c>
      <c r="H34" s="327">
        <v>154</v>
      </c>
      <c r="I34" s="327">
        <v>164.9</v>
      </c>
      <c r="J34" s="327">
        <v>97.7</v>
      </c>
      <c r="K34" s="327">
        <v>141.1</v>
      </c>
      <c r="L34" s="327">
        <v>149.9</v>
      </c>
      <c r="M34" s="327">
        <v>95.5</v>
      </c>
      <c r="N34" s="327">
        <v>12.9</v>
      </c>
      <c r="O34" s="327">
        <v>15</v>
      </c>
      <c r="P34" s="327">
        <v>2.2000000000000002</v>
      </c>
      <c r="Q34" s="252" t="s">
        <v>122</v>
      </c>
    </row>
    <row r="35" spans="1:17" x14ac:dyDescent="0.15">
      <c r="A35" s="292" t="s">
        <v>261</v>
      </c>
      <c r="B35" s="293"/>
      <c r="C35" s="294" t="s">
        <v>178</v>
      </c>
      <c r="D35" s="295"/>
      <c r="E35" s="328" t="s">
        <v>235</v>
      </c>
      <c r="F35" s="328" t="s">
        <v>235</v>
      </c>
      <c r="G35" s="328" t="s">
        <v>235</v>
      </c>
      <c r="H35" s="328" t="s">
        <v>235</v>
      </c>
      <c r="I35" s="328" t="s">
        <v>235</v>
      </c>
      <c r="J35" s="328" t="s">
        <v>235</v>
      </c>
      <c r="K35" s="328" t="s">
        <v>235</v>
      </c>
      <c r="L35" s="328" t="s">
        <v>235</v>
      </c>
      <c r="M35" s="328" t="s">
        <v>235</v>
      </c>
      <c r="N35" s="328" t="s">
        <v>235</v>
      </c>
      <c r="O35" s="328" t="s">
        <v>235</v>
      </c>
      <c r="P35" s="328" t="s">
        <v>235</v>
      </c>
      <c r="Q35" s="252" t="s">
        <v>122</v>
      </c>
    </row>
    <row r="36" spans="1:17" x14ac:dyDescent="0.15">
      <c r="A36" s="292" t="s">
        <v>262</v>
      </c>
      <c r="B36" s="293"/>
      <c r="C36" s="294" t="s">
        <v>180</v>
      </c>
      <c r="D36" s="295"/>
      <c r="E36" s="328" t="s">
        <v>235</v>
      </c>
      <c r="F36" s="328" t="s">
        <v>235</v>
      </c>
      <c r="G36" s="328" t="s">
        <v>235</v>
      </c>
      <c r="H36" s="328" t="s">
        <v>235</v>
      </c>
      <c r="I36" s="328" t="s">
        <v>235</v>
      </c>
      <c r="J36" s="328" t="s">
        <v>235</v>
      </c>
      <c r="K36" s="328" t="s">
        <v>235</v>
      </c>
      <c r="L36" s="328" t="s">
        <v>235</v>
      </c>
      <c r="M36" s="328" t="s">
        <v>235</v>
      </c>
      <c r="N36" s="328" t="s">
        <v>235</v>
      </c>
      <c r="O36" s="328" t="s">
        <v>235</v>
      </c>
      <c r="P36" s="328" t="s">
        <v>235</v>
      </c>
      <c r="Q36" s="252" t="s">
        <v>122</v>
      </c>
    </row>
    <row r="37" spans="1:17" x14ac:dyDescent="0.15">
      <c r="A37" s="292" t="s">
        <v>263</v>
      </c>
      <c r="B37" s="293"/>
      <c r="C37" s="294" t="s">
        <v>182</v>
      </c>
      <c r="D37" s="295"/>
      <c r="E37" s="327">
        <v>19.7</v>
      </c>
      <c r="F37" s="327">
        <v>19.899999999999999</v>
      </c>
      <c r="G37" s="327">
        <v>19.2</v>
      </c>
      <c r="H37" s="327">
        <v>166.2</v>
      </c>
      <c r="I37" s="327">
        <v>174.6</v>
      </c>
      <c r="J37" s="327">
        <v>145.6</v>
      </c>
      <c r="K37" s="327">
        <v>151.69999999999999</v>
      </c>
      <c r="L37" s="327">
        <v>156.1</v>
      </c>
      <c r="M37" s="327">
        <v>140.69999999999999</v>
      </c>
      <c r="N37" s="327">
        <v>14.5</v>
      </c>
      <c r="O37" s="327">
        <v>18.5</v>
      </c>
      <c r="P37" s="327">
        <v>4.9000000000000004</v>
      </c>
      <c r="Q37" s="252" t="s">
        <v>122</v>
      </c>
    </row>
    <row r="38" spans="1:17" x14ac:dyDescent="0.15">
      <c r="A38" s="292" t="s">
        <v>264</v>
      </c>
      <c r="B38" s="293"/>
      <c r="C38" s="297" t="s">
        <v>184</v>
      </c>
      <c r="D38" s="295"/>
      <c r="E38" s="327">
        <v>19.399999999999999</v>
      </c>
      <c r="F38" s="327">
        <v>19.600000000000001</v>
      </c>
      <c r="G38" s="327">
        <v>18.899999999999999</v>
      </c>
      <c r="H38" s="327">
        <v>168.6</v>
      </c>
      <c r="I38" s="327">
        <v>171</v>
      </c>
      <c r="J38" s="327">
        <v>155.19999999999999</v>
      </c>
      <c r="K38" s="327">
        <v>152.6</v>
      </c>
      <c r="L38" s="327">
        <v>154</v>
      </c>
      <c r="M38" s="327">
        <v>144.80000000000001</v>
      </c>
      <c r="N38" s="327">
        <v>16</v>
      </c>
      <c r="O38" s="327">
        <v>17</v>
      </c>
      <c r="P38" s="327">
        <v>10.4</v>
      </c>
      <c r="Q38" s="252" t="s">
        <v>122</v>
      </c>
    </row>
    <row r="39" spans="1:17" x14ac:dyDescent="0.15">
      <c r="A39" s="292" t="s">
        <v>265</v>
      </c>
      <c r="B39" s="293"/>
      <c r="C39" s="297" t="s">
        <v>186</v>
      </c>
      <c r="D39" s="295"/>
      <c r="E39" s="327">
        <v>19.399999999999999</v>
      </c>
      <c r="F39" s="327">
        <v>19.399999999999999</v>
      </c>
      <c r="G39" s="327">
        <v>18.7</v>
      </c>
      <c r="H39" s="327">
        <v>163</v>
      </c>
      <c r="I39" s="327">
        <v>166.1</v>
      </c>
      <c r="J39" s="327">
        <v>136.6</v>
      </c>
      <c r="K39" s="327">
        <v>149.5</v>
      </c>
      <c r="L39" s="327">
        <v>151.4</v>
      </c>
      <c r="M39" s="327">
        <v>133.6</v>
      </c>
      <c r="N39" s="327">
        <v>13.5</v>
      </c>
      <c r="O39" s="327">
        <v>14.7</v>
      </c>
      <c r="P39" s="327">
        <v>3</v>
      </c>
      <c r="Q39" s="252" t="s">
        <v>122</v>
      </c>
    </row>
    <row r="40" spans="1:17" x14ac:dyDescent="0.15">
      <c r="A40" s="292" t="s">
        <v>266</v>
      </c>
      <c r="B40" s="293"/>
      <c r="C40" s="298" t="s">
        <v>188</v>
      </c>
      <c r="D40" s="295"/>
      <c r="E40" s="327">
        <v>19.2</v>
      </c>
      <c r="F40" s="327">
        <v>19.399999999999999</v>
      </c>
      <c r="G40" s="327">
        <v>18.899999999999999</v>
      </c>
      <c r="H40" s="327">
        <v>158.4</v>
      </c>
      <c r="I40" s="327">
        <v>168.2</v>
      </c>
      <c r="J40" s="327">
        <v>140.5</v>
      </c>
      <c r="K40" s="327">
        <v>146.80000000000001</v>
      </c>
      <c r="L40" s="327">
        <v>153.1</v>
      </c>
      <c r="M40" s="327">
        <v>135.30000000000001</v>
      </c>
      <c r="N40" s="327">
        <v>11.6</v>
      </c>
      <c r="O40" s="327">
        <v>15.1</v>
      </c>
      <c r="P40" s="327">
        <v>5.2</v>
      </c>
      <c r="Q40" s="252" t="s">
        <v>122</v>
      </c>
    </row>
    <row r="41" spans="1:17" x14ac:dyDescent="0.15">
      <c r="A41" s="292" t="s">
        <v>267</v>
      </c>
      <c r="B41" s="293"/>
      <c r="C41" s="297" t="s">
        <v>190</v>
      </c>
      <c r="D41" s="295"/>
      <c r="E41" s="327">
        <v>18.399999999999999</v>
      </c>
      <c r="F41" s="327">
        <v>18.399999999999999</v>
      </c>
      <c r="G41" s="327">
        <v>18.3</v>
      </c>
      <c r="H41" s="327">
        <v>155.1</v>
      </c>
      <c r="I41" s="327">
        <v>159.4</v>
      </c>
      <c r="J41" s="327">
        <v>141.1</v>
      </c>
      <c r="K41" s="327">
        <v>142.80000000000001</v>
      </c>
      <c r="L41" s="327">
        <v>145.19999999999999</v>
      </c>
      <c r="M41" s="327">
        <v>135</v>
      </c>
      <c r="N41" s="327">
        <v>12.3</v>
      </c>
      <c r="O41" s="327">
        <v>14.2</v>
      </c>
      <c r="P41" s="327">
        <v>6.1</v>
      </c>
      <c r="Q41" s="252" t="s">
        <v>122</v>
      </c>
    </row>
    <row r="42" spans="1:17" x14ac:dyDescent="0.15">
      <c r="A42" s="292" t="s">
        <v>268</v>
      </c>
      <c r="B42" s="293"/>
      <c r="C42" s="297" t="s">
        <v>192</v>
      </c>
      <c r="D42" s="295"/>
      <c r="E42" s="327">
        <v>18.7</v>
      </c>
      <c r="F42" s="327">
        <v>19</v>
      </c>
      <c r="G42" s="327">
        <v>18.2</v>
      </c>
      <c r="H42" s="327">
        <v>147.1</v>
      </c>
      <c r="I42" s="327">
        <v>163.9</v>
      </c>
      <c r="J42" s="327">
        <v>120.6</v>
      </c>
      <c r="K42" s="327">
        <v>135</v>
      </c>
      <c r="L42" s="327">
        <v>147.30000000000001</v>
      </c>
      <c r="M42" s="327">
        <v>115.5</v>
      </c>
      <c r="N42" s="327">
        <v>12.1</v>
      </c>
      <c r="O42" s="327">
        <v>16.600000000000001</v>
      </c>
      <c r="P42" s="327">
        <v>5.0999999999999996</v>
      </c>
      <c r="Q42" s="252" t="s">
        <v>122</v>
      </c>
    </row>
    <row r="43" spans="1:17" x14ac:dyDescent="0.15">
      <c r="A43" s="292" t="s">
        <v>269</v>
      </c>
      <c r="B43" s="293"/>
      <c r="C43" s="297" t="s">
        <v>194</v>
      </c>
      <c r="D43" s="295"/>
      <c r="E43" s="327">
        <v>18.2</v>
      </c>
      <c r="F43" s="327">
        <v>18.2</v>
      </c>
      <c r="G43" s="327">
        <v>18.3</v>
      </c>
      <c r="H43" s="327">
        <v>153.1</v>
      </c>
      <c r="I43" s="327">
        <v>157.69999999999999</v>
      </c>
      <c r="J43" s="327">
        <v>142.1</v>
      </c>
      <c r="K43" s="327">
        <v>138.6</v>
      </c>
      <c r="L43" s="327">
        <v>141.19999999999999</v>
      </c>
      <c r="M43" s="327">
        <v>132.5</v>
      </c>
      <c r="N43" s="327">
        <v>14.5</v>
      </c>
      <c r="O43" s="327">
        <v>16.5</v>
      </c>
      <c r="P43" s="327">
        <v>9.6</v>
      </c>
      <c r="Q43" s="252" t="s">
        <v>122</v>
      </c>
    </row>
    <row r="44" spans="1:17" x14ac:dyDescent="0.15">
      <c r="A44" s="292" t="s">
        <v>270</v>
      </c>
      <c r="B44" s="293"/>
      <c r="C44" s="298" t="s">
        <v>196</v>
      </c>
      <c r="D44" s="295"/>
      <c r="E44" s="327">
        <v>19.100000000000001</v>
      </c>
      <c r="F44" s="327">
        <v>19.100000000000001</v>
      </c>
      <c r="G44" s="327">
        <v>19</v>
      </c>
      <c r="H44" s="327">
        <v>168.3</v>
      </c>
      <c r="I44" s="327">
        <v>172.9</v>
      </c>
      <c r="J44" s="327">
        <v>145.80000000000001</v>
      </c>
      <c r="K44" s="327">
        <v>152.19999999999999</v>
      </c>
      <c r="L44" s="327">
        <v>154.9</v>
      </c>
      <c r="M44" s="327">
        <v>138.9</v>
      </c>
      <c r="N44" s="327">
        <v>16.100000000000001</v>
      </c>
      <c r="O44" s="327">
        <v>18</v>
      </c>
      <c r="P44" s="327">
        <v>6.9</v>
      </c>
      <c r="Q44" s="252" t="s">
        <v>122</v>
      </c>
    </row>
    <row r="45" spans="1:17" x14ac:dyDescent="0.15">
      <c r="A45" s="292" t="s">
        <v>271</v>
      </c>
      <c r="B45" s="293"/>
      <c r="C45" s="294" t="s">
        <v>198</v>
      </c>
      <c r="D45" s="295"/>
      <c r="E45" s="328" t="s">
        <v>235</v>
      </c>
      <c r="F45" s="328" t="s">
        <v>235</v>
      </c>
      <c r="G45" s="328" t="s">
        <v>235</v>
      </c>
      <c r="H45" s="328" t="s">
        <v>235</v>
      </c>
      <c r="I45" s="328" t="s">
        <v>235</v>
      </c>
      <c r="J45" s="328" t="s">
        <v>235</v>
      </c>
      <c r="K45" s="328" t="s">
        <v>235</v>
      </c>
      <c r="L45" s="328" t="s">
        <v>235</v>
      </c>
      <c r="M45" s="328" t="s">
        <v>235</v>
      </c>
      <c r="N45" s="328" t="s">
        <v>235</v>
      </c>
      <c r="O45" s="328" t="s">
        <v>235</v>
      </c>
      <c r="P45" s="328" t="s">
        <v>235</v>
      </c>
      <c r="Q45" s="252" t="s">
        <v>122</v>
      </c>
    </row>
    <row r="46" spans="1:17" x14ac:dyDescent="0.15">
      <c r="A46" s="292" t="s">
        <v>272</v>
      </c>
      <c r="B46" s="293"/>
      <c r="C46" s="297" t="s">
        <v>200</v>
      </c>
      <c r="D46" s="295"/>
      <c r="E46" s="327">
        <v>19.7</v>
      </c>
      <c r="F46" s="327">
        <v>20.2</v>
      </c>
      <c r="G46" s="327">
        <v>18.399999999999999</v>
      </c>
      <c r="H46" s="327">
        <v>152.1</v>
      </c>
      <c r="I46" s="327">
        <v>158.9</v>
      </c>
      <c r="J46" s="327">
        <v>135</v>
      </c>
      <c r="K46" s="327">
        <v>147.19999999999999</v>
      </c>
      <c r="L46" s="327">
        <v>153.5</v>
      </c>
      <c r="M46" s="327">
        <v>131.4</v>
      </c>
      <c r="N46" s="327">
        <v>4.9000000000000004</v>
      </c>
      <c r="O46" s="327">
        <v>5.4</v>
      </c>
      <c r="P46" s="327">
        <v>3.6</v>
      </c>
      <c r="Q46" s="252" t="s">
        <v>160</v>
      </c>
    </row>
    <row r="47" spans="1:17" x14ac:dyDescent="0.15">
      <c r="A47" s="292" t="s">
        <v>273</v>
      </c>
      <c r="B47" s="293"/>
      <c r="C47" s="297" t="s">
        <v>202</v>
      </c>
      <c r="D47" s="295"/>
      <c r="E47" s="327">
        <v>19.899999999999999</v>
      </c>
      <c r="F47" s="327">
        <v>20.2</v>
      </c>
      <c r="G47" s="327">
        <v>19.100000000000001</v>
      </c>
      <c r="H47" s="327">
        <v>165.3</v>
      </c>
      <c r="I47" s="327">
        <v>172.8</v>
      </c>
      <c r="J47" s="327">
        <v>144.5</v>
      </c>
      <c r="K47" s="327">
        <v>146.30000000000001</v>
      </c>
      <c r="L47" s="327">
        <v>150.30000000000001</v>
      </c>
      <c r="M47" s="327">
        <v>135.19999999999999</v>
      </c>
      <c r="N47" s="327">
        <v>19</v>
      </c>
      <c r="O47" s="327">
        <v>22.5</v>
      </c>
      <c r="P47" s="327">
        <v>9.3000000000000007</v>
      </c>
      <c r="Q47" s="252" t="s">
        <v>122</v>
      </c>
    </row>
    <row r="48" spans="1:17" x14ac:dyDescent="0.15">
      <c r="A48" s="292" t="s">
        <v>274</v>
      </c>
      <c r="B48" s="293"/>
      <c r="C48" s="298" t="s">
        <v>204</v>
      </c>
      <c r="D48" s="295"/>
      <c r="E48" s="331">
        <v>19.399999999999999</v>
      </c>
      <c r="F48" s="331">
        <v>19.600000000000001</v>
      </c>
      <c r="G48" s="331">
        <v>18.8</v>
      </c>
      <c r="H48" s="331">
        <v>160.69999999999999</v>
      </c>
      <c r="I48" s="331">
        <v>165.8</v>
      </c>
      <c r="J48" s="331">
        <v>147</v>
      </c>
      <c r="K48" s="331">
        <v>146.19999999999999</v>
      </c>
      <c r="L48" s="331">
        <v>149.5</v>
      </c>
      <c r="M48" s="331">
        <v>137.5</v>
      </c>
      <c r="N48" s="331">
        <v>14.5</v>
      </c>
      <c r="O48" s="331">
        <v>16.3</v>
      </c>
      <c r="P48" s="331">
        <v>9.5</v>
      </c>
      <c r="Q48" s="252" t="s">
        <v>122</v>
      </c>
    </row>
    <row r="49" spans="1:17" x14ac:dyDescent="0.15">
      <c r="A49" s="287" t="s">
        <v>275</v>
      </c>
      <c r="B49" s="288"/>
      <c r="C49" s="311" t="s">
        <v>206</v>
      </c>
      <c r="D49" s="290"/>
      <c r="E49" s="332">
        <v>19.8</v>
      </c>
      <c r="F49" s="332">
        <v>20.2</v>
      </c>
      <c r="G49" s="332">
        <v>19.100000000000001</v>
      </c>
      <c r="H49" s="332">
        <v>158.1</v>
      </c>
      <c r="I49" s="332">
        <v>165.9</v>
      </c>
      <c r="J49" s="332">
        <v>141.4</v>
      </c>
      <c r="K49" s="332">
        <v>149.6</v>
      </c>
      <c r="L49" s="332">
        <v>155.69999999999999</v>
      </c>
      <c r="M49" s="332">
        <v>136.5</v>
      </c>
      <c r="N49" s="332">
        <v>8.5</v>
      </c>
      <c r="O49" s="332">
        <v>10.199999999999999</v>
      </c>
      <c r="P49" s="332">
        <v>4.9000000000000004</v>
      </c>
      <c r="Q49" s="252" t="s">
        <v>122</v>
      </c>
    </row>
    <row r="50" spans="1:17" x14ac:dyDescent="0.15">
      <c r="A50" s="292" t="s">
        <v>276</v>
      </c>
      <c r="B50" s="293"/>
      <c r="C50" s="294" t="s">
        <v>208</v>
      </c>
      <c r="D50" s="295"/>
      <c r="E50" s="329">
        <v>18</v>
      </c>
      <c r="F50" s="329">
        <v>18.7</v>
      </c>
      <c r="G50" s="329">
        <v>17.5</v>
      </c>
      <c r="H50" s="329">
        <v>124.3</v>
      </c>
      <c r="I50" s="329">
        <v>142.80000000000001</v>
      </c>
      <c r="J50" s="329">
        <v>111.4</v>
      </c>
      <c r="K50" s="329">
        <v>118.6</v>
      </c>
      <c r="L50" s="329">
        <v>133</v>
      </c>
      <c r="M50" s="329">
        <v>108.5</v>
      </c>
      <c r="N50" s="329">
        <v>5.7</v>
      </c>
      <c r="O50" s="329">
        <v>9.8000000000000007</v>
      </c>
      <c r="P50" s="329">
        <v>2.9</v>
      </c>
      <c r="Q50" s="252" t="s">
        <v>122</v>
      </c>
    </row>
    <row r="51" spans="1:17" x14ac:dyDescent="0.15">
      <c r="A51" s="287" t="s">
        <v>277</v>
      </c>
      <c r="B51" s="288"/>
      <c r="C51" s="313" t="s">
        <v>210</v>
      </c>
      <c r="D51" s="290"/>
      <c r="E51" s="330">
        <v>18.5</v>
      </c>
      <c r="F51" s="330">
        <v>19.399999999999999</v>
      </c>
      <c r="G51" s="330">
        <v>17.899999999999999</v>
      </c>
      <c r="H51" s="330">
        <v>131.5</v>
      </c>
      <c r="I51" s="330">
        <v>156.80000000000001</v>
      </c>
      <c r="J51" s="330">
        <v>114.1</v>
      </c>
      <c r="K51" s="330">
        <v>123.9</v>
      </c>
      <c r="L51" s="330">
        <v>143.9</v>
      </c>
      <c r="M51" s="330">
        <v>110.2</v>
      </c>
      <c r="N51" s="330">
        <v>7.6</v>
      </c>
      <c r="O51" s="330">
        <v>12.9</v>
      </c>
      <c r="P51" s="330">
        <v>3.9</v>
      </c>
      <c r="Q51" s="252" t="s">
        <v>122</v>
      </c>
    </row>
    <row r="52" spans="1:17" x14ac:dyDescent="0.15">
      <c r="A52" s="292" t="s">
        <v>278</v>
      </c>
      <c r="B52" s="293"/>
      <c r="C52" s="316" t="s">
        <v>212</v>
      </c>
      <c r="D52" s="295"/>
      <c r="E52" s="331">
        <v>14.9</v>
      </c>
      <c r="F52" s="331">
        <v>14.5</v>
      </c>
      <c r="G52" s="331">
        <v>15.2</v>
      </c>
      <c r="H52" s="331">
        <v>95.3</v>
      </c>
      <c r="I52" s="331">
        <v>97.3</v>
      </c>
      <c r="J52" s="331">
        <v>94.1</v>
      </c>
      <c r="K52" s="331">
        <v>90.1</v>
      </c>
      <c r="L52" s="331">
        <v>90.8</v>
      </c>
      <c r="M52" s="331">
        <v>89.7</v>
      </c>
      <c r="N52" s="331">
        <v>5.2</v>
      </c>
      <c r="O52" s="331">
        <v>6.5</v>
      </c>
      <c r="P52" s="331">
        <v>4.4000000000000004</v>
      </c>
      <c r="Q52" s="252" t="s">
        <v>122</v>
      </c>
    </row>
    <row r="53" spans="1:17" x14ac:dyDescent="0.15">
      <c r="A53" s="287" t="s">
        <v>279</v>
      </c>
      <c r="B53" s="288"/>
      <c r="C53" s="289" t="s">
        <v>214</v>
      </c>
      <c r="D53" s="290"/>
      <c r="E53" s="332">
        <v>18.399999999999999</v>
      </c>
      <c r="F53" s="332">
        <v>17.2</v>
      </c>
      <c r="G53" s="332">
        <v>18.8</v>
      </c>
      <c r="H53" s="332">
        <v>142</v>
      </c>
      <c r="I53" s="332">
        <v>139.69999999999999</v>
      </c>
      <c r="J53" s="332">
        <v>142.80000000000001</v>
      </c>
      <c r="K53" s="332">
        <v>133.80000000000001</v>
      </c>
      <c r="L53" s="332">
        <v>128.19999999999999</v>
      </c>
      <c r="M53" s="332">
        <v>135.80000000000001</v>
      </c>
      <c r="N53" s="332">
        <v>8.1999999999999993</v>
      </c>
      <c r="O53" s="332">
        <v>11.5</v>
      </c>
      <c r="P53" s="332">
        <v>7</v>
      </c>
      <c r="Q53" s="252" t="s">
        <v>122</v>
      </c>
    </row>
    <row r="54" spans="1:17" x14ac:dyDescent="0.15">
      <c r="A54" s="302" t="s">
        <v>280</v>
      </c>
      <c r="B54" s="303"/>
      <c r="C54" s="314" t="s">
        <v>216</v>
      </c>
      <c r="D54" s="305"/>
      <c r="E54" s="329">
        <v>18</v>
      </c>
      <c r="F54" s="329">
        <v>19.5</v>
      </c>
      <c r="G54" s="329">
        <v>17.7</v>
      </c>
      <c r="H54" s="329">
        <v>125.3</v>
      </c>
      <c r="I54" s="329">
        <v>141.19999999999999</v>
      </c>
      <c r="J54" s="329">
        <v>121.9</v>
      </c>
      <c r="K54" s="329">
        <v>122.1</v>
      </c>
      <c r="L54" s="329">
        <v>137.30000000000001</v>
      </c>
      <c r="M54" s="329">
        <v>118.8</v>
      </c>
      <c r="N54" s="329">
        <v>3.2</v>
      </c>
      <c r="O54" s="329">
        <v>3.9</v>
      </c>
      <c r="P54" s="329">
        <v>3.1</v>
      </c>
      <c r="Q54" s="252" t="s">
        <v>122</v>
      </c>
    </row>
    <row r="55" spans="1:17" x14ac:dyDescent="0.15">
      <c r="A55" s="307" t="s">
        <v>281</v>
      </c>
      <c r="B55" s="282"/>
      <c r="C55" s="315" t="s">
        <v>218</v>
      </c>
      <c r="D55" s="284"/>
      <c r="E55" s="330">
        <v>18.5</v>
      </c>
      <c r="F55" s="330">
        <v>19.100000000000001</v>
      </c>
      <c r="G55" s="330">
        <v>17.899999999999999</v>
      </c>
      <c r="H55" s="330">
        <v>152.4</v>
      </c>
      <c r="I55" s="330">
        <v>165</v>
      </c>
      <c r="J55" s="330">
        <v>140.30000000000001</v>
      </c>
      <c r="K55" s="330">
        <v>134.4</v>
      </c>
      <c r="L55" s="330">
        <v>140</v>
      </c>
      <c r="M55" s="330">
        <v>129</v>
      </c>
      <c r="N55" s="330">
        <v>18</v>
      </c>
      <c r="O55" s="330">
        <v>25</v>
      </c>
      <c r="P55" s="330">
        <v>11.3</v>
      </c>
      <c r="Q55" s="252" t="s">
        <v>122</v>
      </c>
    </row>
    <row r="56" spans="1:17" x14ac:dyDescent="0.15">
      <c r="A56" s="292" t="s">
        <v>282</v>
      </c>
      <c r="B56" s="293"/>
      <c r="C56" s="297" t="s">
        <v>220</v>
      </c>
      <c r="D56" s="295"/>
      <c r="E56" s="327">
        <v>18.3</v>
      </c>
      <c r="F56" s="327">
        <v>18.2</v>
      </c>
      <c r="G56" s="327">
        <v>18.3</v>
      </c>
      <c r="H56" s="327">
        <v>118.2</v>
      </c>
      <c r="I56" s="327">
        <v>136</v>
      </c>
      <c r="J56" s="327">
        <v>104.8</v>
      </c>
      <c r="K56" s="327">
        <v>114</v>
      </c>
      <c r="L56" s="327">
        <v>129.4</v>
      </c>
      <c r="M56" s="327">
        <v>102.4</v>
      </c>
      <c r="N56" s="327">
        <v>4.2</v>
      </c>
      <c r="O56" s="327">
        <v>6.6</v>
      </c>
      <c r="P56" s="327">
        <v>2.4</v>
      </c>
      <c r="Q56" s="252" t="s">
        <v>122</v>
      </c>
    </row>
    <row r="57" spans="1:17" x14ac:dyDescent="0.15">
      <c r="A57" s="302" t="s">
        <v>283</v>
      </c>
      <c r="B57" s="303"/>
      <c r="C57" s="314" t="s">
        <v>222</v>
      </c>
      <c r="D57" s="305"/>
      <c r="E57" s="329">
        <v>17.899999999999999</v>
      </c>
      <c r="F57" s="329">
        <v>20</v>
      </c>
      <c r="G57" s="329">
        <v>15</v>
      </c>
      <c r="H57" s="329">
        <v>134.1</v>
      </c>
      <c r="I57" s="329">
        <v>155</v>
      </c>
      <c r="J57" s="329">
        <v>106.5</v>
      </c>
      <c r="K57" s="329">
        <v>128.30000000000001</v>
      </c>
      <c r="L57" s="329">
        <v>147.19999999999999</v>
      </c>
      <c r="M57" s="329">
        <v>103.3</v>
      </c>
      <c r="N57" s="329">
        <v>5.8</v>
      </c>
      <c r="O57" s="329">
        <v>7.8</v>
      </c>
      <c r="P57" s="329">
        <v>3.2</v>
      </c>
      <c r="Q57" s="252" t="s">
        <v>122</v>
      </c>
    </row>
    <row r="59" spans="1:17" x14ac:dyDescent="0.15">
      <c r="Q59" s="252" t="s">
        <v>122</v>
      </c>
    </row>
  </sheetData>
  <mergeCells count="5">
    <mergeCell ref="E5:G5"/>
    <mergeCell ref="H5:J5"/>
    <mergeCell ref="K5:M5"/>
    <mergeCell ref="N5:P5"/>
    <mergeCell ref="A6:C6"/>
  </mergeCells>
  <phoneticPr fontId="4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showGridLines="0" zoomScale="75" workbookViewId="0">
      <selection activeCell="C11" sqref="C11"/>
    </sheetView>
  </sheetViews>
  <sheetFormatPr defaultRowHeight="13.5" x14ac:dyDescent="0.15"/>
  <cols>
    <col min="1" max="1" width="7.25" style="252" customWidth="1"/>
    <col min="2" max="2" width="0.25" style="252" customWidth="1"/>
    <col min="3" max="3" width="38.625" style="257" customWidth="1"/>
    <col min="4" max="4" width="0.25" style="252" customWidth="1"/>
    <col min="5" max="19" width="10.625" style="252" customWidth="1"/>
    <col min="20" max="16384" width="9" style="252"/>
  </cols>
  <sheetData>
    <row r="1" spans="1:19" ht="18.75" x14ac:dyDescent="0.2">
      <c r="A1" s="249" t="s">
        <v>107</v>
      </c>
      <c r="B1" s="250"/>
      <c r="C1" s="251"/>
      <c r="D1" s="250"/>
      <c r="E1" s="250"/>
      <c r="F1" s="250"/>
      <c r="G1" s="250"/>
      <c r="H1" s="250" t="s">
        <v>297</v>
      </c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</row>
    <row r="2" spans="1:19" ht="14.25" x14ac:dyDescent="0.15">
      <c r="A2" s="253" t="s">
        <v>109</v>
      </c>
      <c r="B2" s="254"/>
      <c r="C2" s="254"/>
      <c r="D2" s="254"/>
      <c r="E2" s="254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</row>
    <row r="3" spans="1:19" x14ac:dyDescent="0.15">
      <c r="A3" s="255"/>
      <c r="B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5"/>
      <c r="R3" s="255"/>
      <c r="S3" s="255"/>
    </row>
    <row r="4" spans="1:19" ht="14.25" x14ac:dyDescent="0.15">
      <c r="A4" s="255"/>
      <c r="B4" s="255"/>
      <c r="C4" s="260" t="s">
        <v>227</v>
      </c>
      <c r="D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</row>
    <row r="5" spans="1:19" s="256" customFormat="1" ht="14.25" x14ac:dyDescent="0.15">
      <c r="A5" s="262"/>
      <c r="B5" s="263"/>
      <c r="C5" s="264"/>
      <c r="D5" s="265"/>
      <c r="E5" s="317" t="s">
        <v>298</v>
      </c>
      <c r="F5" s="318"/>
      <c r="G5" s="318"/>
      <c r="H5" s="317" t="s">
        <v>299</v>
      </c>
      <c r="I5" s="319"/>
      <c r="J5" s="319"/>
      <c r="K5" s="317" t="s">
        <v>300</v>
      </c>
      <c r="L5" s="319"/>
      <c r="M5" s="319"/>
      <c r="N5" s="266" t="s">
        <v>301</v>
      </c>
      <c r="O5" s="267"/>
      <c r="P5" s="267"/>
      <c r="Q5" s="266" t="s">
        <v>302</v>
      </c>
      <c r="R5" s="267"/>
      <c r="S5" s="268"/>
    </row>
    <row r="6" spans="1:19" s="256" customFormat="1" ht="15" thickBot="1" x14ac:dyDescent="0.2">
      <c r="A6" s="270" t="s">
        <v>117</v>
      </c>
      <c r="B6" s="271"/>
      <c r="C6" s="271"/>
      <c r="D6" s="272"/>
      <c r="E6" s="272" t="s">
        <v>118</v>
      </c>
      <c r="F6" s="273" t="s">
        <v>119</v>
      </c>
      <c r="G6" s="273" t="s">
        <v>120</v>
      </c>
      <c r="H6" s="274" t="s">
        <v>118</v>
      </c>
      <c r="I6" s="273" t="s">
        <v>119</v>
      </c>
      <c r="J6" s="273" t="s">
        <v>120</v>
      </c>
      <c r="K6" s="274" t="s">
        <v>118</v>
      </c>
      <c r="L6" s="273" t="s">
        <v>119</v>
      </c>
      <c r="M6" s="273" t="s">
        <v>120</v>
      </c>
      <c r="N6" s="273" t="s">
        <v>118</v>
      </c>
      <c r="O6" s="274" t="s">
        <v>119</v>
      </c>
      <c r="P6" s="333" t="s">
        <v>120</v>
      </c>
      <c r="Q6" s="274" t="s">
        <v>118</v>
      </c>
      <c r="R6" s="274" t="s">
        <v>119</v>
      </c>
      <c r="S6" s="272" t="s">
        <v>120</v>
      </c>
    </row>
    <row r="7" spans="1:19" s="256" customFormat="1" ht="15" thickTop="1" x14ac:dyDescent="0.15">
      <c r="A7" s="320"/>
      <c r="B7" s="320"/>
      <c r="C7" s="321"/>
      <c r="D7" s="322"/>
      <c r="E7" s="324" t="s">
        <v>303</v>
      </c>
      <c r="F7" s="324" t="s">
        <v>303</v>
      </c>
      <c r="G7" s="324" t="s">
        <v>303</v>
      </c>
      <c r="H7" s="324" t="s">
        <v>303</v>
      </c>
      <c r="I7" s="324" t="s">
        <v>303</v>
      </c>
      <c r="J7" s="324" t="s">
        <v>303</v>
      </c>
      <c r="K7" s="324" t="s">
        <v>303</v>
      </c>
      <c r="L7" s="324" t="s">
        <v>303</v>
      </c>
      <c r="M7" s="324" t="s">
        <v>303</v>
      </c>
      <c r="N7" s="324" t="s">
        <v>303</v>
      </c>
      <c r="O7" s="324" t="s">
        <v>303</v>
      </c>
      <c r="P7" s="324" t="s">
        <v>303</v>
      </c>
      <c r="Q7" s="323" t="s">
        <v>304</v>
      </c>
      <c r="R7" s="323" t="s">
        <v>304</v>
      </c>
      <c r="S7" s="323" t="s">
        <v>304</v>
      </c>
    </row>
    <row r="8" spans="1:19" x14ac:dyDescent="0.15">
      <c r="A8" s="307" t="s">
        <v>223</v>
      </c>
      <c r="B8" s="282"/>
      <c r="C8" s="283" t="s">
        <v>4</v>
      </c>
      <c r="D8" s="284"/>
      <c r="E8" s="285">
        <v>739835</v>
      </c>
      <c r="F8" s="286">
        <v>388905</v>
      </c>
      <c r="G8" s="286">
        <v>350930</v>
      </c>
      <c r="H8" s="286">
        <v>12968</v>
      </c>
      <c r="I8" s="286">
        <v>6130</v>
      </c>
      <c r="J8" s="286">
        <v>6839</v>
      </c>
      <c r="K8" s="286">
        <v>12021</v>
      </c>
      <c r="L8" s="286">
        <v>5395</v>
      </c>
      <c r="M8" s="286">
        <v>6627</v>
      </c>
      <c r="N8" s="286">
        <v>740782</v>
      </c>
      <c r="O8" s="286">
        <v>389640</v>
      </c>
      <c r="P8" s="286">
        <v>351142</v>
      </c>
      <c r="Q8" s="334">
        <v>30.5</v>
      </c>
      <c r="R8" s="334">
        <v>13.7</v>
      </c>
      <c r="S8" s="334">
        <v>49.1</v>
      </c>
    </row>
    <row r="9" spans="1:19" x14ac:dyDescent="0.15">
      <c r="A9" s="287" t="s">
        <v>305</v>
      </c>
      <c r="B9" s="288"/>
      <c r="C9" s="289" t="s">
        <v>124</v>
      </c>
      <c r="D9" s="290"/>
      <c r="E9" s="291" t="s">
        <v>285</v>
      </c>
      <c r="F9" s="291" t="s">
        <v>285</v>
      </c>
      <c r="G9" s="291" t="s">
        <v>285</v>
      </c>
      <c r="H9" s="291" t="s">
        <v>285</v>
      </c>
      <c r="I9" s="291" t="s">
        <v>285</v>
      </c>
      <c r="J9" s="291" t="s">
        <v>285</v>
      </c>
      <c r="K9" s="291" t="s">
        <v>285</v>
      </c>
      <c r="L9" s="291" t="s">
        <v>285</v>
      </c>
      <c r="M9" s="291" t="s">
        <v>285</v>
      </c>
      <c r="N9" s="291" t="s">
        <v>285</v>
      </c>
      <c r="O9" s="291" t="s">
        <v>285</v>
      </c>
      <c r="P9" s="291" t="s">
        <v>285</v>
      </c>
      <c r="Q9" s="291" t="s">
        <v>285</v>
      </c>
      <c r="R9" s="291" t="s">
        <v>285</v>
      </c>
      <c r="S9" s="291" t="s">
        <v>285</v>
      </c>
    </row>
    <row r="10" spans="1:19" x14ac:dyDescent="0.15">
      <c r="A10" s="292" t="s">
        <v>306</v>
      </c>
      <c r="B10" s="293"/>
      <c r="C10" s="294" t="s">
        <v>41</v>
      </c>
      <c r="D10" s="295"/>
      <c r="E10" s="335">
        <v>38137</v>
      </c>
      <c r="F10" s="335">
        <v>32921</v>
      </c>
      <c r="G10" s="335">
        <v>5217</v>
      </c>
      <c r="H10" s="335">
        <v>319</v>
      </c>
      <c r="I10" s="335">
        <v>274</v>
      </c>
      <c r="J10" s="335">
        <v>45</v>
      </c>
      <c r="K10" s="335">
        <v>289</v>
      </c>
      <c r="L10" s="335">
        <v>265</v>
      </c>
      <c r="M10" s="335">
        <v>25</v>
      </c>
      <c r="N10" s="335">
        <v>38167</v>
      </c>
      <c r="O10" s="335">
        <v>32930</v>
      </c>
      <c r="P10" s="335">
        <v>5237</v>
      </c>
      <c r="Q10" s="336">
        <v>4</v>
      </c>
      <c r="R10" s="336">
        <v>1.2</v>
      </c>
      <c r="S10" s="336">
        <v>22</v>
      </c>
    </row>
    <row r="11" spans="1:19" x14ac:dyDescent="0.15">
      <c r="A11" s="292" t="s">
        <v>307</v>
      </c>
      <c r="B11" s="293"/>
      <c r="C11" s="294" t="s">
        <v>42</v>
      </c>
      <c r="D11" s="295"/>
      <c r="E11" s="335">
        <v>170165</v>
      </c>
      <c r="F11" s="335">
        <v>120367</v>
      </c>
      <c r="G11" s="335">
        <v>49798</v>
      </c>
      <c r="H11" s="335">
        <v>1671</v>
      </c>
      <c r="I11" s="335">
        <v>929</v>
      </c>
      <c r="J11" s="335">
        <v>742</v>
      </c>
      <c r="K11" s="335">
        <v>1640</v>
      </c>
      <c r="L11" s="335">
        <v>1001</v>
      </c>
      <c r="M11" s="335">
        <v>639</v>
      </c>
      <c r="N11" s="335">
        <v>170196</v>
      </c>
      <c r="O11" s="335">
        <v>120295</v>
      </c>
      <c r="P11" s="335">
        <v>49901</v>
      </c>
      <c r="Q11" s="336">
        <v>11</v>
      </c>
      <c r="R11" s="336">
        <v>3.1</v>
      </c>
      <c r="S11" s="336">
        <v>29.9</v>
      </c>
    </row>
    <row r="12" spans="1:19" x14ac:dyDescent="0.15">
      <c r="A12" s="292" t="s">
        <v>284</v>
      </c>
      <c r="B12" s="293"/>
      <c r="C12" s="294" t="s">
        <v>129</v>
      </c>
      <c r="D12" s="295"/>
      <c r="E12" s="328" t="s">
        <v>285</v>
      </c>
      <c r="F12" s="328" t="s">
        <v>285</v>
      </c>
      <c r="G12" s="328" t="s">
        <v>285</v>
      </c>
      <c r="H12" s="328" t="s">
        <v>285</v>
      </c>
      <c r="I12" s="328" t="s">
        <v>285</v>
      </c>
      <c r="J12" s="328" t="s">
        <v>285</v>
      </c>
      <c r="K12" s="328" t="s">
        <v>285</v>
      </c>
      <c r="L12" s="328" t="s">
        <v>285</v>
      </c>
      <c r="M12" s="328" t="s">
        <v>285</v>
      </c>
      <c r="N12" s="328" t="s">
        <v>285</v>
      </c>
      <c r="O12" s="328" t="s">
        <v>285</v>
      </c>
      <c r="P12" s="328" t="s">
        <v>285</v>
      </c>
      <c r="Q12" s="328" t="s">
        <v>285</v>
      </c>
      <c r="R12" s="328" t="s">
        <v>285</v>
      </c>
      <c r="S12" s="328" t="s">
        <v>285</v>
      </c>
    </row>
    <row r="13" spans="1:19" x14ac:dyDescent="0.15">
      <c r="A13" s="292" t="s">
        <v>308</v>
      </c>
      <c r="B13" s="293"/>
      <c r="C13" s="294" t="s">
        <v>132</v>
      </c>
      <c r="D13" s="295"/>
      <c r="E13" s="335">
        <v>10428</v>
      </c>
      <c r="F13" s="335">
        <v>7264</v>
      </c>
      <c r="G13" s="335">
        <v>3164</v>
      </c>
      <c r="H13" s="335">
        <v>116</v>
      </c>
      <c r="I13" s="335">
        <v>56</v>
      </c>
      <c r="J13" s="335">
        <v>61</v>
      </c>
      <c r="K13" s="335">
        <v>135</v>
      </c>
      <c r="L13" s="335">
        <v>69</v>
      </c>
      <c r="M13" s="335">
        <v>66</v>
      </c>
      <c r="N13" s="335">
        <v>10409</v>
      </c>
      <c r="O13" s="335">
        <v>7251</v>
      </c>
      <c r="P13" s="335">
        <v>3159</v>
      </c>
      <c r="Q13" s="336">
        <v>9.1</v>
      </c>
      <c r="R13" s="336">
        <v>2.1</v>
      </c>
      <c r="S13" s="336">
        <v>25.2</v>
      </c>
    </row>
    <row r="14" spans="1:19" x14ac:dyDescent="0.15">
      <c r="A14" s="292" t="s">
        <v>309</v>
      </c>
      <c r="B14" s="293"/>
      <c r="C14" s="297" t="s">
        <v>134</v>
      </c>
      <c r="D14" s="295"/>
      <c r="E14" s="335">
        <v>39367</v>
      </c>
      <c r="F14" s="335">
        <v>30300</v>
      </c>
      <c r="G14" s="335">
        <v>9067</v>
      </c>
      <c r="H14" s="335">
        <v>725</v>
      </c>
      <c r="I14" s="335">
        <v>519</v>
      </c>
      <c r="J14" s="335">
        <v>206</v>
      </c>
      <c r="K14" s="335">
        <v>616</v>
      </c>
      <c r="L14" s="335">
        <v>376</v>
      </c>
      <c r="M14" s="335">
        <v>240</v>
      </c>
      <c r="N14" s="335">
        <v>39476</v>
      </c>
      <c r="O14" s="335">
        <v>30443</v>
      </c>
      <c r="P14" s="335">
        <v>9033</v>
      </c>
      <c r="Q14" s="336">
        <v>13.5</v>
      </c>
      <c r="R14" s="336">
        <v>7</v>
      </c>
      <c r="S14" s="336">
        <v>35.1</v>
      </c>
    </row>
    <row r="15" spans="1:19" x14ac:dyDescent="0.15">
      <c r="A15" s="292" t="s">
        <v>310</v>
      </c>
      <c r="B15" s="293"/>
      <c r="C15" s="298" t="s">
        <v>136</v>
      </c>
      <c r="D15" s="295"/>
      <c r="E15" s="335">
        <v>133083</v>
      </c>
      <c r="F15" s="335">
        <v>65023</v>
      </c>
      <c r="G15" s="335">
        <v>68061</v>
      </c>
      <c r="H15" s="335">
        <v>2401</v>
      </c>
      <c r="I15" s="335">
        <v>1200</v>
      </c>
      <c r="J15" s="335">
        <v>1201</v>
      </c>
      <c r="K15" s="335">
        <v>2085</v>
      </c>
      <c r="L15" s="335">
        <v>916</v>
      </c>
      <c r="M15" s="335">
        <v>1169</v>
      </c>
      <c r="N15" s="335">
        <v>133399</v>
      </c>
      <c r="O15" s="335">
        <v>65307</v>
      </c>
      <c r="P15" s="335">
        <v>68093</v>
      </c>
      <c r="Q15" s="336">
        <v>49.4</v>
      </c>
      <c r="R15" s="336">
        <v>24.6</v>
      </c>
      <c r="S15" s="336">
        <v>73.2</v>
      </c>
    </row>
    <row r="16" spans="1:19" x14ac:dyDescent="0.15">
      <c r="A16" s="292" t="s">
        <v>286</v>
      </c>
      <c r="B16" s="293"/>
      <c r="C16" s="297" t="s">
        <v>138</v>
      </c>
      <c r="D16" s="295"/>
      <c r="E16" s="335">
        <v>20751</v>
      </c>
      <c r="F16" s="335">
        <v>8065</v>
      </c>
      <c r="G16" s="335">
        <v>12687</v>
      </c>
      <c r="H16" s="335">
        <v>265</v>
      </c>
      <c r="I16" s="335">
        <v>108</v>
      </c>
      <c r="J16" s="335">
        <v>157</v>
      </c>
      <c r="K16" s="335">
        <v>264</v>
      </c>
      <c r="L16" s="335">
        <v>118</v>
      </c>
      <c r="M16" s="335">
        <v>146</v>
      </c>
      <c r="N16" s="335">
        <v>20752</v>
      </c>
      <c r="O16" s="335">
        <v>8055</v>
      </c>
      <c r="P16" s="335">
        <v>12698</v>
      </c>
      <c r="Q16" s="336">
        <v>14.1</v>
      </c>
      <c r="R16" s="336">
        <v>1.3</v>
      </c>
      <c r="S16" s="336">
        <v>22.2</v>
      </c>
    </row>
    <row r="17" spans="1:19" x14ac:dyDescent="0.15">
      <c r="A17" s="292" t="s">
        <v>311</v>
      </c>
      <c r="B17" s="293"/>
      <c r="C17" s="298" t="s">
        <v>140</v>
      </c>
      <c r="D17" s="295"/>
      <c r="E17" s="335">
        <v>8393</v>
      </c>
      <c r="F17" s="335">
        <v>5477</v>
      </c>
      <c r="G17" s="335">
        <v>2916</v>
      </c>
      <c r="H17" s="335">
        <v>120</v>
      </c>
      <c r="I17" s="335">
        <v>80</v>
      </c>
      <c r="J17" s="335">
        <v>39</v>
      </c>
      <c r="K17" s="335">
        <v>121</v>
      </c>
      <c r="L17" s="335">
        <v>66</v>
      </c>
      <c r="M17" s="335">
        <v>56</v>
      </c>
      <c r="N17" s="335">
        <v>8392</v>
      </c>
      <c r="O17" s="335">
        <v>5491</v>
      </c>
      <c r="P17" s="335">
        <v>2899</v>
      </c>
      <c r="Q17" s="336">
        <v>20.100000000000001</v>
      </c>
      <c r="R17" s="336">
        <v>14.8</v>
      </c>
      <c r="S17" s="336">
        <v>29.9</v>
      </c>
    </row>
    <row r="18" spans="1:19" x14ac:dyDescent="0.15">
      <c r="A18" s="292" t="s">
        <v>312</v>
      </c>
      <c r="B18" s="293"/>
      <c r="C18" s="297" t="s">
        <v>142</v>
      </c>
      <c r="D18" s="295"/>
      <c r="E18" s="335">
        <v>13932</v>
      </c>
      <c r="F18" s="335">
        <v>9992</v>
      </c>
      <c r="G18" s="335">
        <v>3939</v>
      </c>
      <c r="H18" s="335">
        <v>148</v>
      </c>
      <c r="I18" s="335">
        <v>95</v>
      </c>
      <c r="J18" s="335">
        <v>53</v>
      </c>
      <c r="K18" s="335">
        <v>104</v>
      </c>
      <c r="L18" s="335">
        <v>77</v>
      </c>
      <c r="M18" s="335">
        <v>27</v>
      </c>
      <c r="N18" s="335">
        <v>13976</v>
      </c>
      <c r="O18" s="335">
        <v>10010</v>
      </c>
      <c r="P18" s="335">
        <v>3965</v>
      </c>
      <c r="Q18" s="336">
        <v>10.4</v>
      </c>
      <c r="R18" s="336">
        <v>5.3</v>
      </c>
      <c r="S18" s="336">
        <v>23.2</v>
      </c>
    </row>
    <row r="19" spans="1:19" x14ac:dyDescent="0.15">
      <c r="A19" s="292" t="s">
        <v>313</v>
      </c>
      <c r="B19" s="293"/>
      <c r="C19" s="297" t="s">
        <v>144</v>
      </c>
      <c r="D19" s="295"/>
      <c r="E19" s="335">
        <v>64576</v>
      </c>
      <c r="F19" s="335">
        <v>23559</v>
      </c>
      <c r="G19" s="335">
        <v>41017</v>
      </c>
      <c r="H19" s="335">
        <v>2887</v>
      </c>
      <c r="I19" s="335">
        <v>1393</v>
      </c>
      <c r="J19" s="335">
        <v>1494</v>
      </c>
      <c r="K19" s="335">
        <v>2431</v>
      </c>
      <c r="L19" s="335">
        <v>1005</v>
      </c>
      <c r="M19" s="335">
        <v>1426</v>
      </c>
      <c r="N19" s="335">
        <v>65032</v>
      </c>
      <c r="O19" s="335">
        <v>23947</v>
      </c>
      <c r="P19" s="335">
        <v>41085</v>
      </c>
      <c r="Q19" s="336">
        <v>73.7</v>
      </c>
      <c r="R19" s="336">
        <v>59.4</v>
      </c>
      <c r="S19" s="336">
        <v>82</v>
      </c>
    </row>
    <row r="20" spans="1:19" x14ac:dyDescent="0.15">
      <c r="A20" s="292" t="s">
        <v>287</v>
      </c>
      <c r="B20" s="293"/>
      <c r="C20" s="298" t="s">
        <v>146</v>
      </c>
      <c r="D20" s="295"/>
      <c r="E20" s="335">
        <v>17663</v>
      </c>
      <c r="F20" s="335">
        <v>5956</v>
      </c>
      <c r="G20" s="335">
        <v>11707</v>
      </c>
      <c r="H20" s="335">
        <v>574</v>
      </c>
      <c r="I20" s="335">
        <v>191</v>
      </c>
      <c r="J20" s="335">
        <v>383</v>
      </c>
      <c r="K20" s="335">
        <v>503</v>
      </c>
      <c r="L20" s="335">
        <v>164</v>
      </c>
      <c r="M20" s="335">
        <v>340</v>
      </c>
      <c r="N20" s="335">
        <v>17734</v>
      </c>
      <c r="O20" s="335">
        <v>5983</v>
      </c>
      <c r="P20" s="335">
        <v>11750</v>
      </c>
      <c r="Q20" s="336">
        <v>47.3</v>
      </c>
      <c r="R20" s="336">
        <v>28.7</v>
      </c>
      <c r="S20" s="336">
        <v>56.8</v>
      </c>
    </row>
    <row r="21" spans="1:19" x14ac:dyDescent="0.15">
      <c r="A21" s="292" t="s">
        <v>314</v>
      </c>
      <c r="B21" s="293"/>
      <c r="C21" s="297" t="s">
        <v>148</v>
      </c>
      <c r="D21" s="295"/>
      <c r="E21" s="335">
        <v>34692</v>
      </c>
      <c r="F21" s="335">
        <v>18951</v>
      </c>
      <c r="G21" s="335">
        <v>15742</v>
      </c>
      <c r="H21" s="335">
        <v>726</v>
      </c>
      <c r="I21" s="335">
        <v>342</v>
      </c>
      <c r="J21" s="335">
        <v>384</v>
      </c>
      <c r="K21" s="335">
        <v>701</v>
      </c>
      <c r="L21" s="335">
        <v>308</v>
      </c>
      <c r="M21" s="335">
        <v>393</v>
      </c>
      <c r="N21" s="335">
        <v>34717</v>
      </c>
      <c r="O21" s="335">
        <v>18985</v>
      </c>
      <c r="P21" s="335">
        <v>15733</v>
      </c>
      <c r="Q21" s="336">
        <v>24.1</v>
      </c>
      <c r="R21" s="336">
        <v>17.7</v>
      </c>
      <c r="S21" s="336">
        <v>31.9</v>
      </c>
    </row>
    <row r="22" spans="1:19" x14ac:dyDescent="0.15">
      <c r="A22" s="292" t="s">
        <v>315</v>
      </c>
      <c r="B22" s="293"/>
      <c r="C22" s="294" t="s">
        <v>150</v>
      </c>
      <c r="D22" s="295"/>
      <c r="E22" s="335">
        <v>122973</v>
      </c>
      <c r="F22" s="335">
        <v>26849</v>
      </c>
      <c r="G22" s="335">
        <v>96124</v>
      </c>
      <c r="H22" s="335">
        <v>1711</v>
      </c>
      <c r="I22" s="335">
        <v>327</v>
      </c>
      <c r="J22" s="335">
        <v>1385</v>
      </c>
      <c r="K22" s="335">
        <v>1799</v>
      </c>
      <c r="L22" s="335">
        <v>419</v>
      </c>
      <c r="M22" s="335">
        <v>1380</v>
      </c>
      <c r="N22" s="335">
        <v>122885</v>
      </c>
      <c r="O22" s="335">
        <v>26757</v>
      </c>
      <c r="P22" s="335">
        <v>96129</v>
      </c>
      <c r="Q22" s="336">
        <v>33.700000000000003</v>
      </c>
      <c r="R22" s="336">
        <v>19.5</v>
      </c>
      <c r="S22" s="336">
        <v>37.5</v>
      </c>
    </row>
    <row r="23" spans="1:19" x14ac:dyDescent="0.15">
      <c r="A23" s="292" t="s">
        <v>316</v>
      </c>
      <c r="B23" s="293"/>
      <c r="C23" s="294" t="s">
        <v>152</v>
      </c>
      <c r="D23" s="295"/>
      <c r="E23" s="335">
        <v>11158</v>
      </c>
      <c r="F23" s="335">
        <v>6667</v>
      </c>
      <c r="G23" s="335">
        <v>4491</v>
      </c>
      <c r="H23" s="335">
        <v>110</v>
      </c>
      <c r="I23" s="335">
        <v>58</v>
      </c>
      <c r="J23" s="335">
        <v>52</v>
      </c>
      <c r="K23" s="335">
        <v>114</v>
      </c>
      <c r="L23" s="335">
        <v>63</v>
      </c>
      <c r="M23" s="335">
        <v>51</v>
      </c>
      <c r="N23" s="335">
        <v>11154</v>
      </c>
      <c r="O23" s="335">
        <v>6662</v>
      </c>
      <c r="P23" s="335">
        <v>4492</v>
      </c>
      <c r="Q23" s="336">
        <v>18.8</v>
      </c>
      <c r="R23" s="336">
        <v>7.5</v>
      </c>
      <c r="S23" s="336">
        <v>35</v>
      </c>
    </row>
    <row r="24" spans="1:19" x14ac:dyDescent="0.15">
      <c r="A24" s="302" t="s">
        <v>317</v>
      </c>
      <c r="B24" s="303"/>
      <c r="C24" s="304" t="s">
        <v>154</v>
      </c>
      <c r="D24" s="305"/>
      <c r="E24" s="337">
        <v>49645</v>
      </c>
      <c r="F24" s="337">
        <v>23755</v>
      </c>
      <c r="G24" s="337">
        <v>25889</v>
      </c>
      <c r="H24" s="337">
        <v>1175</v>
      </c>
      <c r="I24" s="337">
        <v>550</v>
      </c>
      <c r="J24" s="337">
        <v>625</v>
      </c>
      <c r="K24" s="337">
        <v>1200</v>
      </c>
      <c r="L24" s="337">
        <v>535</v>
      </c>
      <c r="M24" s="337">
        <v>666</v>
      </c>
      <c r="N24" s="337">
        <v>49620</v>
      </c>
      <c r="O24" s="337">
        <v>23770</v>
      </c>
      <c r="P24" s="337">
        <v>25848</v>
      </c>
      <c r="Q24" s="338">
        <v>37.1</v>
      </c>
      <c r="R24" s="338">
        <v>17.3</v>
      </c>
      <c r="S24" s="338">
        <v>55.3</v>
      </c>
    </row>
    <row r="25" spans="1:19" x14ac:dyDescent="0.15">
      <c r="A25" s="307" t="s">
        <v>318</v>
      </c>
      <c r="B25" s="282"/>
      <c r="C25" s="308" t="s">
        <v>156</v>
      </c>
      <c r="D25" s="284"/>
      <c r="E25" s="312">
        <v>27440</v>
      </c>
      <c r="F25" s="339">
        <v>14609</v>
      </c>
      <c r="G25" s="339">
        <v>12832</v>
      </c>
      <c r="H25" s="339">
        <v>407</v>
      </c>
      <c r="I25" s="339">
        <v>115</v>
      </c>
      <c r="J25" s="339">
        <v>292</v>
      </c>
      <c r="K25" s="339">
        <v>340</v>
      </c>
      <c r="L25" s="339">
        <v>114</v>
      </c>
      <c r="M25" s="339">
        <v>226</v>
      </c>
      <c r="N25" s="339">
        <v>27507</v>
      </c>
      <c r="O25" s="339">
        <v>14610</v>
      </c>
      <c r="P25" s="339">
        <v>12898</v>
      </c>
      <c r="Q25" s="340">
        <v>19.399999999999999</v>
      </c>
      <c r="R25" s="340">
        <v>8</v>
      </c>
      <c r="S25" s="340">
        <v>32.299999999999997</v>
      </c>
    </row>
    <row r="26" spans="1:19" x14ac:dyDescent="0.15">
      <c r="A26" s="292" t="s">
        <v>319</v>
      </c>
      <c r="B26" s="293"/>
      <c r="C26" s="298" t="s">
        <v>158</v>
      </c>
      <c r="D26" s="295"/>
      <c r="E26" s="328" t="s">
        <v>125</v>
      </c>
      <c r="F26" s="328" t="s">
        <v>125</v>
      </c>
      <c r="G26" s="328" t="s">
        <v>125</v>
      </c>
      <c r="H26" s="328" t="s">
        <v>125</v>
      </c>
      <c r="I26" s="328" t="s">
        <v>125</v>
      </c>
      <c r="J26" s="328" t="s">
        <v>125</v>
      </c>
      <c r="K26" s="328" t="s">
        <v>125</v>
      </c>
      <c r="L26" s="328" t="s">
        <v>125</v>
      </c>
      <c r="M26" s="328" t="s">
        <v>125</v>
      </c>
      <c r="N26" s="328" t="s">
        <v>125</v>
      </c>
      <c r="O26" s="328" t="s">
        <v>125</v>
      </c>
      <c r="P26" s="328" t="s">
        <v>125</v>
      </c>
      <c r="Q26" s="328" t="s">
        <v>125</v>
      </c>
      <c r="R26" s="328" t="s">
        <v>125</v>
      </c>
      <c r="S26" s="328" t="s">
        <v>125</v>
      </c>
    </row>
    <row r="27" spans="1:19" x14ac:dyDescent="0.15">
      <c r="A27" s="292" t="s">
        <v>320</v>
      </c>
      <c r="B27" s="293"/>
      <c r="C27" s="297" t="s">
        <v>162</v>
      </c>
      <c r="D27" s="295"/>
      <c r="E27" s="328" t="s">
        <v>125</v>
      </c>
      <c r="F27" s="328" t="s">
        <v>125</v>
      </c>
      <c r="G27" s="328" t="s">
        <v>125</v>
      </c>
      <c r="H27" s="328" t="s">
        <v>125</v>
      </c>
      <c r="I27" s="328" t="s">
        <v>125</v>
      </c>
      <c r="J27" s="328" t="s">
        <v>125</v>
      </c>
      <c r="K27" s="328" t="s">
        <v>125</v>
      </c>
      <c r="L27" s="328" t="s">
        <v>125</v>
      </c>
      <c r="M27" s="328" t="s">
        <v>125</v>
      </c>
      <c r="N27" s="328" t="s">
        <v>125</v>
      </c>
      <c r="O27" s="328" t="s">
        <v>125</v>
      </c>
      <c r="P27" s="328" t="s">
        <v>125</v>
      </c>
      <c r="Q27" s="328" t="s">
        <v>125</v>
      </c>
      <c r="R27" s="328" t="s">
        <v>125</v>
      </c>
      <c r="S27" s="328" t="s">
        <v>125</v>
      </c>
    </row>
    <row r="28" spans="1:19" x14ac:dyDescent="0.15">
      <c r="A28" s="292" t="s">
        <v>321</v>
      </c>
      <c r="B28" s="293"/>
      <c r="C28" s="298" t="s">
        <v>164</v>
      </c>
      <c r="D28" s="295"/>
      <c r="E28" s="328" t="s">
        <v>125</v>
      </c>
      <c r="F28" s="328" t="s">
        <v>125</v>
      </c>
      <c r="G28" s="328" t="s">
        <v>125</v>
      </c>
      <c r="H28" s="328" t="s">
        <v>125</v>
      </c>
      <c r="I28" s="328" t="s">
        <v>125</v>
      </c>
      <c r="J28" s="328" t="s">
        <v>125</v>
      </c>
      <c r="K28" s="328" t="s">
        <v>125</v>
      </c>
      <c r="L28" s="328" t="s">
        <v>125</v>
      </c>
      <c r="M28" s="328" t="s">
        <v>125</v>
      </c>
      <c r="N28" s="328" t="s">
        <v>125</v>
      </c>
      <c r="O28" s="328" t="s">
        <v>125</v>
      </c>
      <c r="P28" s="328" t="s">
        <v>125</v>
      </c>
      <c r="Q28" s="328" t="s">
        <v>125</v>
      </c>
      <c r="R28" s="328" t="s">
        <v>125</v>
      </c>
      <c r="S28" s="328" t="s">
        <v>125</v>
      </c>
    </row>
    <row r="29" spans="1:19" x14ac:dyDescent="0.15">
      <c r="A29" s="292" t="s">
        <v>322</v>
      </c>
      <c r="B29" s="293"/>
      <c r="C29" s="297" t="s">
        <v>166</v>
      </c>
      <c r="D29" s="295"/>
      <c r="E29" s="335">
        <v>1405</v>
      </c>
      <c r="F29" s="335">
        <v>838</v>
      </c>
      <c r="G29" s="335">
        <v>567</v>
      </c>
      <c r="H29" s="335">
        <v>5</v>
      </c>
      <c r="I29" s="335">
        <v>1</v>
      </c>
      <c r="J29" s="335">
        <v>4</v>
      </c>
      <c r="K29" s="335">
        <v>15</v>
      </c>
      <c r="L29" s="335">
        <v>5</v>
      </c>
      <c r="M29" s="335">
        <v>10</v>
      </c>
      <c r="N29" s="335">
        <v>1395</v>
      </c>
      <c r="O29" s="335">
        <v>834</v>
      </c>
      <c r="P29" s="335">
        <v>561</v>
      </c>
      <c r="Q29" s="336">
        <v>32.9</v>
      </c>
      <c r="R29" s="336">
        <v>9.6999999999999993</v>
      </c>
      <c r="S29" s="336">
        <v>68.2</v>
      </c>
    </row>
    <row r="30" spans="1:19" x14ac:dyDescent="0.15">
      <c r="A30" s="292" t="s">
        <v>323</v>
      </c>
      <c r="B30" s="293"/>
      <c r="C30" s="294" t="s">
        <v>168</v>
      </c>
      <c r="D30" s="295"/>
      <c r="E30" s="328" t="s">
        <v>125</v>
      </c>
      <c r="F30" s="328" t="s">
        <v>125</v>
      </c>
      <c r="G30" s="328" t="s">
        <v>125</v>
      </c>
      <c r="H30" s="328" t="s">
        <v>125</v>
      </c>
      <c r="I30" s="328" t="s">
        <v>125</v>
      </c>
      <c r="J30" s="328" t="s">
        <v>125</v>
      </c>
      <c r="K30" s="328" t="s">
        <v>125</v>
      </c>
      <c r="L30" s="328" t="s">
        <v>125</v>
      </c>
      <c r="M30" s="328" t="s">
        <v>125</v>
      </c>
      <c r="N30" s="328" t="s">
        <v>125</v>
      </c>
      <c r="O30" s="328" t="s">
        <v>125</v>
      </c>
      <c r="P30" s="328" t="s">
        <v>125</v>
      </c>
      <c r="Q30" s="328" t="s">
        <v>125</v>
      </c>
      <c r="R30" s="328" t="s">
        <v>125</v>
      </c>
      <c r="S30" s="328" t="s">
        <v>125</v>
      </c>
    </row>
    <row r="31" spans="1:19" x14ac:dyDescent="0.15">
      <c r="A31" s="292" t="s">
        <v>324</v>
      </c>
      <c r="B31" s="293"/>
      <c r="C31" s="297" t="s">
        <v>170</v>
      </c>
      <c r="D31" s="295"/>
      <c r="E31" s="335">
        <v>1319</v>
      </c>
      <c r="F31" s="335">
        <v>717</v>
      </c>
      <c r="G31" s="335">
        <v>602</v>
      </c>
      <c r="H31" s="335">
        <v>12</v>
      </c>
      <c r="I31" s="335">
        <v>5</v>
      </c>
      <c r="J31" s="335">
        <v>8</v>
      </c>
      <c r="K31" s="335">
        <v>10</v>
      </c>
      <c r="L31" s="335">
        <v>5</v>
      </c>
      <c r="M31" s="335">
        <v>4</v>
      </c>
      <c r="N31" s="335">
        <v>1321</v>
      </c>
      <c r="O31" s="335">
        <v>717</v>
      </c>
      <c r="P31" s="335">
        <v>606</v>
      </c>
      <c r="Q31" s="336">
        <v>10.7</v>
      </c>
      <c r="R31" s="336">
        <v>2.6</v>
      </c>
      <c r="S31" s="336">
        <v>20.399999999999999</v>
      </c>
    </row>
    <row r="32" spans="1:19" x14ac:dyDescent="0.15">
      <c r="A32" s="292" t="s">
        <v>325</v>
      </c>
      <c r="B32" s="293"/>
      <c r="C32" s="297" t="s">
        <v>172</v>
      </c>
      <c r="D32" s="295"/>
      <c r="E32" s="335">
        <v>8476</v>
      </c>
      <c r="F32" s="335">
        <v>4501</v>
      </c>
      <c r="G32" s="335">
        <v>3976</v>
      </c>
      <c r="H32" s="335">
        <v>89</v>
      </c>
      <c r="I32" s="335">
        <v>40</v>
      </c>
      <c r="J32" s="335">
        <v>49</v>
      </c>
      <c r="K32" s="335">
        <v>106</v>
      </c>
      <c r="L32" s="335">
        <v>65</v>
      </c>
      <c r="M32" s="335">
        <v>41</v>
      </c>
      <c r="N32" s="335">
        <v>8459</v>
      </c>
      <c r="O32" s="335">
        <v>4476</v>
      </c>
      <c r="P32" s="335">
        <v>3984</v>
      </c>
      <c r="Q32" s="336">
        <v>24.3</v>
      </c>
      <c r="R32" s="336">
        <v>5</v>
      </c>
      <c r="S32" s="336">
        <v>43.5</v>
      </c>
    </row>
    <row r="33" spans="1:19" x14ac:dyDescent="0.15">
      <c r="A33" s="292" t="s">
        <v>326</v>
      </c>
      <c r="B33" s="293"/>
      <c r="C33" s="298" t="s">
        <v>174</v>
      </c>
      <c r="D33" s="295"/>
      <c r="E33" s="328" t="s">
        <v>125</v>
      </c>
      <c r="F33" s="328" t="s">
        <v>125</v>
      </c>
      <c r="G33" s="328" t="s">
        <v>125</v>
      </c>
      <c r="H33" s="328" t="s">
        <v>125</v>
      </c>
      <c r="I33" s="328" t="s">
        <v>125</v>
      </c>
      <c r="J33" s="328" t="s">
        <v>125</v>
      </c>
      <c r="K33" s="328" t="s">
        <v>125</v>
      </c>
      <c r="L33" s="328" t="s">
        <v>125</v>
      </c>
      <c r="M33" s="328" t="s">
        <v>125</v>
      </c>
      <c r="N33" s="328" t="s">
        <v>125</v>
      </c>
      <c r="O33" s="328" t="s">
        <v>125</v>
      </c>
      <c r="P33" s="328" t="s">
        <v>125</v>
      </c>
      <c r="Q33" s="328" t="s">
        <v>125</v>
      </c>
      <c r="R33" s="328" t="s">
        <v>125</v>
      </c>
      <c r="S33" s="328" t="s">
        <v>125</v>
      </c>
    </row>
    <row r="34" spans="1:19" x14ac:dyDescent="0.15">
      <c r="A34" s="292" t="s">
        <v>327</v>
      </c>
      <c r="B34" s="293"/>
      <c r="C34" s="297" t="s">
        <v>176</v>
      </c>
      <c r="D34" s="295"/>
      <c r="E34" s="335">
        <v>3181</v>
      </c>
      <c r="F34" s="335">
        <v>2674</v>
      </c>
      <c r="G34" s="335">
        <v>507</v>
      </c>
      <c r="H34" s="335">
        <v>23</v>
      </c>
      <c r="I34" s="335">
        <v>6</v>
      </c>
      <c r="J34" s="335">
        <v>17</v>
      </c>
      <c r="K34" s="335">
        <v>10</v>
      </c>
      <c r="L34" s="335">
        <v>7</v>
      </c>
      <c r="M34" s="335">
        <v>3</v>
      </c>
      <c r="N34" s="335">
        <v>3194</v>
      </c>
      <c r="O34" s="335">
        <v>2673</v>
      </c>
      <c r="P34" s="335">
        <v>521</v>
      </c>
      <c r="Q34" s="336">
        <v>18.8</v>
      </c>
      <c r="R34" s="336">
        <v>8.5</v>
      </c>
      <c r="S34" s="336">
        <v>63.4</v>
      </c>
    </row>
    <row r="35" spans="1:19" x14ac:dyDescent="0.15">
      <c r="A35" s="292" t="s">
        <v>328</v>
      </c>
      <c r="B35" s="293"/>
      <c r="C35" s="294" t="s">
        <v>178</v>
      </c>
      <c r="D35" s="295"/>
      <c r="E35" s="328" t="s">
        <v>125</v>
      </c>
      <c r="F35" s="328" t="s">
        <v>125</v>
      </c>
      <c r="G35" s="328" t="s">
        <v>125</v>
      </c>
      <c r="H35" s="328" t="s">
        <v>125</v>
      </c>
      <c r="I35" s="328" t="s">
        <v>125</v>
      </c>
      <c r="J35" s="328" t="s">
        <v>125</v>
      </c>
      <c r="K35" s="328" t="s">
        <v>125</v>
      </c>
      <c r="L35" s="328" t="s">
        <v>125</v>
      </c>
      <c r="M35" s="328" t="s">
        <v>125</v>
      </c>
      <c r="N35" s="328" t="s">
        <v>125</v>
      </c>
      <c r="O35" s="328" t="s">
        <v>125</v>
      </c>
      <c r="P35" s="328" t="s">
        <v>125</v>
      </c>
      <c r="Q35" s="328" t="s">
        <v>125</v>
      </c>
      <c r="R35" s="328" t="s">
        <v>125</v>
      </c>
      <c r="S35" s="328" t="s">
        <v>125</v>
      </c>
    </row>
    <row r="36" spans="1:19" x14ac:dyDescent="0.15">
      <c r="A36" s="292" t="s">
        <v>329</v>
      </c>
      <c r="B36" s="293"/>
      <c r="C36" s="294" t="s">
        <v>180</v>
      </c>
      <c r="D36" s="295"/>
      <c r="E36" s="328" t="s">
        <v>125</v>
      </c>
      <c r="F36" s="328" t="s">
        <v>125</v>
      </c>
      <c r="G36" s="328" t="s">
        <v>125</v>
      </c>
      <c r="H36" s="328" t="s">
        <v>125</v>
      </c>
      <c r="I36" s="328" t="s">
        <v>125</v>
      </c>
      <c r="J36" s="328" t="s">
        <v>125</v>
      </c>
      <c r="K36" s="328" t="s">
        <v>125</v>
      </c>
      <c r="L36" s="328" t="s">
        <v>125</v>
      </c>
      <c r="M36" s="328" t="s">
        <v>125</v>
      </c>
      <c r="N36" s="328" t="s">
        <v>125</v>
      </c>
      <c r="O36" s="328" t="s">
        <v>125</v>
      </c>
      <c r="P36" s="328" t="s">
        <v>125</v>
      </c>
      <c r="Q36" s="328" t="s">
        <v>125</v>
      </c>
      <c r="R36" s="328" t="s">
        <v>125</v>
      </c>
      <c r="S36" s="328" t="s">
        <v>125</v>
      </c>
    </row>
    <row r="37" spans="1:19" x14ac:dyDescent="0.15">
      <c r="A37" s="292" t="s">
        <v>330</v>
      </c>
      <c r="B37" s="293"/>
      <c r="C37" s="294" t="s">
        <v>182</v>
      </c>
      <c r="D37" s="295"/>
      <c r="E37" s="335">
        <v>10835</v>
      </c>
      <c r="F37" s="335">
        <v>7690</v>
      </c>
      <c r="G37" s="335">
        <v>3145</v>
      </c>
      <c r="H37" s="335">
        <v>40</v>
      </c>
      <c r="I37" s="335">
        <v>29</v>
      </c>
      <c r="J37" s="335">
        <v>11</v>
      </c>
      <c r="K37" s="335">
        <v>80</v>
      </c>
      <c r="L37" s="335">
        <v>47</v>
      </c>
      <c r="M37" s="335">
        <v>32</v>
      </c>
      <c r="N37" s="335">
        <v>10795</v>
      </c>
      <c r="O37" s="335">
        <v>7672</v>
      </c>
      <c r="P37" s="335">
        <v>3124</v>
      </c>
      <c r="Q37" s="336">
        <v>6.7</v>
      </c>
      <c r="R37" s="336">
        <v>0.6</v>
      </c>
      <c r="S37" s="336">
        <v>21.1</v>
      </c>
    </row>
    <row r="38" spans="1:19" x14ac:dyDescent="0.15">
      <c r="A38" s="292" t="s">
        <v>224</v>
      </c>
      <c r="B38" s="293"/>
      <c r="C38" s="297" t="s">
        <v>184</v>
      </c>
      <c r="D38" s="295"/>
      <c r="E38" s="335">
        <v>12294</v>
      </c>
      <c r="F38" s="335">
        <v>10408</v>
      </c>
      <c r="G38" s="335">
        <v>1886</v>
      </c>
      <c r="H38" s="335">
        <v>61</v>
      </c>
      <c r="I38" s="335">
        <v>47</v>
      </c>
      <c r="J38" s="335">
        <v>14</v>
      </c>
      <c r="K38" s="335">
        <v>57</v>
      </c>
      <c r="L38" s="335">
        <v>46</v>
      </c>
      <c r="M38" s="335">
        <v>11</v>
      </c>
      <c r="N38" s="335">
        <v>12298</v>
      </c>
      <c r="O38" s="335">
        <v>10409</v>
      </c>
      <c r="P38" s="335">
        <v>1889</v>
      </c>
      <c r="Q38" s="336">
        <v>0.9</v>
      </c>
      <c r="R38" s="336">
        <v>0.3</v>
      </c>
      <c r="S38" s="336">
        <v>4.3</v>
      </c>
    </row>
    <row r="39" spans="1:19" x14ac:dyDescent="0.15">
      <c r="A39" s="292" t="s">
        <v>331</v>
      </c>
      <c r="B39" s="293"/>
      <c r="C39" s="297" t="s">
        <v>186</v>
      </c>
      <c r="D39" s="295"/>
      <c r="E39" s="335">
        <v>16303</v>
      </c>
      <c r="F39" s="335">
        <v>14528</v>
      </c>
      <c r="G39" s="335">
        <v>1775</v>
      </c>
      <c r="H39" s="335">
        <v>134</v>
      </c>
      <c r="I39" s="335">
        <v>110</v>
      </c>
      <c r="J39" s="335">
        <v>24</v>
      </c>
      <c r="K39" s="335">
        <v>142</v>
      </c>
      <c r="L39" s="335">
        <v>122</v>
      </c>
      <c r="M39" s="335">
        <v>20</v>
      </c>
      <c r="N39" s="335">
        <v>16295</v>
      </c>
      <c r="O39" s="335">
        <v>14516</v>
      </c>
      <c r="P39" s="335">
        <v>1779</v>
      </c>
      <c r="Q39" s="336">
        <v>4.3</v>
      </c>
      <c r="R39" s="336">
        <v>0.8</v>
      </c>
      <c r="S39" s="336">
        <v>32.299999999999997</v>
      </c>
    </row>
    <row r="40" spans="1:19" x14ac:dyDescent="0.15">
      <c r="A40" s="292" t="s">
        <v>332</v>
      </c>
      <c r="B40" s="293"/>
      <c r="C40" s="298" t="s">
        <v>188</v>
      </c>
      <c r="D40" s="295"/>
      <c r="E40" s="335">
        <v>9260</v>
      </c>
      <c r="F40" s="335">
        <v>5978</v>
      </c>
      <c r="G40" s="335">
        <v>3283</v>
      </c>
      <c r="H40" s="335">
        <v>82</v>
      </c>
      <c r="I40" s="335">
        <v>39</v>
      </c>
      <c r="J40" s="335">
        <v>43</v>
      </c>
      <c r="K40" s="335">
        <v>91</v>
      </c>
      <c r="L40" s="335">
        <v>46</v>
      </c>
      <c r="M40" s="335">
        <v>45</v>
      </c>
      <c r="N40" s="335">
        <v>9251</v>
      </c>
      <c r="O40" s="335">
        <v>5971</v>
      </c>
      <c r="P40" s="335">
        <v>3281</v>
      </c>
      <c r="Q40" s="336">
        <v>13.6</v>
      </c>
      <c r="R40" s="336">
        <v>2.8</v>
      </c>
      <c r="S40" s="336">
        <v>33.1</v>
      </c>
    </row>
    <row r="41" spans="1:19" x14ac:dyDescent="0.15">
      <c r="A41" s="292" t="s">
        <v>333</v>
      </c>
      <c r="B41" s="293"/>
      <c r="C41" s="297" t="s">
        <v>190</v>
      </c>
      <c r="D41" s="295"/>
      <c r="E41" s="335">
        <v>28641</v>
      </c>
      <c r="F41" s="335">
        <v>21838</v>
      </c>
      <c r="G41" s="335">
        <v>6803</v>
      </c>
      <c r="H41" s="335">
        <v>203</v>
      </c>
      <c r="I41" s="335">
        <v>148</v>
      </c>
      <c r="J41" s="335">
        <v>55</v>
      </c>
      <c r="K41" s="335">
        <v>265</v>
      </c>
      <c r="L41" s="335">
        <v>189</v>
      </c>
      <c r="M41" s="335">
        <v>76</v>
      </c>
      <c r="N41" s="335">
        <v>28579</v>
      </c>
      <c r="O41" s="335">
        <v>21797</v>
      </c>
      <c r="P41" s="335">
        <v>6782</v>
      </c>
      <c r="Q41" s="336">
        <v>5.4</v>
      </c>
      <c r="R41" s="336">
        <v>1.6</v>
      </c>
      <c r="S41" s="336">
        <v>17.100000000000001</v>
      </c>
    </row>
    <row r="42" spans="1:19" x14ac:dyDescent="0.15">
      <c r="A42" s="292" t="s">
        <v>334</v>
      </c>
      <c r="B42" s="293"/>
      <c r="C42" s="297" t="s">
        <v>192</v>
      </c>
      <c r="D42" s="295"/>
      <c r="E42" s="335">
        <v>7764</v>
      </c>
      <c r="F42" s="335">
        <v>4770</v>
      </c>
      <c r="G42" s="335">
        <v>2994</v>
      </c>
      <c r="H42" s="335">
        <v>105</v>
      </c>
      <c r="I42" s="335">
        <v>53</v>
      </c>
      <c r="J42" s="335">
        <v>52</v>
      </c>
      <c r="K42" s="335">
        <v>80</v>
      </c>
      <c r="L42" s="335">
        <v>46</v>
      </c>
      <c r="M42" s="335">
        <v>34</v>
      </c>
      <c r="N42" s="335">
        <v>7789</v>
      </c>
      <c r="O42" s="335">
        <v>4777</v>
      </c>
      <c r="P42" s="335">
        <v>3012</v>
      </c>
      <c r="Q42" s="336">
        <v>22</v>
      </c>
      <c r="R42" s="336">
        <v>6.1</v>
      </c>
      <c r="S42" s="336">
        <v>47.1</v>
      </c>
    </row>
    <row r="43" spans="1:19" x14ac:dyDescent="0.15">
      <c r="A43" s="292" t="s">
        <v>335</v>
      </c>
      <c r="B43" s="293"/>
      <c r="C43" s="297" t="s">
        <v>194</v>
      </c>
      <c r="D43" s="295"/>
      <c r="E43" s="335">
        <v>18207</v>
      </c>
      <c r="F43" s="335">
        <v>12812</v>
      </c>
      <c r="G43" s="335">
        <v>5395</v>
      </c>
      <c r="H43" s="335">
        <v>251</v>
      </c>
      <c r="I43" s="335">
        <v>152</v>
      </c>
      <c r="J43" s="335">
        <v>99</v>
      </c>
      <c r="K43" s="335">
        <v>252</v>
      </c>
      <c r="L43" s="335">
        <v>161</v>
      </c>
      <c r="M43" s="335">
        <v>91</v>
      </c>
      <c r="N43" s="335">
        <v>18206</v>
      </c>
      <c r="O43" s="335">
        <v>12803</v>
      </c>
      <c r="P43" s="335">
        <v>5403</v>
      </c>
      <c r="Q43" s="336">
        <v>6.3</v>
      </c>
      <c r="R43" s="336">
        <v>1.3</v>
      </c>
      <c r="S43" s="336">
        <v>17.899999999999999</v>
      </c>
    </row>
    <row r="44" spans="1:19" x14ac:dyDescent="0.15">
      <c r="A44" s="292" t="s">
        <v>336</v>
      </c>
      <c r="B44" s="293"/>
      <c r="C44" s="298" t="s">
        <v>196</v>
      </c>
      <c r="D44" s="295"/>
      <c r="E44" s="335">
        <v>12356</v>
      </c>
      <c r="F44" s="335">
        <v>10269</v>
      </c>
      <c r="G44" s="335">
        <v>2087</v>
      </c>
      <c r="H44" s="335">
        <v>109</v>
      </c>
      <c r="I44" s="335">
        <v>83</v>
      </c>
      <c r="J44" s="335">
        <v>26</v>
      </c>
      <c r="K44" s="335">
        <v>60</v>
      </c>
      <c r="L44" s="335">
        <v>49</v>
      </c>
      <c r="M44" s="335">
        <v>11</v>
      </c>
      <c r="N44" s="335">
        <v>12405</v>
      </c>
      <c r="O44" s="335">
        <v>10303</v>
      </c>
      <c r="P44" s="335">
        <v>2102</v>
      </c>
      <c r="Q44" s="336">
        <v>6.8</v>
      </c>
      <c r="R44" s="336">
        <v>1.9</v>
      </c>
      <c r="S44" s="336">
        <v>30.3</v>
      </c>
    </row>
    <row r="45" spans="1:19" x14ac:dyDescent="0.15">
      <c r="A45" s="292" t="s">
        <v>337</v>
      </c>
      <c r="B45" s="293"/>
      <c r="C45" s="294" t="s">
        <v>198</v>
      </c>
      <c r="D45" s="295"/>
      <c r="E45" s="328" t="s">
        <v>125</v>
      </c>
      <c r="F45" s="328" t="s">
        <v>125</v>
      </c>
      <c r="G45" s="328" t="s">
        <v>125</v>
      </c>
      <c r="H45" s="328" t="s">
        <v>125</v>
      </c>
      <c r="I45" s="328" t="s">
        <v>125</v>
      </c>
      <c r="J45" s="328" t="s">
        <v>125</v>
      </c>
      <c r="K45" s="328" t="s">
        <v>125</v>
      </c>
      <c r="L45" s="328" t="s">
        <v>125</v>
      </c>
      <c r="M45" s="328" t="s">
        <v>125</v>
      </c>
      <c r="N45" s="328" t="s">
        <v>125</v>
      </c>
      <c r="O45" s="328" t="s">
        <v>125</v>
      </c>
      <c r="P45" s="328" t="s">
        <v>125</v>
      </c>
      <c r="Q45" s="328" t="s">
        <v>125</v>
      </c>
      <c r="R45" s="328" t="s">
        <v>125</v>
      </c>
      <c r="S45" s="328" t="s">
        <v>125</v>
      </c>
    </row>
    <row r="46" spans="1:19" x14ac:dyDescent="0.15">
      <c r="A46" s="292" t="s">
        <v>288</v>
      </c>
      <c r="B46" s="293"/>
      <c r="C46" s="297" t="s">
        <v>200</v>
      </c>
      <c r="D46" s="295"/>
      <c r="E46" s="341">
        <v>1325</v>
      </c>
      <c r="F46" s="341">
        <v>949</v>
      </c>
      <c r="G46" s="341">
        <v>377</v>
      </c>
      <c r="H46" s="341">
        <v>19</v>
      </c>
      <c r="I46" s="341">
        <v>17</v>
      </c>
      <c r="J46" s="341">
        <v>2</v>
      </c>
      <c r="K46" s="341">
        <v>12</v>
      </c>
      <c r="L46" s="341">
        <v>11</v>
      </c>
      <c r="M46" s="341">
        <v>1</v>
      </c>
      <c r="N46" s="341">
        <v>1332</v>
      </c>
      <c r="O46" s="341">
        <v>955</v>
      </c>
      <c r="P46" s="341">
        <v>378</v>
      </c>
      <c r="Q46" s="342">
        <v>23.8</v>
      </c>
      <c r="R46" s="342">
        <v>18.2</v>
      </c>
      <c r="S46" s="342">
        <v>38.1</v>
      </c>
    </row>
    <row r="47" spans="1:19" x14ac:dyDescent="0.15">
      <c r="A47" s="292" t="s">
        <v>289</v>
      </c>
      <c r="B47" s="293"/>
      <c r="C47" s="297" t="s">
        <v>202</v>
      </c>
      <c r="D47" s="295"/>
      <c r="E47" s="335">
        <v>4540</v>
      </c>
      <c r="F47" s="335">
        <v>3323</v>
      </c>
      <c r="G47" s="335">
        <v>1217</v>
      </c>
      <c r="H47" s="335">
        <v>46</v>
      </c>
      <c r="I47" s="335">
        <v>41</v>
      </c>
      <c r="J47" s="335">
        <v>4</v>
      </c>
      <c r="K47" s="335">
        <v>54</v>
      </c>
      <c r="L47" s="335">
        <v>41</v>
      </c>
      <c r="M47" s="335">
        <v>13</v>
      </c>
      <c r="N47" s="335">
        <v>4532</v>
      </c>
      <c r="O47" s="335">
        <v>3323</v>
      </c>
      <c r="P47" s="335">
        <v>1208</v>
      </c>
      <c r="Q47" s="336">
        <v>10.5</v>
      </c>
      <c r="R47" s="336">
        <v>4.9000000000000004</v>
      </c>
      <c r="S47" s="336">
        <v>25.4</v>
      </c>
    </row>
    <row r="48" spans="1:19" x14ac:dyDescent="0.15">
      <c r="A48" s="292" t="s">
        <v>290</v>
      </c>
      <c r="B48" s="293"/>
      <c r="C48" s="298" t="s">
        <v>204</v>
      </c>
      <c r="D48" s="295"/>
      <c r="E48" s="335">
        <v>5464</v>
      </c>
      <c r="F48" s="335">
        <v>3986</v>
      </c>
      <c r="G48" s="335">
        <v>1478</v>
      </c>
      <c r="H48" s="335">
        <v>48</v>
      </c>
      <c r="I48" s="335">
        <v>37</v>
      </c>
      <c r="J48" s="335">
        <v>11</v>
      </c>
      <c r="K48" s="335">
        <v>62</v>
      </c>
      <c r="L48" s="335">
        <v>45</v>
      </c>
      <c r="M48" s="335">
        <v>17</v>
      </c>
      <c r="N48" s="335">
        <v>5450</v>
      </c>
      <c r="O48" s="335">
        <v>3978</v>
      </c>
      <c r="P48" s="335">
        <v>1472</v>
      </c>
      <c r="Q48" s="336">
        <v>9.8000000000000007</v>
      </c>
      <c r="R48" s="336">
        <v>6.4</v>
      </c>
      <c r="S48" s="336">
        <v>19.100000000000001</v>
      </c>
    </row>
    <row r="49" spans="1:19" x14ac:dyDescent="0.15">
      <c r="A49" s="287" t="s">
        <v>291</v>
      </c>
      <c r="B49" s="288"/>
      <c r="C49" s="311" t="s">
        <v>206</v>
      </c>
      <c r="D49" s="290"/>
      <c r="E49" s="343">
        <v>38060</v>
      </c>
      <c r="F49" s="343">
        <v>25908</v>
      </c>
      <c r="G49" s="343">
        <v>12152</v>
      </c>
      <c r="H49" s="343">
        <v>405</v>
      </c>
      <c r="I49" s="343">
        <v>269</v>
      </c>
      <c r="J49" s="343">
        <v>136</v>
      </c>
      <c r="K49" s="343">
        <v>334</v>
      </c>
      <c r="L49" s="343">
        <v>204</v>
      </c>
      <c r="M49" s="343">
        <v>130</v>
      </c>
      <c r="N49" s="343">
        <v>38131</v>
      </c>
      <c r="O49" s="343">
        <v>25973</v>
      </c>
      <c r="P49" s="343">
        <v>12158</v>
      </c>
      <c r="Q49" s="344">
        <v>17.5</v>
      </c>
      <c r="R49" s="344">
        <v>5.9</v>
      </c>
      <c r="S49" s="344">
        <v>42.4</v>
      </c>
    </row>
    <row r="50" spans="1:19" x14ac:dyDescent="0.15">
      <c r="A50" s="292" t="s">
        <v>338</v>
      </c>
      <c r="B50" s="293"/>
      <c r="C50" s="294" t="s">
        <v>208</v>
      </c>
      <c r="D50" s="295"/>
      <c r="E50" s="335">
        <v>95024</v>
      </c>
      <c r="F50" s="335">
        <v>39115</v>
      </c>
      <c r="G50" s="335">
        <v>55909</v>
      </c>
      <c r="H50" s="335">
        <v>1996</v>
      </c>
      <c r="I50" s="335">
        <v>931</v>
      </c>
      <c r="J50" s="335">
        <v>1065</v>
      </c>
      <c r="K50" s="335">
        <v>1751</v>
      </c>
      <c r="L50" s="335">
        <v>712</v>
      </c>
      <c r="M50" s="335">
        <v>1039</v>
      </c>
      <c r="N50" s="335">
        <v>95269</v>
      </c>
      <c r="O50" s="335">
        <v>39334</v>
      </c>
      <c r="P50" s="335">
        <v>55935</v>
      </c>
      <c r="Q50" s="336">
        <v>62.2</v>
      </c>
      <c r="R50" s="336">
        <v>37</v>
      </c>
      <c r="S50" s="336">
        <v>79.900000000000006</v>
      </c>
    </row>
    <row r="51" spans="1:19" x14ac:dyDescent="0.15">
      <c r="A51" s="287" t="s">
        <v>339</v>
      </c>
      <c r="B51" s="288"/>
      <c r="C51" s="313" t="s">
        <v>210</v>
      </c>
      <c r="D51" s="290"/>
      <c r="E51" s="312">
        <v>22834</v>
      </c>
      <c r="F51" s="339">
        <v>9278</v>
      </c>
      <c r="G51" s="339">
        <v>13556</v>
      </c>
      <c r="H51" s="339">
        <v>553</v>
      </c>
      <c r="I51" s="339">
        <v>233</v>
      </c>
      <c r="J51" s="339">
        <v>320</v>
      </c>
      <c r="K51" s="339">
        <v>493</v>
      </c>
      <c r="L51" s="339">
        <v>162</v>
      </c>
      <c r="M51" s="339">
        <v>331</v>
      </c>
      <c r="N51" s="339">
        <v>22894</v>
      </c>
      <c r="O51" s="339">
        <v>9349</v>
      </c>
      <c r="P51" s="339">
        <v>13545</v>
      </c>
      <c r="Q51" s="340">
        <v>59.9</v>
      </c>
      <c r="R51" s="340">
        <v>39.1</v>
      </c>
      <c r="S51" s="340">
        <v>74.2</v>
      </c>
    </row>
    <row r="52" spans="1:19" x14ac:dyDescent="0.15">
      <c r="A52" s="292" t="s">
        <v>292</v>
      </c>
      <c r="B52" s="293"/>
      <c r="C52" s="316" t="s">
        <v>212</v>
      </c>
      <c r="D52" s="295"/>
      <c r="E52" s="306">
        <v>41742</v>
      </c>
      <c r="F52" s="337">
        <v>14282</v>
      </c>
      <c r="G52" s="337">
        <v>27461</v>
      </c>
      <c r="H52" s="337">
        <v>2334</v>
      </c>
      <c r="I52" s="337">
        <v>1159</v>
      </c>
      <c r="J52" s="337">
        <v>1174</v>
      </c>
      <c r="K52" s="337">
        <v>1938</v>
      </c>
      <c r="L52" s="337">
        <v>843</v>
      </c>
      <c r="M52" s="337">
        <v>1095</v>
      </c>
      <c r="N52" s="337">
        <v>42138</v>
      </c>
      <c r="O52" s="337">
        <v>14598</v>
      </c>
      <c r="P52" s="337">
        <v>27540</v>
      </c>
      <c r="Q52" s="345">
        <v>81.2</v>
      </c>
      <c r="R52" s="345">
        <v>72.400000000000006</v>
      </c>
      <c r="S52" s="345">
        <v>85.8</v>
      </c>
    </row>
    <row r="53" spans="1:19" x14ac:dyDescent="0.15">
      <c r="A53" s="287" t="s">
        <v>293</v>
      </c>
      <c r="B53" s="288"/>
      <c r="C53" s="289" t="s">
        <v>214</v>
      </c>
      <c r="D53" s="290"/>
      <c r="E53" s="312">
        <v>52363</v>
      </c>
      <c r="F53" s="339">
        <v>14187</v>
      </c>
      <c r="G53" s="339">
        <v>38176</v>
      </c>
      <c r="H53" s="339">
        <v>673</v>
      </c>
      <c r="I53" s="339">
        <v>224</v>
      </c>
      <c r="J53" s="339">
        <v>450</v>
      </c>
      <c r="K53" s="339">
        <v>633</v>
      </c>
      <c r="L53" s="339">
        <v>211</v>
      </c>
      <c r="M53" s="339">
        <v>421</v>
      </c>
      <c r="N53" s="339">
        <v>52403</v>
      </c>
      <c r="O53" s="339">
        <v>14200</v>
      </c>
      <c r="P53" s="339">
        <v>38205</v>
      </c>
      <c r="Q53" s="340">
        <v>16.3</v>
      </c>
      <c r="R53" s="340">
        <v>13</v>
      </c>
      <c r="S53" s="340">
        <v>17.5</v>
      </c>
    </row>
    <row r="54" spans="1:19" x14ac:dyDescent="0.15">
      <c r="A54" s="302" t="s">
        <v>225</v>
      </c>
      <c r="B54" s="303"/>
      <c r="C54" s="314" t="s">
        <v>216</v>
      </c>
      <c r="D54" s="305"/>
      <c r="E54" s="306">
        <v>70610</v>
      </c>
      <c r="F54" s="337">
        <v>12661</v>
      </c>
      <c r="G54" s="337">
        <v>57949</v>
      </c>
      <c r="H54" s="337">
        <v>1038</v>
      </c>
      <c r="I54" s="337">
        <v>103</v>
      </c>
      <c r="J54" s="337">
        <v>935</v>
      </c>
      <c r="K54" s="337">
        <v>1167</v>
      </c>
      <c r="L54" s="337">
        <v>208</v>
      </c>
      <c r="M54" s="337">
        <v>959</v>
      </c>
      <c r="N54" s="337">
        <v>70481</v>
      </c>
      <c r="O54" s="337">
        <v>12556</v>
      </c>
      <c r="P54" s="337">
        <v>57925</v>
      </c>
      <c r="Q54" s="345">
        <v>46.7</v>
      </c>
      <c r="R54" s="345">
        <v>27.3</v>
      </c>
      <c r="S54" s="345">
        <v>50.7</v>
      </c>
    </row>
    <row r="55" spans="1:19" x14ac:dyDescent="0.15">
      <c r="A55" s="307" t="s">
        <v>294</v>
      </c>
      <c r="B55" s="282"/>
      <c r="C55" s="315" t="s">
        <v>218</v>
      </c>
      <c r="D55" s="284"/>
      <c r="E55" s="346">
        <v>11232</v>
      </c>
      <c r="F55" s="346">
        <v>5519</v>
      </c>
      <c r="G55" s="346">
        <v>5713</v>
      </c>
      <c r="H55" s="346">
        <v>573</v>
      </c>
      <c r="I55" s="346">
        <v>255</v>
      </c>
      <c r="J55" s="346">
        <v>318</v>
      </c>
      <c r="K55" s="346">
        <v>638</v>
      </c>
      <c r="L55" s="346">
        <v>276</v>
      </c>
      <c r="M55" s="346">
        <v>362</v>
      </c>
      <c r="N55" s="346">
        <v>11167</v>
      </c>
      <c r="O55" s="346">
        <v>5498</v>
      </c>
      <c r="P55" s="346">
        <v>5669</v>
      </c>
      <c r="Q55" s="347">
        <v>12.2</v>
      </c>
      <c r="R55" s="347">
        <v>4.8</v>
      </c>
      <c r="S55" s="347">
        <v>18.899999999999999</v>
      </c>
    </row>
    <row r="56" spans="1:19" x14ac:dyDescent="0.15">
      <c r="A56" s="292" t="s">
        <v>295</v>
      </c>
      <c r="B56" s="293"/>
      <c r="C56" s="297" t="s">
        <v>220</v>
      </c>
      <c r="D56" s="295"/>
      <c r="E56" s="335">
        <v>26205</v>
      </c>
      <c r="F56" s="335">
        <v>11287</v>
      </c>
      <c r="G56" s="335">
        <v>14918</v>
      </c>
      <c r="H56" s="335">
        <v>429</v>
      </c>
      <c r="I56" s="335">
        <v>202</v>
      </c>
      <c r="J56" s="335">
        <v>227</v>
      </c>
      <c r="K56" s="335">
        <v>413</v>
      </c>
      <c r="L56" s="335">
        <v>170</v>
      </c>
      <c r="M56" s="335">
        <v>243</v>
      </c>
      <c r="N56" s="335">
        <v>26221</v>
      </c>
      <c r="O56" s="335">
        <v>11319</v>
      </c>
      <c r="P56" s="335">
        <v>14902</v>
      </c>
      <c r="Q56" s="336">
        <v>52.8</v>
      </c>
      <c r="R56" s="336">
        <v>29.7</v>
      </c>
      <c r="S56" s="336">
        <v>70.599999999999994</v>
      </c>
    </row>
    <row r="57" spans="1:19" x14ac:dyDescent="0.15">
      <c r="A57" s="302" t="s">
        <v>296</v>
      </c>
      <c r="B57" s="303"/>
      <c r="C57" s="314" t="s">
        <v>222</v>
      </c>
      <c r="D57" s="305"/>
      <c r="E57" s="337">
        <v>12208</v>
      </c>
      <c r="F57" s="337">
        <v>6949</v>
      </c>
      <c r="G57" s="337">
        <v>5259</v>
      </c>
      <c r="H57" s="337">
        <v>173</v>
      </c>
      <c r="I57" s="337">
        <v>93</v>
      </c>
      <c r="J57" s="337">
        <v>80</v>
      </c>
      <c r="K57" s="337">
        <v>149</v>
      </c>
      <c r="L57" s="337">
        <v>89</v>
      </c>
      <c r="M57" s="337">
        <v>60</v>
      </c>
      <c r="N57" s="337">
        <v>12232</v>
      </c>
      <c r="O57" s="337">
        <v>6953</v>
      </c>
      <c r="P57" s="337">
        <v>5279</v>
      </c>
      <c r="Q57" s="345">
        <v>26</v>
      </c>
      <c r="R57" s="345">
        <v>7</v>
      </c>
      <c r="S57" s="345">
        <v>51</v>
      </c>
    </row>
  </sheetData>
  <mergeCells count="6">
    <mergeCell ref="E5:G5"/>
    <mergeCell ref="H5:J5"/>
    <mergeCell ref="K5:M5"/>
    <mergeCell ref="N5:P5"/>
    <mergeCell ref="Q5:S5"/>
    <mergeCell ref="A6:C6"/>
  </mergeCells>
  <phoneticPr fontId="4"/>
  <dataValidations count="1">
    <dataValidation type="whole" allowBlank="1" showInputMessage="1" showErrorMessage="1" errorTitle="入力エラー" error="入力した値に誤りがあります" sqref="B8:D57 T8:IV57 E31:S32 E34:S34 E37:S44 E47:S57 E10:S11 E8:S8 E13:S25 E29:S29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統計表5</vt:lpstr>
      <vt:lpstr>表５</vt:lpstr>
      <vt:lpstr>13</vt:lpstr>
      <vt:lpstr>14</vt:lpstr>
      <vt:lpstr>15</vt:lpstr>
      <vt:lpstr>'14'!Print_Area</vt:lpstr>
      <vt:lpstr>統計表5!Print_Area</vt:lpstr>
      <vt:lpstr>表５!Print_Area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2020-03-09T00:45:43Z</dcterms:created>
  <dcterms:modified xsi:type="dcterms:W3CDTF">2020-03-09T00:58:19Z</dcterms:modified>
</cp:coreProperties>
</file>