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maikin\maikin\data\"/>
    </mc:Choice>
  </mc:AlternateContent>
  <bookViews>
    <workbookView xWindow="0" yWindow="0" windowWidth="20490" windowHeight="7305"/>
  </bookViews>
  <sheets>
    <sheet name="統計表5" sheetId="1" r:id="rId1"/>
    <sheet name="表5" sheetId="2" r:id="rId2"/>
    <sheet name="13" sheetId="3" r:id="rId3"/>
    <sheet name="14" sheetId="4" r:id="rId4"/>
    <sheet name="15" sheetId="5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<sst xmlns="http://schemas.openxmlformats.org/spreadsheetml/2006/main" count="1183" uniqueCount="333">
  <si>
    <t>統   計   表</t>
  </si>
  <si>
    <t>(規模５人以上)</t>
    <phoneticPr fontId="8"/>
  </si>
  <si>
    <t xml:space="preserve">  第１表　 産 業 大 分 類 別 賃 金 指 数  （現金給与総額）</t>
    <phoneticPr fontId="8"/>
  </si>
  <si>
    <t>(H27=100 以下同じ）</t>
    <rPh sb="9" eb="11">
      <t>イカ</t>
    </rPh>
    <rPh sb="11" eb="12">
      <t>オナ</t>
    </rPh>
    <phoneticPr fontId="8"/>
  </si>
  <si>
    <t>年　月</t>
  </si>
  <si>
    <t>調査産業計</t>
  </si>
  <si>
    <t>建　設　業</t>
    <phoneticPr fontId="8"/>
  </si>
  <si>
    <t>製　造　業</t>
    <phoneticPr fontId="8"/>
  </si>
  <si>
    <t>情報通信業</t>
    <rPh sb="0" eb="2">
      <t>ジョウホウ</t>
    </rPh>
    <rPh sb="2" eb="5">
      <t>ツウシンギョウ</t>
    </rPh>
    <phoneticPr fontId="8"/>
  </si>
  <si>
    <t>卸売業，小売業</t>
    <rPh sb="0" eb="2">
      <t>オロシウリ</t>
    </rPh>
    <rPh sb="2" eb="3">
      <t>ギョウ</t>
    </rPh>
    <rPh sb="4" eb="7">
      <t>コウリギョウ</t>
    </rPh>
    <phoneticPr fontId="8"/>
  </si>
  <si>
    <t>医療，福祉</t>
    <rPh sb="0" eb="2">
      <t>イリョウ</t>
    </rPh>
    <rPh sb="3" eb="5">
      <t>フクシ</t>
    </rPh>
    <phoneticPr fontId="8"/>
  </si>
  <si>
    <t xml:space="preserve"> 平成29年平均</t>
  </si>
  <si>
    <t xml:space="preserve">     30</t>
  </si>
  <si>
    <t xml:space="preserve"> 平成30年12月</t>
  </si>
  <si>
    <t xml:space="preserve"> 平成31年１月</t>
  </si>
  <si>
    <t xml:space="preserve"> 　　　　２</t>
  </si>
  <si>
    <t xml:space="preserve"> 　　　　３</t>
  </si>
  <si>
    <t xml:space="preserve"> 　　　　４</t>
  </si>
  <si>
    <t xml:space="preserve"> 令和元年５月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</si>
  <si>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</si>
  <si>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</si>
  <si>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</si>
  <si>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</si>
  <si>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</si>
  <si>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</si>
  <si>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</si>
  <si>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前　  月　  比</t>
    <phoneticPr fontId="8"/>
  </si>
  <si>
    <t>前 年 同 月 比</t>
  </si>
  <si>
    <t>(規模５人以上)</t>
    <phoneticPr fontId="8"/>
  </si>
  <si>
    <t>　　  第２表　 産 業 大 分 類 別 賃 金 指 数  （きまって支給する給与）</t>
    <phoneticPr fontId="8"/>
  </si>
  <si>
    <t>建　設　業</t>
    <phoneticPr fontId="8"/>
  </si>
  <si>
    <t>　　  第３表　 産 業 大 分 類 別 実 質 賃 金 指 数  （現金給与総額）</t>
    <phoneticPr fontId="8"/>
  </si>
  <si>
    <t xml:space="preserve">  第４表　 産 業 大 分 類 別 労 働 時 間  指 数 （総実労働時間）</t>
    <phoneticPr fontId="8"/>
  </si>
  <si>
    <t>前　  月　  比</t>
    <phoneticPr fontId="8"/>
  </si>
  <si>
    <t>　　  第５表　 産 業 大 分 類 別 労 働 時 間 指 数  （所定外労働時間）</t>
    <phoneticPr fontId="8"/>
  </si>
  <si>
    <t xml:space="preserve">  第６表　   産 業 大 分 類 別 常 用 雇 用 指 数      </t>
    <phoneticPr fontId="8"/>
  </si>
  <si>
    <t>＜令和元年12月分　事業所規模５人以上＞</t>
    <rPh sb="1" eb="2">
      <t>レイ</t>
    </rPh>
    <rPh sb="2" eb="3">
      <t>ワ</t>
    </rPh>
    <rPh sb="3" eb="4">
      <t>ガン</t>
    </rPh>
    <phoneticPr fontId="8"/>
  </si>
  <si>
    <t>表１</t>
  </si>
  <si>
    <t>常用労働者の一人平均月間現金給与額</t>
    <rPh sb="6" eb="7">
      <t>イチ</t>
    </rPh>
    <rPh sb="7" eb="8">
      <t>ニン</t>
    </rPh>
    <phoneticPr fontId="8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</si>
  <si>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</si>
  <si>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8"/>
  </si>
  <si>
    <t xml:space="preserve">  きまって支給する</t>
    <phoneticPr fontId="8"/>
  </si>
  <si>
    <t>特別に支</t>
    <phoneticPr fontId="8"/>
  </si>
  <si>
    <t xml:space="preserve">  給   与</t>
    <phoneticPr fontId="8"/>
  </si>
  <si>
    <t>所 定 内</t>
  </si>
  <si>
    <t>所 定 外</t>
  </si>
  <si>
    <t>　払われた</t>
    <phoneticPr fontId="8"/>
  </si>
  <si>
    <t>指数</t>
    <rPh sb="0" eb="2">
      <t>シスウ</t>
    </rPh>
    <phoneticPr fontId="8"/>
  </si>
  <si>
    <t>前年比</t>
  </si>
  <si>
    <t>給  与</t>
  </si>
  <si>
    <t xml:space="preserve"> 給   与</t>
    <phoneticPr fontId="8"/>
  </si>
  <si>
    <t>円</t>
  </si>
  <si>
    <t>%</t>
  </si>
  <si>
    <t>円</t>
    <phoneticPr fontId="8"/>
  </si>
  <si>
    <t>建設業</t>
  </si>
  <si>
    <t>製造業</t>
  </si>
  <si>
    <t>情報通信業</t>
    <rPh sb="0" eb="2">
      <t>ジョウホウ</t>
    </rPh>
    <rPh sb="2" eb="4">
      <t>ツウシン</t>
    </rPh>
    <rPh sb="4" eb="5">
      <t>ギョウ</t>
    </rPh>
    <phoneticPr fontId="8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</si>
  <si>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8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</si>
  <si>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8"/>
  </si>
  <si>
    <t>　　 (以下同じ）</t>
    <phoneticPr fontId="8"/>
  </si>
  <si>
    <t>参考１  就業形態別集計結果</t>
    <rPh sb="0" eb="2">
      <t>サンコウ</t>
    </rPh>
    <phoneticPr fontId="8"/>
  </si>
  <si>
    <t>時間当たり給与</t>
    <rPh sb="0" eb="3">
      <t>ジカンア</t>
    </rPh>
    <rPh sb="5" eb="7">
      <t>キュウヨ</t>
    </rPh>
    <phoneticPr fontId="8"/>
  </si>
  <si>
    <t>　きまって支給する</t>
    <phoneticPr fontId="8"/>
  </si>
  <si>
    <t>払われた</t>
    <phoneticPr fontId="8"/>
  </si>
  <si>
    <t>給   与</t>
    <phoneticPr fontId="8"/>
  </si>
  <si>
    <t>前年比</t>
    <rPh sb="2" eb="3">
      <t>ヒ</t>
    </rPh>
    <phoneticPr fontId="8"/>
  </si>
  <si>
    <t>一 般 労 働 者</t>
    <phoneticPr fontId="8"/>
  </si>
  <si>
    <t>円</t>
    <phoneticPr fontId="8"/>
  </si>
  <si>
    <t xml:space="preserve">   調 査 産 業 計</t>
    <phoneticPr fontId="8"/>
  </si>
  <si>
    <t xml:space="preserve">   製    造    業</t>
    <phoneticPr fontId="8"/>
  </si>
  <si>
    <t xml:space="preserve">   卸売業，小売業</t>
    <rPh sb="3" eb="4">
      <t>オロシ</t>
    </rPh>
    <rPh sb="4" eb="5">
      <t>バイ</t>
    </rPh>
    <rPh sb="5" eb="6">
      <t>ギョウ</t>
    </rPh>
    <phoneticPr fontId="8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</si>
  <si>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8"/>
  </si>
  <si>
    <t>パートタイム労働者</t>
    <phoneticPr fontId="8"/>
  </si>
  <si>
    <t>前年差</t>
    <rPh sb="0" eb="2">
      <t>ゼンネン</t>
    </rPh>
    <rPh sb="2" eb="3">
      <t>サ</t>
    </rPh>
    <phoneticPr fontId="8"/>
  </si>
  <si>
    <t xml:space="preserve">   調 査 産 業 計</t>
    <phoneticPr fontId="8"/>
  </si>
  <si>
    <t xml:space="preserve">   製    造    業</t>
    <phoneticPr fontId="8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</si>
  <si>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23"/>
  </si>
  <si>
    <t>　　　</t>
    <phoneticPr fontId="8"/>
  </si>
  <si>
    <t>表２</t>
    <phoneticPr fontId="8"/>
  </si>
  <si>
    <t>常用労働者の一人平均月間労働時間及び出勤日数</t>
    <rPh sb="6" eb="7">
      <t>イチ</t>
    </rPh>
    <phoneticPr fontId="8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</si>
  <si>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8"/>
  </si>
  <si>
    <t xml:space="preserve"> 所 定 内 労 働</t>
    <rPh sb="5" eb="6">
      <t>ナイ</t>
    </rPh>
    <phoneticPr fontId="8"/>
  </si>
  <si>
    <t xml:space="preserve"> 所 定 外 労 働</t>
    <phoneticPr fontId="8"/>
  </si>
  <si>
    <t>出勤日数</t>
    <rPh sb="0" eb="2">
      <t>シュッキン</t>
    </rPh>
    <rPh sb="2" eb="4">
      <t>ニッスウ</t>
    </rPh>
    <phoneticPr fontId="8"/>
  </si>
  <si>
    <t xml:space="preserve"> 時 間</t>
    <phoneticPr fontId="8"/>
  </si>
  <si>
    <t>前年差</t>
  </si>
  <si>
    <t>時間</t>
  </si>
  <si>
    <t>日</t>
  </si>
  <si>
    <t>参考２  就業形態別集計結果</t>
    <rPh sb="0" eb="2">
      <t>サンコウ</t>
    </rPh>
    <phoneticPr fontId="8"/>
  </si>
  <si>
    <t xml:space="preserve"> 所 定 内 労 働</t>
  </si>
  <si>
    <t xml:space="preserve"> 所 定 外 労 働</t>
  </si>
  <si>
    <t xml:space="preserve"> 時 間</t>
    <phoneticPr fontId="8"/>
  </si>
  <si>
    <t xml:space="preserve"> 時 間</t>
  </si>
  <si>
    <t>一 般 労 働 者</t>
    <phoneticPr fontId="8"/>
  </si>
  <si>
    <t xml:space="preserve">   調 査 産 業 計</t>
    <phoneticPr fontId="8"/>
  </si>
  <si>
    <t xml:space="preserve">   製    造    業</t>
    <phoneticPr fontId="8"/>
  </si>
  <si>
    <t>パートタイム労働者</t>
    <phoneticPr fontId="8"/>
  </si>
  <si>
    <t>表３</t>
    <phoneticPr fontId="8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</si>
  <si>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</si>
  <si>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8"/>
  </si>
  <si>
    <t>入  職  率</t>
    <phoneticPr fontId="8"/>
  </si>
  <si>
    <t>離  職  率</t>
  </si>
  <si>
    <t>比　率</t>
    <phoneticPr fontId="8"/>
  </si>
  <si>
    <t>前年差</t>
    <rPh sb="0" eb="3">
      <t>ゼンネンサ</t>
    </rPh>
    <phoneticPr fontId="8"/>
  </si>
  <si>
    <t>人</t>
  </si>
  <si>
    <t>ﾎﾟｲﾝﾄ</t>
  </si>
  <si>
    <t xml:space="preserve"> </t>
  </si>
  <si>
    <t>注)　パートタイム労働者比率とは、常用労働者に占めるパートタイム労働者の割合（％）のことである。</t>
    <phoneticPr fontId="23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</si>
  <si>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23"/>
  </si>
  <si>
    <t>　　 入職（離職）率の前年差は、対前年同月差のことである。</t>
  </si>
  <si>
    <t>参考３  就業形態別集計結果</t>
    <rPh sb="0" eb="2">
      <t>サンコウ</t>
    </rPh>
    <phoneticPr fontId="8"/>
  </si>
  <si>
    <t>　　 入  職  率</t>
    <phoneticPr fontId="8"/>
  </si>
  <si>
    <t>　　 離  職  率</t>
    <rPh sb="3" eb="4">
      <t>リ</t>
    </rPh>
    <phoneticPr fontId="8"/>
  </si>
  <si>
    <t>%</t>
    <phoneticPr fontId="8"/>
  </si>
  <si>
    <t>令和元年12月</t>
    <rPh sb="0" eb="2">
      <t>レイワ</t>
    </rPh>
    <rPh sb="2" eb="4">
      <t>ガンネン</t>
    </rPh>
    <rPh sb="3" eb="4">
      <t>ネン</t>
    </rPh>
    <rPh sb="6" eb="7">
      <t>ガツ</t>
    </rPh>
    <phoneticPr fontId="23"/>
  </si>
  <si>
    <t>第13-1表  産業、性別常用労働者の１人平均月間現金給与額（長野県）</t>
    <phoneticPr fontId="23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</si>
  <si>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23"/>
  </si>
  <si>
    <t>事業所規模 ＝ ５人以上</t>
    <phoneticPr fontId="23"/>
  </si>
  <si>
    <t>（単位：円）</t>
    <rPh sb="1" eb="3">
      <t>タンイ</t>
    </rPh>
    <rPh sb="4" eb="5">
      <t>エン</t>
    </rPh>
    <phoneticPr fontId="23"/>
  </si>
  <si>
    <t>現金給与総額</t>
    <rPh sb="0" eb="2">
      <t>ゲンキン</t>
    </rPh>
    <rPh sb="2" eb="4">
      <t>キュウヨ</t>
    </rPh>
    <rPh sb="4" eb="6">
      <t>ソウガク</t>
    </rPh>
    <phoneticPr fontId="23"/>
  </si>
  <si>
    <t>きまって支給する給与</t>
    <rPh sb="4" eb="6">
      <t>シキュウ</t>
    </rPh>
    <rPh sb="8" eb="10">
      <t>キュウヨ</t>
    </rPh>
    <phoneticPr fontId="23"/>
  </si>
  <si>
    <t>所定内給与</t>
    <rPh sb="0" eb="3">
      <t>ショテイナイ</t>
    </rPh>
    <rPh sb="3" eb="5">
      <t>キュウヨ</t>
    </rPh>
    <phoneticPr fontId="23"/>
  </si>
  <si>
    <t>超過労働給与</t>
    <rPh sb="0" eb="2">
      <t>チョウカ</t>
    </rPh>
    <rPh sb="2" eb="4">
      <t>ロウドウ</t>
    </rPh>
    <rPh sb="4" eb="6">
      <t>キュウヨ</t>
    </rPh>
    <phoneticPr fontId="23"/>
  </si>
  <si>
    <t>特別に支払われた給与</t>
    <rPh sb="0" eb="2">
      <t>トクベツ</t>
    </rPh>
    <rPh sb="3" eb="5">
      <t>シハラ</t>
    </rPh>
    <rPh sb="8" eb="10">
      <t>キュウヨ</t>
    </rPh>
    <phoneticPr fontId="23"/>
  </si>
  <si>
    <t>産             業</t>
    <rPh sb="0" eb="1">
      <t>サン</t>
    </rPh>
    <rPh sb="14" eb="15">
      <t>ギョウ</t>
    </rPh>
    <phoneticPr fontId="23"/>
  </si>
  <si>
    <t>計</t>
    <rPh sb="0" eb="1">
      <t>ケイ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</si>
  <si>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</si>
  <si>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</si>
  <si>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TL</t>
    <phoneticPr fontId="23"/>
  </si>
  <si>
    <t>C</t>
    <phoneticPr fontId="2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</si>
  <si>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</si>
  <si>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ｘ</t>
  </si>
  <si>
    <t>D</t>
    <phoneticPr fontId="23"/>
  </si>
  <si>
    <t>E</t>
    <phoneticPr fontId="23"/>
  </si>
  <si>
    <t>F</t>
    <phoneticPr fontId="23"/>
  </si>
  <si>
    <t>電気・ガス・熱供給・水道業</t>
  </si>
  <si>
    <t>G</t>
    <phoneticPr fontId="23"/>
  </si>
  <si>
    <t>情報通信業</t>
  </si>
  <si>
    <t>H</t>
    <phoneticPr fontId="23"/>
  </si>
  <si>
    <t>運輸業，郵便業</t>
    <rPh sb="0" eb="3">
      <t>ウンユギョウ</t>
    </rPh>
    <rPh sb="4" eb="6">
      <t>ユウビン</t>
    </rPh>
    <rPh sb="6" eb="7">
      <t>ギョウ</t>
    </rPh>
    <phoneticPr fontId="23"/>
  </si>
  <si>
    <t>I</t>
    <phoneticPr fontId="23"/>
  </si>
  <si>
    <t>卸売業，小売業</t>
    <rPh sb="0" eb="3">
      <t>オロシウリギョウ</t>
    </rPh>
    <rPh sb="4" eb="7">
      <t>コウリギョウ</t>
    </rPh>
    <phoneticPr fontId="23"/>
  </si>
  <si>
    <t>J</t>
    <phoneticPr fontId="23"/>
  </si>
  <si>
    <t>金融業，保険業</t>
    <rPh sb="0" eb="3">
      <t>キンユウギョウ</t>
    </rPh>
    <rPh sb="4" eb="7">
      <t>ホケンギョウ</t>
    </rPh>
    <phoneticPr fontId="23"/>
  </si>
  <si>
    <t>K</t>
    <phoneticPr fontId="2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</si>
  <si>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23"/>
  </si>
  <si>
    <t>L</t>
    <phoneticPr fontId="2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</si>
  <si>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3"/>
  </si>
  <si>
    <t>M</t>
    <phoneticPr fontId="2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</si>
  <si>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3"/>
  </si>
  <si>
    <t>N</t>
    <phoneticPr fontId="2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</si>
  <si>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3"/>
  </si>
  <si>
    <t>O</t>
    <phoneticPr fontId="2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</si>
  <si>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3"/>
  </si>
  <si>
    <t>P</t>
    <phoneticPr fontId="23"/>
  </si>
  <si>
    <t>医療,福祉</t>
  </si>
  <si>
    <t>Q</t>
    <phoneticPr fontId="23"/>
  </si>
  <si>
    <t>複合サービス事業</t>
  </si>
  <si>
    <t>R</t>
    <phoneticPr fontId="23"/>
  </si>
  <si>
    <t>サービス業（他に分類されないもの）</t>
  </si>
  <si>
    <t>E09.10</t>
    <phoneticPr fontId="23"/>
  </si>
  <si>
    <t>食料品・たばこ</t>
    <rPh sb="0" eb="3">
      <t>ショクリョウヒン</t>
    </rPh>
    <phoneticPr fontId="23"/>
  </si>
  <si>
    <t>E11</t>
    <phoneticPr fontId="23"/>
  </si>
  <si>
    <t>繊維工業</t>
    <rPh sb="0" eb="2">
      <t>センイ</t>
    </rPh>
    <rPh sb="2" eb="4">
      <t>コウギョウ</t>
    </rPh>
    <phoneticPr fontId="23"/>
  </si>
  <si>
    <t>E12</t>
    <phoneticPr fontId="23"/>
  </si>
  <si>
    <t>木材・木製品</t>
    <rPh sb="0" eb="2">
      <t>モクザイ</t>
    </rPh>
    <rPh sb="3" eb="6">
      <t>モクセイヒン</t>
    </rPh>
    <phoneticPr fontId="23"/>
  </si>
  <si>
    <t>E13</t>
    <phoneticPr fontId="23"/>
  </si>
  <si>
    <t>家具・装備品</t>
    <rPh sb="0" eb="2">
      <t>カグ</t>
    </rPh>
    <rPh sb="3" eb="6">
      <t>ソウビヒン</t>
    </rPh>
    <phoneticPr fontId="23"/>
  </si>
  <si>
    <t>E14</t>
    <phoneticPr fontId="23"/>
  </si>
  <si>
    <t>パルプ・紙</t>
    <rPh sb="4" eb="5">
      <t>カミ</t>
    </rPh>
    <phoneticPr fontId="23"/>
  </si>
  <si>
    <t>E15</t>
    <phoneticPr fontId="23"/>
  </si>
  <si>
    <t>印刷・同関連業</t>
  </si>
  <si>
    <t>E16.17</t>
    <phoneticPr fontId="23"/>
  </si>
  <si>
    <t>化学、石油・石炭</t>
    <rPh sb="0" eb="2">
      <t>カガク</t>
    </rPh>
    <rPh sb="3" eb="5">
      <t>セキユ</t>
    </rPh>
    <rPh sb="6" eb="8">
      <t>セキタン</t>
    </rPh>
    <phoneticPr fontId="23"/>
  </si>
  <si>
    <t>E18</t>
    <phoneticPr fontId="23"/>
  </si>
  <si>
    <t>プラスチック製品</t>
    <rPh sb="6" eb="8">
      <t>セイヒン</t>
    </rPh>
    <phoneticPr fontId="23"/>
  </si>
  <si>
    <t>E19</t>
    <phoneticPr fontId="23"/>
  </si>
  <si>
    <t>ゴム製品</t>
    <rPh sb="2" eb="4">
      <t>セイヒン</t>
    </rPh>
    <phoneticPr fontId="23"/>
  </si>
  <si>
    <t>E21</t>
    <phoneticPr fontId="23"/>
  </si>
  <si>
    <t>窯業・土石製品</t>
    <rPh sb="0" eb="2">
      <t>ヨウギョウ</t>
    </rPh>
    <rPh sb="3" eb="5">
      <t>ドセキ</t>
    </rPh>
    <rPh sb="5" eb="7">
      <t>セイヒン</t>
    </rPh>
    <phoneticPr fontId="23"/>
  </si>
  <si>
    <t>E22</t>
    <phoneticPr fontId="23"/>
  </si>
  <si>
    <t>鉄鋼業</t>
  </si>
  <si>
    <t>E23</t>
    <phoneticPr fontId="23"/>
  </si>
  <si>
    <t>非鉄金属製造業</t>
  </si>
  <si>
    <t>E24</t>
    <phoneticPr fontId="23"/>
  </si>
  <si>
    <t>金属製品製造業</t>
  </si>
  <si>
    <t>E25</t>
    <phoneticPr fontId="23"/>
  </si>
  <si>
    <t>はん用機械器具</t>
    <rPh sb="2" eb="3">
      <t>ヨウ</t>
    </rPh>
    <rPh sb="3" eb="5">
      <t>キカイ</t>
    </rPh>
    <rPh sb="5" eb="7">
      <t>キグ</t>
    </rPh>
    <phoneticPr fontId="23"/>
  </si>
  <si>
    <t>E26</t>
    <phoneticPr fontId="2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</si>
  <si>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23"/>
  </si>
  <si>
    <t>E27</t>
    <phoneticPr fontId="23"/>
  </si>
  <si>
    <t>業務用機械器具</t>
    <rPh sb="0" eb="3">
      <t>ギョウムヨウ</t>
    </rPh>
    <rPh sb="3" eb="5">
      <t>キカイ</t>
    </rPh>
    <rPh sb="5" eb="7">
      <t>キグ</t>
    </rPh>
    <phoneticPr fontId="23"/>
  </si>
  <si>
    <t>E28</t>
    <phoneticPr fontId="23"/>
  </si>
  <si>
    <t>電子・デバイス</t>
    <rPh sb="0" eb="2">
      <t>デンシ</t>
    </rPh>
    <phoneticPr fontId="23"/>
  </si>
  <si>
    <t>E29</t>
    <phoneticPr fontId="23"/>
  </si>
  <si>
    <t>電気機械器具</t>
    <rPh sb="0" eb="2">
      <t>デンキ</t>
    </rPh>
    <rPh sb="2" eb="4">
      <t>キカイ</t>
    </rPh>
    <rPh sb="4" eb="6">
      <t>キグ</t>
    </rPh>
    <phoneticPr fontId="23"/>
  </si>
  <si>
    <t>E30</t>
    <phoneticPr fontId="2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</si>
  <si>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3"/>
  </si>
  <si>
    <t>E31</t>
    <phoneticPr fontId="23"/>
  </si>
  <si>
    <t>輸送用機械器具</t>
    <rPh sb="0" eb="3">
      <t>ユソウヨウ</t>
    </rPh>
    <rPh sb="3" eb="5">
      <t>キカイ</t>
    </rPh>
    <rPh sb="5" eb="7">
      <t>キグ</t>
    </rPh>
    <phoneticPr fontId="23"/>
  </si>
  <si>
    <t>E32.20</t>
    <phoneticPr fontId="23"/>
  </si>
  <si>
    <t>その他の製造業</t>
  </si>
  <si>
    <t>ES1</t>
    <phoneticPr fontId="23"/>
  </si>
  <si>
    <t>Ｅ一括分１</t>
    <rPh sb="1" eb="3">
      <t>イッカツ</t>
    </rPh>
    <rPh sb="3" eb="4">
      <t>ブン</t>
    </rPh>
    <phoneticPr fontId="23"/>
  </si>
  <si>
    <t>ES2</t>
    <phoneticPr fontId="23"/>
  </si>
  <si>
    <t>Ｅ一括分２</t>
    <rPh sb="1" eb="3">
      <t>イッカツ</t>
    </rPh>
    <rPh sb="3" eb="4">
      <t>ブン</t>
    </rPh>
    <phoneticPr fontId="23"/>
  </si>
  <si>
    <t>ES3</t>
    <phoneticPr fontId="23"/>
  </si>
  <si>
    <t>Ｅ一括分３</t>
    <rPh sb="1" eb="3">
      <t>イッカツ</t>
    </rPh>
    <rPh sb="3" eb="4">
      <t>ブン</t>
    </rPh>
    <phoneticPr fontId="23"/>
  </si>
  <si>
    <t>I-1</t>
    <phoneticPr fontId="23"/>
  </si>
  <si>
    <t>卸売業</t>
  </si>
  <si>
    <t>I-2</t>
    <phoneticPr fontId="23"/>
  </si>
  <si>
    <t>小売業</t>
  </si>
  <si>
    <t>M75</t>
    <phoneticPr fontId="23"/>
  </si>
  <si>
    <t>宿泊業</t>
    <rPh sb="0" eb="2">
      <t>シュクハク</t>
    </rPh>
    <rPh sb="2" eb="3">
      <t>ギョウ</t>
    </rPh>
    <phoneticPr fontId="23"/>
  </si>
  <si>
    <t>MS</t>
    <phoneticPr fontId="23"/>
  </si>
  <si>
    <t>Ｍ一括分</t>
    <rPh sb="1" eb="3">
      <t>イッカツ</t>
    </rPh>
    <rPh sb="3" eb="4">
      <t>ブン</t>
    </rPh>
    <phoneticPr fontId="23"/>
  </si>
  <si>
    <t>P83</t>
    <phoneticPr fontId="23"/>
  </si>
  <si>
    <t>医療業</t>
    <rPh sb="0" eb="2">
      <t>イリョウ</t>
    </rPh>
    <rPh sb="2" eb="3">
      <t>ギョウ</t>
    </rPh>
    <phoneticPr fontId="23"/>
  </si>
  <si>
    <t>PS</t>
    <phoneticPr fontId="23"/>
  </si>
  <si>
    <t>Ｐ一括分</t>
    <rPh sb="1" eb="3">
      <t>イッカツ</t>
    </rPh>
    <rPh sb="3" eb="4">
      <t>ブン</t>
    </rPh>
    <phoneticPr fontId="23"/>
  </si>
  <si>
    <t>R91</t>
    <phoneticPr fontId="2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</si>
  <si>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23"/>
  </si>
  <si>
    <t>R92</t>
    <phoneticPr fontId="23"/>
  </si>
  <si>
    <t>他の事業サービス</t>
    <rPh sb="0" eb="1">
      <t>タ</t>
    </rPh>
    <rPh sb="2" eb="4">
      <t>ジギョウ</t>
    </rPh>
    <phoneticPr fontId="23"/>
  </si>
  <si>
    <t>RS</t>
    <phoneticPr fontId="23"/>
  </si>
  <si>
    <t>Ｒ一括分</t>
    <rPh sb="1" eb="3">
      <t>イッカツ</t>
    </rPh>
    <rPh sb="3" eb="4">
      <t>ブン</t>
    </rPh>
    <phoneticPr fontId="23"/>
  </si>
  <si>
    <t>令和元年12月</t>
  </si>
  <si>
    <t>TL</t>
  </si>
  <si>
    <t>F</t>
    <phoneticPr fontId="23"/>
  </si>
  <si>
    <t>H</t>
    <phoneticPr fontId="23"/>
  </si>
  <si>
    <t>K</t>
    <phoneticPr fontId="23"/>
  </si>
  <si>
    <t>N</t>
    <phoneticPr fontId="23"/>
  </si>
  <si>
    <t>P</t>
    <phoneticPr fontId="23"/>
  </si>
  <si>
    <t>E19</t>
    <phoneticPr fontId="23"/>
  </si>
  <si>
    <t>E25</t>
    <phoneticPr fontId="23"/>
  </si>
  <si>
    <t>E26</t>
    <phoneticPr fontId="23"/>
  </si>
  <si>
    <t>E29</t>
    <phoneticPr fontId="23"/>
  </si>
  <si>
    <t>E32.20</t>
    <phoneticPr fontId="23"/>
  </si>
  <si>
    <t>M75</t>
    <phoneticPr fontId="23"/>
  </si>
  <si>
    <t>第14-1表  産業、性別常用労働者の１人平均月間出勤日数及び実労働時間（長野県）</t>
    <phoneticPr fontId="23"/>
  </si>
  <si>
    <t>事業所規模 ＝ ５人以上</t>
    <phoneticPr fontId="23"/>
  </si>
  <si>
    <t>出勤日数</t>
    <rPh sb="0" eb="2">
      <t>シュッキン</t>
    </rPh>
    <rPh sb="2" eb="4">
      <t>ニッスウ</t>
    </rPh>
    <phoneticPr fontId="2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</si>
  <si>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23"/>
  </si>
  <si>
    <t>所定内労働時間</t>
    <rPh sb="0" eb="3">
      <t>ショテイナイ</t>
    </rPh>
    <rPh sb="3" eb="5">
      <t>ロウドウ</t>
    </rPh>
    <rPh sb="5" eb="7">
      <t>ジカン</t>
    </rPh>
    <phoneticPr fontId="2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</si>
  <si>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23"/>
  </si>
  <si>
    <t>日</t>
    <rPh sb="0" eb="1">
      <t>ヒ</t>
    </rPh>
    <phoneticPr fontId="23"/>
  </si>
  <si>
    <t>時間</t>
    <rPh sb="0" eb="2">
      <t>ジカン</t>
    </rPh>
    <phoneticPr fontId="23"/>
  </si>
  <si>
    <t>C</t>
    <phoneticPr fontId="23"/>
  </si>
  <si>
    <t>D</t>
    <phoneticPr fontId="23"/>
  </si>
  <si>
    <t>E</t>
    <phoneticPr fontId="23"/>
  </si>
  <si>
    <t>G</t>
    <phoneticPr fontId="23"/>
  </si>
  <si>
    <t>I</t>
    <phoneticPr fontId="23"/>
  </si>
  <si>
    <t>J</t>
    <phoneticPr fontId="23"/>
  </si>
  <si>
    <t>M</t>
    <phoneticPr fontId="23"/>
  </si>
  <si>
    <t>O</t>
    <phoneticPr fontId="23"/>
  </si>
  <si>
    <t>Q</t>
    <phoneticPr fontId="23"/>
  </si>
  <si>
    <t>R</t>
    <phoneticPr fontId="23"/>
  </si>
  <si>
    <t>E09.10</t>
    <phoneticPr fontId="23"/>
  </si>
  <si>
    <t>E11</t>
    <phoneticPr fontId="23"/>
  </si>
  <si>
    <t>E12</t>
    <phoneticPr fontId="23"/>
  </si>
  <si>
    <t>E13</t>
    <phoneticPr fontId="23"/>
  </si>
  <si>
    <t>E14</t>
    <phoneticPr fontId="23"/>
  </si>
  <si>
    <t>E15</t>
    <phoneticPr fontId="23"/>
  </si>
  <si>
    <t>E16.17</t>
    <phoneticPr fontId="23"/>
  </si>
  <si>
    <t>E18</t>
    <phoneticPr fontId="23"/>
  </si>
  <si>
    <t>E21</t>
    <phoneticPr fontId="23"/>
  </si>
  <si>
    <t>E23</t>
    <phoneticPr fontId="23"/>
  </si>
  <si>
    <t>E24</t>
    <phoneticPr fontId="23"/>
  </si>
  <si>
    <t>E27</t>
    <phoneticPr fontId="23"/>
  </si>
  <si>
    <t>E28</t>
    <phoneticPr fontId="23"/>
  </si>
  <si>
    <t>E30</t>
    <phoneticPr fontId="23"/>
  </si>
  <si>
    <t>E31</t>
    <phoneticPr fontId="23"/>
  </si>
  <si>
    <t>ES1</t>
    <phoneticPr fontId="23"/>
  </si>
  <si>
    <t>ES2</t>
    <phoneticPr fontId="23"/>
  </si>
  <si>
    <t>ES3</t>
    <phoneticPr fontId="23"/>
  </si>
  <si>
    <t>I-2</t>
    <phoneticPr fontId="23"/>
  </si>
  <si>
    <t>MS</t>
    <phoneticPr fontId="23"/>
  </si>
  <si>
    <t>P83</t>
    <phoneticPr fontId="23"/>
  </si>
  <si>
    <t>PS</t>
    <phoneticPr fontId="23"/>
  </si>
  <si>
    <t>R91</t>
    <phoneticPr fontId="23"/>
  </si>
  <si>
    <t>R92</t>
    <phoneticPr fontId="23"/>
  </si>
  <si>
    <t>RS</t>
    <phoneticPr fontId="23"/>
  </si>
  <si>
    <t>E14</t>
    <phoneticPr fontId="23"/>
  </si>
  <si>
    <t>第15-1表  産業、性別常用労働者数及びパートタイム労働者比率（長野県）</t>
    <phoneticPr fontId="2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</si>
  <si>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2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</si>
  <si>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2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</si>
  <si>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2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</si>
  <si>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23"/>
  </si>
  <si>
    <t>パートタイム労働者比率</t>
    <rPh sb="6" eb="9">
      <t>ロウドウシャ</t>
    </rPh>
    <rPh sb="9" eb="11">
      <t>ヒリツ</t>
    </rPh>
    <phoneticPr fontId="23"/>
  </si>
  <si>
    <t>人</t>
    <rPh sb="0" eb="1">
      <t>ヒト</t>
    </rPh>
    <phoneticPr fontId="23"/>
  </si>
  <si>
    <t>％</t>
    <phoneticPr fontId="23"/>
  </si>
  <si>
    <t>C</t>
    <phoneticPr fontId="23"/>
  </si>
  <si>
    <t>F</t>
    <phoneticPr fontId="23"/>
  </si>
  <si>
    <t>G</t>
    <phoneticPr fontId="23"/>
  </si>
  <si>
    <t>H</t>
    <phoneticPr fontId="23"/>
  </si>
  <si>
    <t>I</t>
    <phoneticPr fontId="23"/>
  </si>
  <si>
    <t>K</t>
    <phoneticPr fontId="23"/>
  </si>
  <si>
    <t>L</t>
    <phoneticPr fontId="23"/>
  </si>
  <si>
    <t>M</t>
    <phoneticPr fontId="23"/>
  </si>
  <si>
    <t>N</t>
    <phoneticPr fontId="23"/>
  </si>
  <si>
    <t>O</t>
    <phoneticPr fontId="23"/>
  </si>
  <si>
    <t>P</t>
    <phoneticPr fontId="23"/>
  </si>
  <si>
    <t>Q</t>
    <phoneticPr fontId="23"/>
  </si>
  <si>
    <t>R</t>
    <phoneticPr fontId="23"/>
  </si>
  <si>
    <t>E09.10</t>
    <phoneticPr fontId="23"/>
  </si>
  <si>
    <t>E11</t>
    <phoneticPr fontId="23"/>
  </si>
  <si>
    <t>E12</t>
    <phoneticPr fontId="23"/>
  </si>
  <si>
    <t>E13</t>
    <phoneticPr fontId="23"/>
  </si>
  <si>
    <t>E15</t>
    <phoneticPr fontId="23"/>
  </si>
  <si>
    <t>E16.17</t>
    <phoneticPr fontId="23"/>
  </si>
  <si>
    <t>E18</t>
    <phoneticPr fontId="23"/>
  </si>
  <si>
    <t>E19</t>
    <phoneticPr fontId="23"/>
  </si>
  <si>
    <t>E21</t>
    <phoneticPr fontId="23"/>
  </si>
  <si>
    <t>E22</t>
    <phoneticPr fontId="23"/>
  </si>
  <si>
    <t>E23</t>
    <phoneticPr fontId="23"/>
  </si>
  <si>
    <t>E24</t>
    <phoneticPr fontId="23"/>
  </si>
  <si>
    <t>E25</t>
    <phoneticPr fontId="23"/>
  </si>
  <si>
    <t>E26</t>
    <phoneticPr fontId="23"/>
  </si>
  <si>
    <t>E27</t>
    <phoneticPr fontId="23"/>
  </si>
  <si>
    <t>E28</t>
    <phoneticPr fontId="23"/>
  </si>
  <si>
    <t>E29</t>
    <phoneticPr fontId="23"/>
  </si>
  <si>
    <t>E30</t>
    <phoneticPr fontId="23"/>
  </si>
  <si>
    <t>E31</t>
    <phoneticPr fontId="23"/>
  </si>
  <si>
    <t>E32.20</t>
    <phoneticPr fontId="23"/>
  </si>
  <si>
    <t>ES1</t>
    <phoneticPr fontId="23"/>
  </si>
  <si>
    <t>ES3</t>
    <phoneticPr fontId="23"/>
  </si>
  <si>
    <t>I-1</t>
    <phoneticPr fontId="23"/>
  </si>
  <si>
    <t>I-2</t>
    <phoneticPr fontId="23"/>
  </si>
  <si>
    <t>M75</t>
    <phoneticPr fontId="23"/>
  </si>
  <si>
    <t>PS</t>
    <phoneticPr fontId="23"/>
  </si>
  <si>
    <t>R91</t>
    <phoneticPr fontId="23"/>
  </si>
  <si>
    <t>R92</t>
    <phoneticPr fontId="23"/>
  </si>
  <si>
    <t>RS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</si>
</sst>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76" formatCode="0.0;&quot;▲ &quot;0.0"/>
    <numFmt numFmtId="177" formatCode="#,##0.0;&quot;△ &quot;#,##0.0"/>
    <numFmt numFmtId="178" formatCode="#,##0.0;&quot;▲ &quot;#,##0.0"/>
    <numFmt numFmtId="179" formatCode="#,##0.0;&quot;△&quot;#,##0.0"/>
    <numFmt numFmtId="180" formatCode="#,##0.0;\-#,##0.0"/>
    <numFmt numFmtId="181" formatCode="#,##0.0_ ;[Red]\-#,##0.0\ "/>
    <numFmt numFmtId="183" formatCode="0.0;&quot;△ &quot;0.0"/>
    <numFmt numFmtId="184" formatCode="#,##0.0;[Red]\-#,##0.0"/>
    <numFmt numFmtId="186" formatCode="#,##0;&quot;△ &quot;#,##0"/>
    <numFmt numFmtId="187" formatCode="#,##0.0"/>
    <numFmt numFmtId="188" formatCode="0.00;&quot;△ &quot;0.00"/>
    <numFmt numFmtId="189" formatCode="#,##0.00;&quot;△&quot;#,##0.00"/>
    <numFmt numFmtId="190" formatCode="0_ "/>
    <numFmt numFmtId="191" formatCode="#,##0_ "/>
    <numFmt numFmtId="192" formatCode="#,##0.0_ "/>
    <numFmt numFmtId="194" formatCode="0.0_);[Red]\(0.0\)"/>
  </numFmts>
  <fonts count="33" x14ac:knownFonts="1"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"/>
      <color indexed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25" fillId="0" borderId="0">
      <alignment vertical="center"/>
    </xf>
    <xf numFmtId="38" fontId="25" fillId="0" borderId="0" applyFont="0" applyFill="0" applyBorder="0" applyAlignment="0" applyProtection="0">
      <alignment vertical="center"/>
    </xf>
  </cellStyleXfs>
  <cellXfs count="385">
    <xf numFmtId="0" fontId="0" fillId="0" borderId="0" xfId="0"/>
    <xf numFmtId="0" fontId="2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centerContinuous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quotePrefix="1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horizontal="left" vertical="center"/>
    </xf>
    <xf numFmtId="0" fontId="11" fillId="0" borderId="1" xfId="2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5" xfId="2" applyFont="1" applyBorder="1" applyAlignment="1">
      <alignment vertical="center"/>
    </xf>
    <xf numFmtId="38" fontId="6" fillId="0" borderId="2" xfId="1" applyFont="1" applyBorder="1" applyAlignment="1">
      <alignment horizontal="center" vertical="center"/>
    </xf>
    <xf numFmtId="38" fontId="6" fillId="0" borderId="6" xfId="1" applyFont="1" applyBorder="1" applyAlignment="1">
      <alignment horizontal="center" vertical="center"/>
    </xf>
    <xf numFmtId="38" fontId="6" fillId="0" borderId="7" xfId="1" applyFont="1" applyBorder="1" applyAlignment="1">
      <alignment horizontal="center" vertical="center"/>
    </xf>
    <xf numFmtId="0" fontId="12" fillId="0" borderId="8" xfId="2" quotePrefix="1" applyFont="1" applyBorder="1" applyAlignment="1">
      <alignment horizontal="lef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0" xfId="1" applyNumberFormat="1" applyFont="1" applyBorder="1" applyAlignment="1">
      <alignment horizontal="right" vertical="center"/>
    </xf>
    <xf numFmtId="176" fontId="12" fillId="0" borderId="9" xfId="1" applyNumberFormat="1" applyFont="1" applyBorder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10" xfId="1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1" fillId="0" borderId="0" xfId="2" applyFont="1" applyAlignment="1"/>
    <xf numFmtId="0" fontId="6" fillId="0" borderId="2" xfId="0" quotePrefix="1" applyFont="1" applyBorder="1" applyAlignment="1">
      <alignment horizontal="center"/>
    </xf>
    <xf numFmtId="177" fontId="12" fillId="0" borderId="2" xfId="2" applyNumberFormat="1" applyFont="1" applyBorder="1" applyAlignment="1">
      <alignment horizontal="right" vertical="center"/>
    </xf>
    <xf numFmtId="177" fontId="12" fillId="0" borderId="6" xfId="2" applyNumberFormat="1" applyFont="1" applyBorder="1" applyAlignment="1">
      <alignment horizontal="right" vertical="center"/>
    </xf>
    <xf numFmtId="177" fontId="12" fillId="0" borderId="7" xfId="2" applyNumberFormat="1" applyFont="1" applyBorder="1" applyAlignment="1">
      <alignment horizontal="right" vertical="center"/>
    </xf>
    <xf numFmtId="0" fontId="6" fillId="0" borderId="3" xfId="0" quotePrefix="1" applyFont="1" applyBorder="1" applyAlignment="1">
      <alignment horizontal="center"/>
    </xf>
    <xf numFmtId="177" fontId="12" fillId="0" borderId="4" xfId="2" applyNumberFormat="1" applyFont="1" applyBorder="1" applyAlignment="1">
      <alignment horizontal="right" vertical="center"/>
    </xf>
    <xf numFmtId="177" fontId="12" fillId="0" borderId="10" xfId="2" applyNumberFormat="1" applyFont="1" applyBorder="1" applyAlignment="1">
      <alignment horizontal="right" vertical="center"/>
    </xf>
    <xf numFmtId="177" fontId="12" fillId="0" borderId="11" xfId="2" applyNumberFormat="1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178" fontId="12" fillId="0" borderId="5" xfId="1" applyNumberFormat="1" applyFont="1" applyBorder="1" applyAlignment="1">
      <alignment horizontal="right" vertical="center"/>
    </xf>
    <xf numFmtId="178" fontId="12" fillId="0" borderId="0" xfId="1" applyNumberFormat="1" applyFont="1" applyBorder="1" applyAlignment="1">
      <alignment horizontal="right" vertical="center"/>
    </xf>
    <xf numFmtId="178" fontId="12" fillId="0" borderId="9" xfId="1" applyNumberFormat="1" applyFont="1" applyBorder="1" applyAlignment="1">
      <alignment horizontal="right" vertical="center"/>
    </xf>
    <xf numFmtId="178" fontId="12" fillId="0" borderId="11" xfId="1" applyNumberFormat="1" applyFont="1" applyBorder="1" applyAlignment="1">
      <alignment horizontal="right" vertical="center"/>
    </xf>
    <xf numFmtId="177" fontId="12" fillId="0" borderId="2" xfId="2" applyNumberFormat="1" applyFont="1" applyFill="1" applyBorder="1" applyAlignment="1">
      <alignment horizontal="right" vertical="center"/>
    </xf>
    <xf numFmtId="177" fontId="12" fillId="0" borderId="6" xfId="2" applyNumberFormat="1" applyFont="1" applyFill="1" applyBorder="1" applyAlignment="1">
      <alignment horizontal="right" vertical="center"/>
    </xf>
    <xf numFmtId="177" fontId="12" fillId="0" borderId="7" xfId="2" applyNumberFormat="1" applyFont="1" applyFill="1" applyBorder="1" applyAlignment="1">
      <alignment horizontal="right" vertical="center"/>
    </xf>
    <xf numFmtId="177" fontId="12" fillId="0" borderId="4" xfId="2" applyNumberFormat="1" applyFont="1" applyFill="1" applyBorder="1" applyAlignment="1">
      <alignment horizontal="right" vertical="center"/>
    </xf>
    <xf numFmtId="177" fontId="12" fillId="0" borderId="10" xfId="2" applyNumberFormat="1" applyFont="1" applyFill="1" applyBorder="1" applyAlignment="1">
      <alignment horizontal="right" vertical="center"/>
    </xf>
    <xf numFmtId="177" fontId="12" fillId="0" borderId="11" xfId="2" applyNumberFormat="1" applyFont="1" applyFill="1" applyBorder="1" applyAlignment="1">
      <alignment horizontal="right" vertical="center"/>
    </xf>
    <xf numFmtId="0" fontId="13" fillId="0" borderId="0" xfId="2" applyFont="1" applyAlignment="1">
      <alignment vertical="center"/>
    </xf>
    <xf numFmtId="178" fontId="12" fillId="0" borderId="10" xfId="1" applyNumberFormat="1" applyFont="1" applyBorder="1" applyAlignment="1">
      <alignment horizontal="right" vertical="center"/>
    </xf>
    <xf numFmtId="0" fontId="6" fillId="0" borderId="0" xfId="0" quotePrefix="1" applyFont="1" applyBorder="1" applyAlignment="1">
      <alignment horizontal="center"/>
    </xf>
    <xf numFmtId="177" fontId="12" fillId="0" borderId="0" xfId="2" applyNumberFormat="1" applyFont="1" applyBorder="1" applyAlignment="1">
      <alignment horizontal="right" vertical="center"/>
    </xf>
    <xf numFmtId="0" fontId="1" fillId="0" borderId="0" xfId="2" applyFont="1" applyBorder="1" applyAlignment="1">
      <alignment vertical="center"/>
    </xf>
    <xf numFmtId="0" fontId="6" fillId="0" borderId="0" xfId="2" quotePrefix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vertical="center"/>
    </xf>
    <xf numFmtId="0" fontId="6" fillId="0" borderId="0" xfId="2" applyFont="1" applyFill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178" fontId="12" fillId="0" borderId="4" xfId="1" applyNumberFormat="1" applyFont="1" applyBorder="1" applyAlignment="1">
      <alignment horizontal="right" vertical="center"/>
    </xf>
    <xf numFmtId="177" fontId="12" fillId="0" borderId="5" xfId="2" applyNumberFormat="1" applyFont="1" applyBorder="1" applyAlignment="1">
      <alignment horizontal="right" vertical="center"/>
    </xf>
    <xf numFmtId="0" fontId="6" fillId="0" borderId="0" xfId="2" quotePrefix="1" applyFont="1" applyAlignment="1">
      <alignment horizontal="left" vertical="center"/>
    </xf>
    <xf numFmtId="0" fontId="6" fillId="0" borderId="0" xfId="2" applyFont="1" applyBorder="1" applyAlignment="1">
      <alignment vertical="center"/>
    </xf>
    <xf numFmtId="0" fontId="14" fillId="0" borderId="0" xfId="0" quotePrefix="1" applyFont="1" applyFill="1" applyAlignment="1" applyProtection="1">
      <alignment horizontal="left" vertical="center"/>
      <protection locked="0"/>
    </xf>
    <xf numFmtId="0" fontId="15" fillId="0" borderId="0" xfId="0" applyFont="1" applyFill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Fill="1" applyBorder="1" applyAlignment="1" applyProtection="1">
      <alignment horizontal="left" vertical="center"/>
    </xf>
    <xf numFmtId="0" fontId="16" fillId="0" borderId="0" xfId="0" quotePrefix="1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vertical="center"/>
    </xf>
    <xf numFmtId="0" fontId="16" fillId="0" borderId="0" xfId="0" quotePrefix="1" applyFont="1" applyFill="1" applyAlignment="1" applyProtection="1">
      <alignment horizontal="left" vertical="center"/>
    </xf>
    <xf numFmtId="0" fontId="16" fillId="0" borderId="0" xfId="0" applyFont="1" applyAlignment="1" applyProtection="1">
      <alignment vertical="center"/>
    </xf>
    <xf numFmtId="0" fontId="16" fillId="0" borderId="1" xfId="0" applyFont="1" applyFill="1" applyBorder="1" applyAlignment="1" applyProtection="1">
      <alignment vertical="center"/>
    </xf>
    <xf numFmtId="0" fontId="16" fillId="0" borderId="2" xfId="0" quotePrefix="1" applyFont="1" applyFill="1" applyBorder="1" applyAlignment="1" applyProtection="1">
      <alignment horizontal="left" vertical="center"/>
    </xf>
    <xf numFmtId="0" fontId="16" fillId="0" borderId="6" xfId="0" quotePrefix="1" applyFont="1" applyFill="1" applyBorder="1" applyAlignment="1" applyProtection="1">
      <alignment horizontal="left" vertical="center"/>
    </xf>
    <xf numFmtId="0" fontId="16" fillId="0" borderId="6" xfId="0" applyFont="1" applyFill="1" applyBorder="1" applyAlignment="1" applyProtection="1">
      <alignment horizontal="centerContinuous" vertical="center"/>
    </xf>
    <xf numFmtId="0" fontId="16" fillId="0" borderId="6" xfId="0" applyFont="1" applyFill="1" applyBorder="1" applyAlignment="1" applyProtection="1">
      <alignment vertical="center"/>
    </xf>
    <xf numFmtId="0" fontId="16" fillId="0" borderId="12" xfId="0" applyFont="1" applyFill="1" applyBorder="1" applyAlignment="1" applyProtection="1">
      <alignment vertical="center"/>
    </xf>
    <xf numFmtId="0" fontId="16" fillId="0" borderId="7" xfId="0" quotePrefix="1" applyFont="1" applyFill="1" applyBorder="1" applyAlignment="1" applyProtection="1">
      <alignment horizontal="center" vertical="center"/>
    </xf>
    <xf numFmtId="0" fontId="16" fillId="0" borderId="8" xfId="0" quotePrefix="1" applyFont="1" applyFill="1" applyBorder="1" applyAlignment="1" applyProtection="1">
      <alignment horizontal="center" vertical="center"/>
    </xf>
    <xf numFmtId="0" fontId="16" fillId="0" borderId="5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9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vertical="center"/>
    </xf>
    <xf numFmtId="0" fontId="16" fillId="0" borderId="7" xfId="0" applyFont="1" applyFill="1" applyBorder="1" applyAlignment="1" applyProtection="1">
      <alignment vertical="center"/>
    </xf>
    <xf numFmtId="0" fontId="16" fillId="0" borderId="1" xfId="0" quotePrefix="1" applyFont="1" applyFill="1" applyBorder="1" applyAlignment="1" applyProtection="1">
      <alignment horizontal="right" vertical="center"/>
    </xf>
    <xf numFmtId="0" fontId="16" fillId="0" borderId="5" xfId="0" applyFont="1" applyFill="1" applyBorder="1" applyAlignment="1" applyProtection="1">
      <alignment vertical="center"/>
    </xf>
    <xf numFmtId="0" fontId="16" fillId="0" borderId="9" xfId="0" applyFont="1" applyFill="1" applyBorder="1" applyAlignment="1" applyProtection="1">
      <alignment vertical="center"/>
    </xf>
    <xf numFmtId="0" fontId="16" fillId="0" borderId="0" xfId="0" quotePrefix="1" applyFont="1" applyFill="1" applyBorder="1" applyAlignment="1" applyProtection="1">
      <alignment horizontal="left" vertical="center"/>
    </xf>
    <xf numFmtId="0" fontId="16" fillId="0" borderId="0" xfId="0" quotePrefix="1" applyFont="1" applyFill="1" applyBorder="1" applyAlignment="1" applyProtection="1">
      <alignment horizontal="center" vertical="center"/>
    </xf>
    <xf numFmtId="0" fontId="16" fillId="0" borderId="2" xfId="0" quotePrefix="1" applyFont="1" applyFill="1" applyBorder="1" applyAlignment="1" applyProtection="1">
      <alignment horizontal="center" vertical="center"/>
    </xf>
    <xf numFmtId="0" fontId="16" fillId="0" borderId="1" xfId="0" quotePrefix="1" applyFont="1" applyFill="1" applyBorder="1" applyAlignment="1" applyProtection="1">
      <alignment horizontal="center" vertical="center"/>
    </xf>
    <xf numFmtId="0" fontId="16" fillId="0" borderId="8" xfId="0" applyFont="1" applyFill="1" applyBorder="1" applyAlignment="1" applyProtection="1">
      <alignment horizontal="right" vertical="center"/>
    </xf>
    <xf numFmtId="0" fontId="16" fillId="0" borderId="3" xfId="0" applyFont="1" applyFill="1" applyBorder="1" applyAlignment="1" applyProtection="1">
      <alignment vertical="center"/>
    </xf>
    <xf numFmtId="0" fontId="16" fillId="0" borderId="4" xfId="0" quotePrefix="1" applyFont="1" applyFill="1" applyBorder="1" applyAlignment="1" applyProtection="1">
      <alignment horizontal="center" vertical="center"/>
    </xf>
    <xf numFmtId="0" fontId="16" fillId="0" borderId="13" xfId="0" applyFont="1" applyFill="1" applyBorder="1" applyAlignment="1" applyProtection="1">
      <alignment horizontal="center" vertical="center"/>
    </xf>
    <xf numFmtId="0" fontId="16" fillId="0" borderId="10" xfId="0" quotePrefix="1" applyFont="1" applyFill="1" applyBorder="1" applyAlignment="1" applyProtection="1">
      <alignment horizontal="center" vertical="center"/>
    </xf>
    <xf numFmtId="0" fontId="16" fillId="0" borderId="14" xfId="0" applyFont="1" applyFill="1" applyBorder="1" applyAlignment="1" applyProtection="1">
      <alignment horizontal="center" vertical="center"/>
    </xf>
    <xf numFmtId="0" fontId="16" fillId="0" borderId="3" xfId="0" quotePrefix="1" applyFont="1" applyFill="1" applyBorder="1" applyAlignment="1" applyProtection="1">
      <alignment horizontal="center" vertical="center"/>
    </xf>
    <xf numFmtId="179" fontId="16" fillId="0" borderId="6" xfId="0" applyNumberFormat="1" applyFont="1" applyFill="1" applyBorder="1" applyAlignment="1" applyProtection="1">
      <alignment horizontal="right" vertical="center"/>
    </xf>
    <xf numFmtId="179" fontId="16" fillId="0" borderId="7" xfId="0" applyNumberFormat="1" applyFont="1" applyFill="1" applyBorder="1" applyAlignment="1" applyProtection="1">
      <alignment horizontal="right" vertical="center"/>
    </xf>
    <xf numFmtId="0" fontId="17" fillId="0" borderId="8" xfId="0" applyFont="1" applyFill="1" applyBorder="1" applyAlignment="1" applyProtection="1">
      <alignment horizontal="distributed" vertical="top"/>
    </xf>
    <xf numFmtId="37" fontId="17" fillId="0" borderId="0" xfId="0" applyNumberFormat="1" applyFont="1" applyFill="1" applyBorder="1" applyAlignment="1" applyProtection="1">
      <alignment vertical="center"/>
    </xf>
    <xf numFmtId="180" fontId="17" fillId="0" borderId="0" xfId="0" applyNumberFormat="1" applyFont="1" applyFill="1" applyBorder="1" applyAlignment="1" applyProtection="1">
      <alignment vertical="center"/>
    </xf>
    <xf numFmtId="179" fontId="17" fillId="0" borderId="0" xfId="0" quotePrefix="1" applyNumberFormat="1" applyFont="1" applyFill="1" applyBorder="1" applyAlignment="1" applyProtection="1">
      <alignment vertical="center"/>
    </xf>
    <xf numFmtId="181" fontId="17" fillId="0" borderId="0" xfId="0" applyNumberFormat="1" applyFont="1" applyFill="1" applyBorder="1" applyAlignment="1" applyProtection="1">
      <alignment vertical="center"/>
    </xf>
    <xf numFmtId="37" fontId="17" fillId="0" borderId="0" xfId="0" applyNumberFormat="1" applyFont="1" applyFill="1" applyBorder="1" applyAlignment="1" applyProtection="1">
      <alignment vertical="center"/>
      <protection locked="0"/>
    </xf>
    <xf numFmtId="37" fontId="17" fillId="0" borderId="9" xfId="0" applyNumberFormat="1" applyFont="1" applyFill="1" applyBorder="1" applyAlignment="1" applyProtection="1">
      <alignment vertical="center"/>
    </xf>
    <xf numFmtId="0" fontId="16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16" fillId="0" borderId="8" xfId="0" applyFont="1" applyFill="1" applyBorder="1" applyAlignment="1" applyProtection="1">
      <alignment horizontal="distributed" vertical="center"/>
    </xf>
    <xf numFmtId="37" fontId="16" fillId="0" borderId="0" xfId="0" applyNumberFormat="1" applyFont="1" applyFill="1" applyBorder="1" applyAlignment="1" applyProtection="1">
      <alignment vertical="center"/>
    </xf>
    <xf numFmtId="180" fontId="16" fillId="0" borderId="0" xfId="0" applyNumberFormat="1" applyFont="1" applyFill="1" applyBorder="1" applyAlignment="1" applyProtection="1">
      <alignment vertical="center"/>
    </xf>
    <xf numFmtId="179" fontId="16" fillId="0" borderId="0" xfId="0" quotePrefix="1" applyNumberFormat="1" applyFont="1" applyFill="1" applyBorder="1" applyAlignment="1" applyProtection="1">
      <alignment vertical="center"/>
    </xf>
    <xf numFmtId="181" fontId="16" fillId="0" borderId="0" xfId="0" applyNumberFormat="1" applyFont="1" applyFill="1" applyBorder="1" applyAlignment="1" applyProtection="1">
      <alignment vertical="center"/>
    </xf>
    <xf numFmtId="37" fontId="16" fillId="0" borderId="0" xfId="0" applyNumberFormat="1" applyFont="1" applyFill="1" applyBorder="1" applyAlignment="1" applyProtection="1">
      <alignment vertical="center"/>
      <protection locked="0"/>
    </xf>
    <xf numFmtId="37" fontId="16" fillId="0" borderId="9" xfId="0" applyNumberFormat="1" applyFont="1" applyFill="1" applyBorder="1" applyAlignment="1" applyProtection="1">
      <alignment vertical="center"/>
    </xf>
    <xf numFmtId="0" fontId="16" fillId="0" borderId="3" xfId="0" applyFont="1" applyFill="1" applyBorder="1" applyAlignment="1" applyProtection="1">
      <alignment horizontal="distributed" vertical="center"/>
    </xf>
    <xf numFmtId="37" fontId="16" fillId="0" borderId="4" xfId="0" applyNumberFormat="1" applyFont="1" applyFill="1" applyBorder="1" applyAlignment="1" applyProtection="1">
      <alignment vertical="center"/>
    </xf>
    <xf numFmtId="180" fontId="16" fillId="0" borderId="10" xfId="0" applyNumberFormat="1" applyFont="1" applyFill="1" applyBorder="1" applyAlignment="1" applyProtection="1">
      <alignment vertical="center"/>
    </xf>
    <xf numFmtId="179" fontId="16" fillId="0" borderId="10" xfId="0" quotePrefix="1" applyNumberFormat="1" applyFont="1" applyFill="1" applyBorder="1" applyAlignment="1" applyProtection="1">
      <alignment vertical="center"/>
    </xf>
    <xf numFmtId="37" fontId="16" fillId="0" borderId="10" xfId="0" applyNumberFormat="1" applyFont="1" applyFill="1" applyBorder="1" applyAlignment="1" applyProtection="1">
      <alignment vertical="center"/>
    </xf>
    <xf numFmtId="181" fontId="16" fillId="0" borderId="10" xfId="0" applyNumberFormat="1" applyFont="1" applyFill="1" applyBorder="1" applyAlignment="1" applyProtection="1">
      <alignment vertical="center"/>
    </xf>
    <xf numFmtId="37" fontId="16" fillId="0" borderId="10" xfId="0" applyNumberFormat="1" applyFont="1" applyFill="1" applyBorder="1" applyAlignment="1" applyProtection="1">
      <alignment vertical="center"/>
      <protection locked="0"/>
    </xf>
    <xf numFmtId="37" fontId="16" fillId="0" borderId="11" xfId="0" applyNumberFormat="1" applyFont="1" applyFill="1" applyBorder="1" applyAlignment="1" applyProtection="1">
      <alignment vertical="center"/>
    </xf>
    <xf numFmtId="0" fontId="20" fillId="0" borderId="0" xfId="0" quotePrefix="1" applyFont="1" applyFill="1" applyAlignment="1">
      <alignment horizontal="left" wrapText="1"/>
    </xf>
    <xf numFmtId="0" fontId="19" fillId="0" borderId="0" xfId="0" applyFont="1" applyFill="1" applyAlignment="1">
      <alignment vertical="center"/>
    </xf>
    <xf numFmtId="0" fontId="19" fillId="0" borderId="0" xfId="0" quotePrefix="1" applyFont="1" applyFill="1" applyAlignment="1" applyProtection="1">
      <alignment horizontal="left" vertical="top"/>
    </xf>
    <xf numFmtId="0" fontId="19" fillId="0" borderId="0" xfId="0" applyFont="1" applyFill="1" applyAlignment="1" applyProtection="1">
      <alignment vertical="top"/>
    </xf>
    <xf numFmtId="0" fontId="4" fillId="0" borderId="0" xfId="0" applyFont="1" applyAlignment="1" applyProtection="1">
      <alignment vertical="center"/>
    </xf>
    <xf numFmtId="0" fontId="16" fillId="0" borderId="0" xfId="0" applyFont="1" applyFill="1" applyAlignment="1" applyProtection="1">
      <alignment horizontal="left" vertical="center"/>
    </xf>
    <xf numFmtId="0" fontId="22" fillId="0" borderId="0" xfId="0" applyFont="1" applyFill="1" applyAlignment="1" applyProtection="1">
      <alignment horizontal="left"/>
    </xf>
    <xf numFmtId="0" fontId="16" fillId="0" borderId="1" xfId="0" applyFont="1" applyBorder="1" applyAlignment="1" applyProtection="1">
      <alignment vertical="center"/>
    </xf>
    <xf numFmtId="0" fontId="16" fillId="0" borderId="2" xfId="0" applyFont="1" applyFill="1" applyBorder="1" applyAlignment="1" applyProtection="1">
      <alignment horizontal="center" vertical="center" wrapText="1"/>
    </xf>
    <xf numFmtId="0" fontId="16" fillId="0" borderId="7" xfId="0" applyFont="1" applyFill="1" applyBorder="1" applyAlignment="1" applyProtection="1">
      <alignment horizontal="center" vertical="center" wrapText="1"/>
    </xf>
    <xf numFmtId="0" fontId="16" fillId="0" borderId="8" xfId="0" quotePrefix="1" applyFont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vertical="center"/>
    </xf>
    <xf numFmtId="0" fontId="16" fillId="0" borderId="5" xfId="0" applyFont="1" applyFill="1" applyBorder="1" applyAlignment="1" applyProtection="1">
      <alignment horizontal="center" vertical="center" wrapText="1"/>
    </xf>
    <xf numFmtId="0" fontId="16" fillId="0" borderId="9" xfId="0" applyFont="1" applyFill="1" applyBorder="1" applyAlignment="1" applyProtection="1">
      <alignment horizontal="center" vertical="center" wrapText="1"/>
    </xf>
    <xf numFmtId="0" fontId="16" fillId="0" borderId="5" xfId="0" quotePrefix="1" applyFont="1" applyFill="1" applyBorder="1" applyAlignment="1" applyProtection="1">
      <alignment horizontal="left" vertical="center"/>
    </xf>
    <xf numFmtId="0" fontId="16" fillId="0" borderId="8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 vertical="center"/>
    </xf>
    <xf numFmtId="0" fontId="16" fillId="0" borderId="3" xfId="0" applyFont="1" applyBorder="1" applyAlignment="1" applyProtection="1">
      <alignment vertical="center"/>
    </xf>
    <xf numFmtId="0" fontId="16" fillId="0" borderId="4" xfId="0" applyFont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vertical="center" wrapText="1"/>
    </xf>
    <xf numFmtId="0" fontId="17" fillId="0" borderId="8" xfId="0" applyFont="1" applyBorder="1" applyAlignment="1" applyProtection="1">
      <alignment vertical="center"/>
    </xf>
    <xf numFmtId="179" fontId="16" fillId="0" borderId="15" xfId="0" applyNumberFormat="1" applyFont="1" applyFill="1" applyBorder="1" applyAlignment="1" applyProtection="1">
      <alignment horizontal="center" vertical="center"/>
    </xf>
    <xf numFmtId="179" fontId="16" fillId="0" borderId="0" xfId="0" applyNumberFormat="1" applyFont="1" applyFill="1" applyBorder="1" applyAlignment="1" applyProtection="1">
      <alignment horizontal="right" vertical="center"/>
    </xf>
    <xf numFmtId="0" fontId="16" fillId="0" borderId="8" xfId="0" applyFont="1" applyBorder="1" applyAlignment="1" applyProtection="1">
      <alignment horizontal="left" vertical="center"/>
    </xf>
    <xf numFmtId="37" fontId="16" fillId="0" borderId="5" xfId="0" applyNumberFormat="1" applyFont="1" applyFill="1" applyBorder="1" applyAlignment="1" applyProtection="1">
      <alignment vertical="center"/>
      <protection locked="0"/>
    </xf>
    <xf numFmtId="183" fontId="16" fillId="0" borderId="0" xfId="0" applyNumberFormat="1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177" fontId="16" fillId="0" borderId="0" xfId="0" applyNumberFormat="1" applyFont="1" applyFill="1" applyBorder="1" applyAlignment="1" applyProtection="1">
      <alignment vertical="center"/>
    </xf>
    <xf numFmtId="38" fontId="16" fillId="0" borderId="9" xfId="1" applyFont="1" applyFill="1" applyBorder="1" applyAlignment="1">
      <alignment vertical="center"/>
    </xf>
    <xf numFmtId="179" fontId="16" fillId="0" borderId="16" xfId="0" applyNumberFormat="1" applyFont="1" applyFill="1" applyBorder="1" applyAlignment="1" applyProtection="1">
      <alignment horizontal="center" vertical="center"/>
    </xf>
    <xf numFmtId="37" fontId="21" fillId="0" borderId="0" xfId="0" applyNumberFormat="1" applyFont="1" applyFill="1" applyBorder="1" applyAlignment="1" applyProtection="1">
      <alignment vertical="center"/>
      <protection locked="0"/>
    </xf>
    <xf numFmtId="177" fontId="16" fillId="0" borderId="0" xfId="0" applyNumberFormat="1" applyFont="1" applyBorder="1" applyAlignment="1">
      <alignment vertical="center"/>
    </xf>
    <xf numFmtId="0" fontId="16" fillId="0" borderId="3" xfId="0" applyFont="1" applyBorder="1" applyAlignment="1" applyProtection="1">
      <alignment horizontal="left" vertical="center"/>
    </xf>
    <xf numFmtId="37" fontId="16" fillId="0" borderId="4" xfId="0" applyNumberFormat="1" applyFont="1" applyFill="1" applyBorder="1" applyAlignment="1" applyProtection="1">
      <alignment vertical="center"/>
      <protection locked="0"/>
    </xf>
    <xf numFmtId="38" fontId="16" fillId="0" borderId="10" xfId="1" applyFont="1" applyFill="1" applyBorder="1" applyAlignment="1">
      <alignment vertical="center"/>
    </xf>
    <xf numFmtId="179" fontId="16" fillId="0" borderId="17" xfId="0" applyNumberFormat="1" applyFont="1" applyFill="1" applyBorder="1" applyAlignment="1" applyProtection="1">
      <alignment horizontal="center" vertical="center"/>
    </xf>
    <xf numFmtId="38" fontId="16" fillId="0" borderId="6" xfId="1" applyFont="1" applyFill="1" applyBorder="1" applyAlignment="1" applyProtection="1">
      <alignment horizontal="right" vertical="center"/>
    </xf>
    <xf numFmtId="38" fontId="16" fillId="0" borderId="7" xfId="1" applyFont="1" applyFill="1" applyBorder="1" applyAlignment="1" applyProtection="1">
      <alignment horizontal="right" vertical="center"/>
    </xf>
    <xf numFmtId="38" fontId="16" fillId="0" borderId="1" xfId="1" applyFont="1" applyFill="1" applyBorder="1" applyAlignment="1" applyProtection="1">
      <alignment horizontal="right" vertical="center"/>
    </xf>
    <xf numFmtId="179" fontId="16" fillId="0" borderId="1" xfId="0" applyNumberFormat="1" applyFont="1" applyFill="1" applyBorder="1" applyAlignment="1" applyProtection="1">
      <alignment horizontal="right" vertical="center"/>
    </xf>
    <xf numFmtId="179" fontId="16" fillId="0" borderId="0" xfId="0" applyNumberFormat="1" applyFont="1" applyBorder="1" applyAlignment="1" applyProtection="1">
      <alignment horizontal="right" vertical="center"/>
    </xf>
    <xf numFmtId="183" fontId="16" fillId="0" borderId="0" xfId="0" applyNumberFormat="1" applyFont="1" applyBorder="1" applyAlignment="1">
      <alignment vertical="center"/>
    </xf>
    <xf numFmtId="38" fontId="16" fillId="0" borderId="0" xfId="1" applyFont="1" applyBorder="1" applyAlignment="1">
      <alignment vertical="center"/>
    </xf>
    <xf numFmtId="38" fontId="16" fillId="0" borderId="8" xfId="1" applyFont="1" applyBorder="1" applyAlignment="1">
      <alignment vertical="center"/>
    </xf>
    <xf numFmtId="177" fontId="16" fillId="0" borderId="9" xfId="0" applyNumberFormat="1" applyFont="1" applyFill="1" applyBorder="1" applyAlignment="1" applyProtection="1">
      <alignment vertical="center"/>
      <protection locked="0"/>
    </xf>
    <xf numFmtId="38" fontId="15" fillId="0" borderId="0" xfId="0" applyNumberFormat="1" applyFont="1" applyAlignment="1" applyProtection="1">
      <alignment vertical="center"/>
    </xf>
    <xf numFmtId="183" fontId="16" fillId="0" borderId="10" xfId="0" applyNumberFormat="1" applyFont="1" applyBorder="1" applyAlignment="1">
      <alignment vertical="center"/>
    </xf>
    <xf numFmtId="38" fontId="16" fillId="0" borderId="10" xfId="1" applyFont="1" applyBorder="1" applyAlignment="1">
      <alignment vertical="center"/>
    </xf>
    <xf numFmtId="177" fontId="16" fillId="0" borderId="10" xfId="0" applyNumberFormat="1" applyFont="1" applyBorder="1" applyAlignment="1">
      <alignment vertical="center"/>
    </xf>
    <xf numFmtId="38" fontId="16" fillId="0" borderId="11" xfId="1" applyFont="1" applyFill="1" applyBorder="1" applyAlignment="1">
      <alignment vertical="center"/>
    </xf>
    <xf numFmtId="38" fontId="16" fillId="0" borderId="3" xfId="1" applyFont="1" applyBorder="1" applyAlignment="1">
      <alignment vertical="center"/>
    </xf>
    <xf numFmtId="177" fontId="16" fillId="0" borderId="3" xfId="0" applyNumberFormat="1" applyFont="1" applyFill="1" applyBorder="1" applyAlignment="1" applyProtection="1">
      <alignment vertical="center"/>
      <protection locked="0"/>
    </xf>
    <xf numFmtId="0" fontId="19" fillId="0" borderId="0" xfId="0" applyFont="1" applyFill="1"/>
    <xf numFmtId="0" fontId="19" fillId="0" borderId="0" xfId="0" applyFont="1" applyFill="1" applyAlignment="1" applyProtection="1">
      <alignment vertical="center"/>
    </xf>
    <xf numFmtId="0" fontId="16" fillId="0" borderId="10" xfId="0" applyFont="1" applyFill="1" applyBorder="1" applyAlignment="1" applyProtection="1">
      <alignment vertical="center"/>
    </xf>
    <xf numFmtId="0" fontId="16" fillId="0" borderId="6" xfId="0" quotePrefix="1" applyFont="1" applyFill="1" applyBorder="1" applyAlignment="1" applyProtection="1">
      <alignment horizontal="centerContinuous" vertical="center"/>
    </xf>
    <xf numFmtId="0" fontId="15" fillId="2" borderId="0" xfId="0" applyFont="1" applyFill="1" applyAlignment="1" applyProtection="1">
      <alignment vertical="center"/>
    </xf>
    <xf numFmtId="0" fontId="16" fillId="0" borderId="6" xfId="0" applyFont="1" applyFill="1" applyBorder="1" applyAlignment="1" applyProtection="1">
      <alignment horizontal="left" vertical="center"/>
    </xf>
    <xf numFmtId="0" fontId="16" fillId="0" borderId="5" xfId="0" applyFont="1" applyFill="1" applyBorder="1" applyAlignment="1" applyProtection="1">
      <alignment horizontal="center" vertical="center"/>
    </xf>
    <xf numFmtId="0" fontId="16" fillId="0" borderId="9" xfId="0" applyFont="1" applyFill="1" applyBorder="1" applyAlignment="1" applyProtection="1">
      <alignment horizontal="center" vertical="center"/>
    </xf>
    <xf numFmtId="0" fontId="16" fillId="0" borderId="4" xfId="0" applyFont="1" applyFill="1" applyBorder="1" applyAlignment="1" applyProtection="1">
      <alignment horizontal="left" vertical="center"/>
    </xf>
    <xf numFmtId="0" fontId="16" fillId="0" borderId="8" xfId="0" applyFont="1" applyFill="1" applyBorder="1" applyAlignment="1" applyProtection="1">
      <alignment vertical="center"/>
    </xf>
    <xf numFmtId="0" fontId="16" fillId="0" borderId="2" xfId="0" applyFont="1" applyFill="1" applyBorder="1" applyAlignment="1" applyProtection="1">
      <alignment horizontal="right" vertical="center"/>
    </xf>
    <xf numFmtId="0" fontId="16" fillId="0" borderId="6" xfId="0" applyFont="1" applyFill="1" applyBorder="1" applyAlignment="1" applyProtection="1">
      <alignment horizontal="right" vertical="center"/>
    </xf>
    <xf numFmtId="0" fontId="16" fillId="0" borderId="7" xfId="0" applyFont="1" applyFill="1" applyBorder="1" applyAlignment="1" applyProtection="1">
      <alignment horizontal="right" vertical="center"/>
    </xf>
    <xf numFmtId="184" fontId="17" fillId="0" borderId="5" xfId="1" applyNumberFormat="1" applyFont="1" applyFill="1" applyBorder="1" applyAlignment="1" applyProtection="1">
      <alignment vertical="center"/>
    </xf>
    <xf numFmtId="179" fontId="17" fillId="0" borderId="0" xfId="0" applyNumberFormat="1" applyFont="1" applyFill="1" applyBorder="1" applyAlignment="1" applyProtection="1">
      <alignment vertical="center"/>
    </xf>
    <xf numFmtId="179" fontId="17" fillId="0" borderId="0" xfId="0" applyNumberFormat="1" applyFont="1" applyFill="1" applyBorder="1" applyAlignment="1" applyProtection="1">
      <alignment vertical="center"/>
      <protection locked="0"/>
    </xf>
    <xf numFmtId="179" fontId="17" fillId="0" borderId="9" xfId="0" applyNumberFormat="1" applyFont="1" applyFill="1" applyBorder="1" applyAlignment="1" applyProtection="1">
      <alignment vertical="center"/>
    </xf>
    <xf numFmtId="180" fontId="16" fillId="0" borderId="5" xfId="0" applyNumberFormat="1" applyFont="1" applyFill="1" applyBorder="1" applyAlignment="1" applyProtection="1">
      <alignment vertical="center"/>
    </xf>
    <xf numFmtId="179" fontId="16" fillId="0" borderId="0" xfId="0" applyNumberFormat="1" applyFont="1" applyFill="1" applyBorder="1" applyAlignment="1" applyProtection="1">
      <alignment vertical="center"/>
    </xf>
    <xf numFmtId="179" fontId="16" fillId="0" borderId="0" xfId="0" applyNumberFormat="1" applyFont="1" applyFill="1" applyBorder="1" applyAlignment="1" applyProtection="1">
      <alignment vertical="center"/>
      <protection locked="0"/>
    </xf>
    <xf numFmtId="179" fontId="16" fillId="0" borderId="9" xfId="0" applyNumberFormat="1" applyFont="1" applyFill="1" applyBorder="1" applyAlignment="1" applyProtection="1">
      <alignment vertical="center"/>
    </xf>
    <xf numFmtId="180" fontId="16" fillId="0" borderId="4" xfId="0" applyNumberFormat="1" applyFont="1" applyFill="1" applyBorder="1" applyAlignment="1" applyProtection="1">
      <alignment vertical="center"/>
    </xf>
    <xf numFmtId="179" fontId="16" fillId="0" borderId="10" xfId="0" applyNumberFormat="1" applyFont="1" applyFill="1" applyBorder="1" applyAlignment="1" applyProtection="1">
      <alignment vertical="center"/>
    </xf>
    <xf numFmtId="179" fontId="16" fillId="0" borderId="10" xfId="0" applyNumberFormat="1" applyFont="1" applyFill="1" applyBorder="1" applyAlignment="1" applyProtection="1">
      <alignment vertical="center"/>
      <protection locked="0"/>
    </xf>
    <xf numFmtId="179" fontId="16" fillId="0" borderId="11" xfId="0" applyNumberFormat="1" applyFont="1" applyFill="1" applyBorder="1" applyAlignment="1" applyProtection="1">
      <alignment vertical="center"/>
    </xf>
    <xf numFmtId="0" fontId="16" fillId="0" borderId="0" xfId="0" applyFont="1" applyFill="1" applyAlignment="1" applyProtection="1">
      <alignment vertical="top"/>
    </xf>
    <xf numFmtId="0" fontId="15" fillId="0" borderId="1" xfId="0" applyFont="1" applyBorder="1" applyAlignment="1" applyProtection="1">
      <alignment vertical="center"/>
    </xf>
    <xf numFmtId="0" fontId="16" fillId="0" borderId="6" xfId="0" quotePrefix="1" applyFont="1" applyFill="1" applyBorder="1" applyAlignment="1" applyProtection="1">
      <alignment horizontal="center" vertical="center"/>
    </xf>
    <xf numFmtId="0" fontId="16" fillId="0" borderId="5" xfId="0" applyFont="1" applyFill="1" applyBorder="1" applyAlignment="1" applyProtection="1">
      <alignment horizontal="centerContinuous" vertical="center"/>
    </xf>
    <xf numFmtId="0" fontId="16" fillId="0" borderId="2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10" xfId="0" applyFont="1" applyFill="1" applyBorder="1" applyAlignment="1" applyProtection="1">
      <alignment horizontal="left" vertical="center"/>
    </xf>
    <xf numFmtId="0" fontId="16" fillId="0" borderId="4" xfId="0" applyFont="1" applyFill="1" applyBorder="1" applyAlignment="1" applyProtection="1">
      <alignment vertical="center"/>
    </xf>
    <xf numFmtId="0" fontId="16" fillId="0" borderId="5" xfId="0" applyFont="1" applyFill="1" applyBorder="1" applyAlignment="1" applyProtection="1">
      <alignment horizontal="right" vertical="center"/>
    </xf>
    <xf numFmtId="0" fontId="16" fillId="0" borderId="0" xfId="0" applyFont="1" applyFill="1" applyBorder="1" applyAlignment="1" applyProtection="1">
      <alignment horizontal="right" vertical="center"/>
    </xf>
    <xf numFmtId="179" fontId="16" fillId="0" borderId="5" xfId="0" applyNumberFormat="1" applyFont="1" applyFill="1" applyBorder="1" applyAlignment="1" applyProtection="1">
      <alignment vertical="center"/>
      <protection locked="0"/>
    </xf>
    <xf numFmtId="177" fontId="16" fillId="0" borderId="0" xfId="0" applyNumberFormat="1" applyFont="1" applyFill="1" applyBorder="1" applyAlignment="1" applyProtection="1">
      <alignment vertical="center"/>
      <protection locked="0"/>
    </xf>
    <xf numFmtId="183" fontId="16" fillId="0" borderId="5" xfId="0" applyNumberFormat="1" applyFont="1" applyBorder="1" applyAlignment="1">
      <alignment vertical="center"/>
    </xf>
    <xf numFmtId="186" fontId="21" fillId="0" borderId="0" xfId="0" applyNumberFormat="1" applyFont="1" applyFill="1" applyBorder="1" applyAlignment="1" applyProtection="1">
      <alignment vertical="center"/>
      <protection locked="0"/>
    </xf>
    <xf numFmtId="179" fontId="21" fillId="0" borderId="0" xfId="0" applyNumberFormat="1" applyFont="1" applyFill="1" applyBorder="1" applyAlignment="1" applyProtection="1">
      <alignment horizontal="right" vertical="center"/>
    </xf>
    <xf numFmtId="186" fontId="16" fillId="0" borderId="0" xfId="0" applyNumberFormat="1" applyFont="1" applyFill="1" applyBorder="1" applyAlignment="1" applyProtection="1">
      <alignment vertical="center"/>
      <protection locked="0"/>
    </xf>
    <xf numFmtId="179" fontId="16" fillId="0" borderId="4" xfId="0" applyNumberFormat="1" applyFont="1" applyFill="1" applyBorder="1" applyAlignment="1" applyProtection="1">
      <alignment vertical="center"/>
      <protection locked="0"/>
    </xf>
    <xf numFmtId="183" fontId="16" fillId="0" borderId="10" xfId="0" applyNumberFormat="1" applyFont="1" applyFill="1" applyBorder="1" applyAlignment="1">
      <alignment vertical="center"/>
    </xf>
    <xf numFmtId="177" fontId="16" fillId="0" borderId="10" xfId="0" applyNumberFormat="1" applyFont="1" applyFill="1" applyBorder="1" applyAlignment="1" applyProtection="1">
      <alignment vertical="center"/>
      <protection locked="0"/>
    </xf>
    <xf numFmtId="179" fontId="16" fillId="0" borderId="9" xfId="0" applyNumberFormat="1" applyFont="1" applyFill="1" applyBorder="1" applyAlignment="1" applyProtection="1">
      <alignment horizontal="right" vertical="center"/>
    </xf>
    <xf numFmtId="179" fontId="16" fillId="0" borderId="11" xfId="0" applyNumberFormat="1" applyFont="1" applyFill="1" applyBorder="1" applyAlignment="1" applyProtection="1">
      <alignment horizontal="right" vertical="center"/>
    </xf>
    <xf numFmtId="0" fontId="16" fillId="0" borderId="0" xfId="0" quotePrefix="1" applyFont="1" applyFill="1" applyAlignment="1" applyProtection="1">
      <alignment horizontal="left" wrapText="1"/>
    </xf>
    <xf numFmtId="0" fontId="16" fillId="0" borderId="0" xfId="0" applyFont="1" applyFill="1" applyAlignment="1" applyProtection="1"/>
    <xf numFmtId="0" fontId="16" fillId="0" borderId="0" xfId="0" applyFont="1" applyFill="1" applyBorder="1" applyAlignment="1" applyProtection="1"/>
    <xf numFmtId="0" fontId="16" fillId="0" borderId="10" xfId="0" applyFont="1" applyFill="1" applyBorder="1" applyAlignment="1" applyProtection="1"/>
    <xf numFmtId="0" fontId="16" fillId="0" borderId="0" xfId="0" applyFont="1" applyAlignment="1" applyProtection="1"/>
    <xf numFmtId="0" fontId="15" fillId="0" borderId="0" xfId="0" applyFont="1" applyAlignment="1" applyProtection="1"/>
    <xf numFmtId="0" fontId="16" fillId="0" borderId="7" xfId="0" applyFont="1" applyFill="1" applyBorder="1" applyAlignment="1" applyProtection="1">
      <alignment horizontal="centerContinuous" vertical="center"/>
    </xf>
    <xf numFmtId="0" fontId="16" fillId="0" borderId="5" xfId="0" quotePrefix="1" applyFont="1" applyFill="1" applyBorder="1" applyAlignment="1" applyProtection="1">
      <alignment horizontal="center" vertical="center"/>
    </xf>
    <xf numFmtId="0" fontId="16" fillId="0" borderId="0" xfId="0" quotePrefix="1" applyFont="1" applyFill="1" applyBorder="1" applyAlignment="1" applyProtection="1">
      <alignment horizontal="center" vertical="center"/>
    </xf>
    <xf numFmtId="0" fontId="16" fillId="0" borderId="9" xfId="0" quotePrefix="1" applyFont="1" applyFill="1" applyBorder="1" applyAlignment="1" applyProtection="1">
      <alignment horizontal="center" vertical="center"/>
    </xf>
    <xf numFmtId="0" fontId="16" fillId="0" borderId="0" xfId="0" quotePrefix="1" applyFont="1" applyFill="1" applyBorder="1" applyAlignment="1" applyProtection="1">
      <alignment horizontal="centerContinuous" vertical="center"/>
    </xf>
    <xf numFmtId="0" fontId="16" fillId="0" borderId="0" xfId="0" applyFont="1" applyFill="1" applyBorder="1" applyAlignment="1" applyProtection="1">
      <alignment horizontal="centerContinuous" vertical="center"/>
    </xf>
    <xf numFmtId="0" fontId="24" fillId="0" borderId="6" xfId="0" applyFont="1" applyFill="1" applyBorder="1" applyAlignment="1" applyProtection="1">
      <alignment horizontal="right" vertical="center"/>
    </xf>
    <xf numFmtId="37" fontId="17" fillId="0" borderId="5" xfId="0" applyNumberFormat="1" applyFont="1" applyFill="1" applyBorder="1" applyAlignment="1" applyProtection="1">
      <alignment vertical="center"/>
    </xf>
    <xf numFmtId="187" fontId="17" fillId="0" borderId="0" xfId="0" applyNumberFormat="1" applyFont="1" applyFill="1" applyBorder="1" applyAlignment="1" applyProtection="1">
      <alignment vertical="center"/>
    </xf>
    <xf numFmtId="177" fontId="17" fillId="0" borderId="0" xfId="0" applyNumberFormat="1" applyFont="1" applyFill="1" applyBorder="1" applyAlignment="1" applyProtection="1">
      <alignment vertical="center"/>
    </xf>
    <xf numFmtId="188" fontId="17" fillId="0" borderId="0" xfId="0" applyNumberFormat="1" applyFont="1" applyFill="1" applyBorder="1" applyAlignment="1" applyProtection="1">
      <alignment vertical="center"/>
    </xf>
    <xf numFmtId="189" fontId="17" fillId="0" borderId="0" xfId="0" applyNumberFormat="1" applyFont="1" applyFill="1" applyBorder="1" applyAlignment="1" applyProtection="1">
      <alignment vertical="center"/>
      <protection locked="0"/>
    </xf>
    <xf numFmtId="189" fontId="17" fillId="0" borderId="9" xfId="0" applyNumberFormat="1" applyFont="1" applyFill="1" applyBorder="1" applyAlignment="1" applyProtection="1">
      <alignment vertical="center"/>
    </xf>
    <xf numFmtId="189" fontId="17" fillId="0" borderId="0" xfId="0" applyNumberFormat="1" applyFont="1" applyFill="1" applyBorder="1" applyAlignment="1" applyProtection="1">
      <alignment horizontal="right" vertical="center"/>
    </xf>
    <xf numFmtId="37" fontId="16" fillId="0" borderId="5" xfId="0" applyNumberFormat="1" applyFont="1" applyFill="1" applyBorder="1" applyAlignment="1" applyProtection="1">
      <alignment vertical="center"/>
    </xf>
    <xf numFmtId="187" fontId="16" fillId="0" borderId="0" xfId="0" applyNumberFormat="1" applyFont="1" applyFill="1" applyBorder="1" applyAlignment="1" applyProtection="1">
      <alignment vertical="center"/>
    </xf>
    <xf numFmtId="188" fontId="16" fillId="0" borderId="0" xfId="0" applyNumberFormat="1" applyFont="1" applyFill="1" applyBorder="1" applyAlignment="1" applyProtection="1">
      <alignment vertical="center"/>
    </xf>
    <xf numFmtId="189" fontId="16" fillId="0" borderId="0" xfId="0" applyNumberFormat="1" applyFont="1" applyFill="1" applyBorder="1" applyAlignment="1" applyProtection="1">
      <alignment vertical="center"/>
      <protection locked="0"/>
    </xf>
    <xf numFmtId="189" fontId="16" fillId="0" borderId="9" xfId="0" applyNumberFormat="1" applyFont="1" applyFill="1" applyBorder="1" applyAlignment="1" applyProtection="1">
      <alignment vertical="center"/>
    </xf>
    <xf numFmtId="189" fontId="16" fillId="0" borderId="0" xfId="0" applyNumberFormat="1" applyFont="1" applyFill="1" applyBorder="1" applyAlignment="1" applyProtection="1">
      <alignment horizontal="right" vertical="center"/>
    </xf>
    <xf numFmtId="187" fontId="16" fillId="0" borderId="10" xfId="0" applyNumberFormat="1" applyFont="1" applyFill="1" applyBorder="1" applyAlignment="1" applyProtection="1">
      <alignment vertical="center"/>
    </xf>
    <xf numFmtId="177" fontId="16" fillId="0" borderId="10" xfId="0" applyNumberFormat="1" applyFont="1" applyFill="1" applyBorder="1" applyAlignment="1" applyProtection="1">
      <alignment vertical="center"/>
    </xf>
    <xf numFmtId="188" fontId="16" fillId="0" borderId="10" xfId="0" applyNumberFormat="1" applyFont="1" applyFill="1" applyBorder="1" applyAlignment="1" applyProtection="1">
      <alignment vertical="center"/>
    </xf>
    <xf numFmtId="189" fontId="16" fillId="0" borderId="10" xfId="0" applyNumberFormat="1" applyFont="1" applyFill="1" applyBorder="1" applyAlignment="1" applyProtection="1">
      <alignment vertical="center"/>
      <protection locked="0"/>
    </xf>
    <xf numFmtId="189" fontId="16" fillId="0" borderId="11" xfId="0" applyNumberFormat="1" applyFont="1" applyFill="1" applyBorder="1" applyAlignment="1" applyProtection="1">
      <alignment vertical="center"/>
    </xf>
    <xf numFmtId="0" fontId="16" fillId="0" borderId="0" xfId="0" applyFont="1" applyFill="1"/>
    <xf numFmtId="0" fontId="15" fillId="0" borderId="0" xfId="0" applyFont="1" applyFill="1"/>
    <xf numFmtId="0" fontId="19" fillId="0" borderId="0" xfId="0" applyFont="1" applyFill="1" applyAlignment="1">
      <alignment vertical="top"/>
    </xf>
    <xf numFmtId="0" fontId="16" fillId="0" borderId="1" xfId="0" quotePrefix="1" applyFont="1" applyFill="1" applyBorder="1" applyAlignment="1" applyProtection="1">
      <alignment vertical="center"/>
    </xf>
    <xf numFmtId="0" fontId="16" fillId="0" borderId="7" xfId="0" applyFont="1" applyFill="1" applyBorder="1" applyAlignment="1" applyProtection="1">
      <alignment horizontal="left" vertical="center"/>
    </xf>
    <xf numFmtId="0" fontId="16" fillId="0" borderId="5" xfId="0" quotePrefix="1" applyFont="1" applyFill="1" applyBorder="1" applyAlignment="1" applyProtection="1">
      <alignment horizontal="center" vertical="center"/>
    </xf>
    <xf numFmtId="0" fontId="16" fillId="0" borderId="5" xfId="0" quotePrefix="1" applyFont="1" applyFill="1" applyBorder="1" applyAlignment="1" applyProtection="1">
      <alignment vertical="center"/>
    </xf>
    <xf numFmtId="0" fontId="16" fillId="0" borderId="9" xfId="0" quotePrefix="1" applyFont="1" applyFill="1" applyBorder="1" applyAlignment="1" applyProtection="1">
      <alignment vertical="center"/>
    </xf>
    <xf numFmtId="0" fontId="16" fillId="0" borderId="0" xfId="0" applyFont="1" applyBorder="1" applyAlignment="1" applyProtection="1">
      <alignment vertical="center"/>
    </xf>
    <xf numFmtId="0" fontId="16" fillId="0" borderId="0" xfId="0" quotePrefix="1" applyFont="1" applyFill="1" applyBorder="1" applyAlignment="1" applyProtection="1">
      <alignment vertical="center"/>
    </xf>
    <xf numFmtId="3" fontId="16" fillId="0" borderId="5" xfId="0" applyNumberFormat="1" applyFont="1" applyFill="1" applyBorder="1" applyAlignment="1" applyProtection="1">
      <alignment vertical="center"/>
      <protection locked="0"/>
    </xf>
    <xf numFmtId="188" fontId="16" fillId="0" borderId="0" xfId="0" applyNumberFormat="1" applyFont="1" applyFill="1" applyBorder="1" applyAlignment="1" applyProtection="1">
      <alignment vertical="center"/>
      <protection locked="0"/>
    </xf>
    <xf numFmtId="187" fontId="24" fillId="0" borderId="5" xfId="0" applyNumberFormat="1" applyFont="1" applyFill="1" applyBorder="1" applyAlignment="1" applyProtection="1">
      <alignment vertical="center"/>
      <protection locked="0"/>
    </xf>
    <xf numFmtId="187" fontId="24" fillId="0" borderId="0" xfId="0" applyNumberFormat="1" applyFont="1" applyFill="1" applyBorder="1" applyAlignment="1" applyProtection="1">
      <alignment vertical="center"/>
      <protection locked="0"/>
    </xf>
    <xf numFmtId="187" fontId="16" fillId="0" borderId="0" xfId="0" applyNumberFormat="1" applyFont="1" applyFill="1" applyBorder="1" applyAlignment="1" applyProtection="1">
      <alignment vertical="center"/>
      <protection locked="0"/>
    </xf>
    <xf numFmtId="3" fontId="16" fillId="0" borderId="0" xfId="0" applyNumberFormat="1" applyFont="1" applyFill="1" applyBorder="1" applyAlignment="1" applyProtection="1">
      <alignment vertical="center"/>
      <protection locked="0"/>
    </xf>
    <xf numFmtId="188" fontId="16" fillId="0" borderId="10" xfId="0" applyNumberFormat="1" applyFont="1" applyFill="1" applyBorder="1" applyAlignment="1" applyProtection="1">
      <alignment vertical="center"/>
      <protection locked="0"/>
    </xf>
    <xf numFmtId="188" fontId="16" fillId="0" borderId="6" xfId="0" applyNumberFormat="1" applyFont="1" applyFill="1" applyBorder="1" applyAlignment="1" applyProtection="1">
      <alignment horizontal="right" vertical="center"/>
    </xf>
    <xf numFmtId="187" fontId="16" fillId="0" borderId="5" xfId="0" applyNumberFormat="1" applyFont="1" applyFill="1" applyBorder="1" applyAlignment="1" applyProtection="1">
      <alignment vertical="center"/>
      <protection locked="0"/>
    </xf>
    <xf numFmtId="3" fontId="16" fillId="0" borderId="4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center" vertical="center"/>
    </xf>
    <xf numFmtId="190" fontId="26" fillId="0" borderId="0" xfId="3" applyNumberFormat="1" applyFont="1" applyFill="1" applyAlignment="1">
      <alignment horizontal="left"/>
    </xf>
    <xf numFmtId="0" fontId="26" fillId="0" borderId="0" xfId="3" applyFont="1" applyAlignment="1">
      <alignment horizontal="center"/>
    </xf>
    <xf numFmtId="0" fontId="27" fillId="0" borderId="0" xfId="3" applyFont="1" applyAlignment="1">
      <alignment horizontal="center"/>
    </xf>
    <xf numFmtId="0" fontId="25" fillId="0" borderId="0" xfId="3" applyFill="1">
      <alignment vertical="center"/>
    </xf>
    <xf numFmtId="0" fontId="28" fillId="0" borderId="0" xfId="3" applyFont="1" applyFill="1">
      <alignment vertical="center"/>
    </xf>
    <xf numFmtId="0" fontId="29" fillId="0" borderId="0" xfId="3" applyFont="1" applyAlignment="1">
      <alignment horizontal="left" vertical="center"/>
    </xf>
    <xf numFmtId="0" fontId="25" fillId="0" borderId="0" xfId="3" applyAlignment="1"/>
    <xf numFmtId="0" fontId="30" fillId="0" borderId="0" xfId="3" applyFont="1">
      <alignment vertical="center"/>
    </xf>
    <xf numFmtId="0" fontId="29" fillId="0" borderId="0" xfId="3" applyFont="1" applyAlignment="1">
      <alignment vertical="center"/>
    </xf>
    <xf numFmtId="0" fontId="31" fillId="0" borderId="0" xfId="3" applyFont="1">
      <alignment vertical="center"/>
    </xf>
    <xf numFmtId="0" fontId="29" fillId="0" borderId="0" xfId="3" applyFont="1" applyBorder="1" applyAlignment="1">
      <alignment horizontal="center" vertical="center"/>
    </xf>
    <xf numFmtId="0" fontId="25" fillId="0" borderId="0" xfId="3" applyFont="1" applyBorder="1" applyAlignment="1">
      <alignment horizontal="left" vertical="center"/>
    </xf>
    <xf numFmtId="0" fontId="25" fillId="0" borderId="0" xfId="3">
      <alignment vertical="center"/>
    </xf>
    <xf numFmtId="0" fontId="29" fillId="0" borderId="0" xfId="3" applyFont="1">
      <alignment vertical="center"/>
    </xf>
    <xf numFmtId="0" fontId="25" fillId="0" borderId="0" xfId="3" applyFont="1">
      <alignment vertical="center"/>
    </xf>
    <xf numFmtId="0" fontId="29" fillId="0" borderId="0" xfId="3" applyFont="1" applyFill="1" applyAlignment="1">
      <alignment vertical="center"/>
    </xf>
    <xf numFmtId="0" fontId="29" fillId="3" borderId="2" xfId="3" applyFont="1" applyFill="1" applyBorder="1" applyAlignment="1">
      <alignment horizontal="center" vertical="center"/>
    </xf>
    <xf numFmtId="0" fontId="29" fillId="3" borderId="6" xfId="3" applyFont="1" applyFill="1" applyBorder="1" applyAlignment="1">
      <alignment horizontal="center" vertical="center"/>
    </xf>
    <xf numFmtId="0" fontId="31" fillId="3" borderId="6" xfId="3" applyFont="1" applyFill="1" applyBorder="1" applyAlignment="1">
      <alignment horizontal="center" vertical="center"/>
    </xf>
    <xf numFmtId="0" fontId="29" fillId="3" borderId="7" xfId="3" applyFont="1" applyFill="1" applyBorder="1" applyAlignment="1">
      <alignment horizontal="center" vertical="center"/>
    </xf>
    <xf numFmtId="0" fontId="29" fillId="3" borderId="14" xfId="3" applyFont="1" applyFill="1" applyBorder="1" applyAlignment="1">
      <alignment horizontal="center" vertical="center"/>
    </xf>
    <xf numFmtId="0" fontId="29" fillId="3" borderId="12" xfId="3" applyFont="1" applyFill="1" applyBorder="1" applyAlignment="1">
      <alignment horizontal="center" vertical="center"/>
    </xf>
    <xf numFmtId="0" fontId="29" fillId="3" borderId="18" xfId="3" applyFont="1" applyFill="1" applyBorder="1" applyAlignment="1">
      <alignment horizontal="center" vertical="center"/>
    </xf>
    <xf numFmtId="0" fontId="29" fillId="3" borderId="1" xfId="3" applyFont="1" applyFill="1" applyBorder="1" applyAlignment="1">
      <alignment horizontal="center" vertical="center"/>
    </xf>
    <xf numFmtId="0" fontId="29" fillId="3" borderId="19" xfId="3" applyFont="1" applyFill="1" applyBorder="1" applyAlignment="1">
      <alignment horizontal="center" vertical="center"/>
    </xf>
    <xf numFmtId="0" fontId="29" fillId="3" borderId="20" xfId="3" applyFont="1" applyFill="1" applyBorder="1" applyAlignment="1">
      <alignment horizontal="center" vertical="center"/>
    </xf>
    <xf numFmtId="0" fontId="29" fillId="3" borderId="21" xfId="3" applyFont="1" applyFill="1" applyBorder="1" applyAlignment="1">
      <alignment horizontal="center" vertical="center"/>
    </xf>
    <xf numFmtId="0" fontId="29" fillId="3" borderId="19" xfId="3" applyFont="1" applyFill="1" applyBorder="1" applyAlignment="1">
      <alignment horizontal="center" vertical="center"/>
    </xf>
    <xf numFmtId="0" fontId="29" fillId="3" borderId="22" xfId="3" applyFont="1" applyFill="1" applyBorder="1" applyAlignment="1">
      <alignment horizontal="center" vertical="center"/>
    </xf>
    <xf numFmtId="0" fontId="29" fillId="3" borderId="23" xfId="3" applyFont="1" applyFill="1" applyBorder="1" applyAlignment="1">
      <alignment horizontal="center" vertical="center"/>
    </xf>
    <xf numFmtId="0" fontId="29" fillId="0" borderId="24" xfId="3" applyFont="1" applyFill="1" applyBorder="1" applyAlignment="1">
      <alignment horizontal="center" vertical="center"/>
    </xf>
    <xf numFmtId="0" fontId="25" fillId="0" borderId="25" xfId="3" applyFill="1" applyBorder="1" applyAlignment="1">
      <alignment horizontal="center" vertical="center"/>
    </xf>
    <xf numFmtId="0" fontId="25" fillId="0" borderId="26" xfId="3" applyFill="1" applyBorder="1" applyAlignment="1">
      <alignment horizontal="center" vertical="center"/>
    </xf>
    <xf numFmtId="0" fontId="29" fillId="0" borderId="27" xfId="3" applyFont="1" applyFill="1" applyBorder="1" applyAlignment="1">
      <alignment horizontal="center" vertical="center"/>
    </xf>
    <xf numFmtId="0" fontId="25" fillId="0" borderId="24" xfId="3" applyFill="1" applyBorder="1" applyAlignment="1">
      <alignment horizontal="center" vertical="center"/>
    </xf>
    <xf numFmtId="0" fontId="25" fillId="0" borderId="3" xfId="3" applyBorder="1" applyAlignment="1">
      <alignment horizontal="center" vertical="center"/>
    </xf>
    <xf numFmtId="0" fontId="25" fillId="0" borderId="0" xfId="3" applyBorder="1">
      <alignment vertical="center"/>
    </xf>
    <xf numFmtId="49" fontId="31" fillId="0" borderId="0" xfId="3" applyNumberFormat="1" applyFont="1" applyBorder="1" applyAlignment="1">
      <alignment horizontal="distributed" vertical="center" wrapText="1"/>
    </xf>
    <xf numFmtId="0" fontId="25" fillId="0" borderId="9" xfId="3" applyBorder="1">
      <alignment vertical="center"/>
    </xf>
    <xf numFmtId="191" fontId="25" fillId="0" borderId="3" xfId="3" applyNumberFormat="1" applyBorder="1" applyAlignment="1" applyProtection="1">
      <alignment horizontal="right" vertical="center"/>
      <protection locked="0"/>
    </xf>
    <xf numFmtId="191" fontId="25" fillId="0" borderId="11" xfId="3" applyNumberFormat="1" applyBorder="1" applyAlignment="1" applyProtection="1">
      <alignment horizontal="right" vertical="center"/>
      <protection locked="0"/>
    </xf>
    <xf numFmtId="0" fontId="25" fillId="0" borderId="1" xfId="3" applyBorder="1" applyAlignment="1">
      <alignment horizontal="center" vertical="center"/>
    </xf>
    <xf numFmtId="0" fontId="25" fillId="0" borderId="6" xfId="3" applyBorder="1">
      <alignment vertical="center"/>
    </xf>
    <xf numFmtId="0" fontId="31" fillId="0" borderId="28" xfId="3" applyFont="1" applyBorder="1" applyAlignment="1">
      <alignment horizontal="distributed" vertical="center"/>
    </xf>
    <xf numFmtId="0" fontId="25" fillId="0" borderId="7" xfId="3" applyBorder="1">
      <alignment vertical="center"/>
    </xf>
    <xf numFmtId="0" fontId="32" fillId="0" borderId="29" xfId="3" applyFont="1" applyFill="1" applyBorder="1" applyAlignment="1">
      <alignment horizontal="right" vertical="center"/>
    </xf>
    <xf numFmtId="0" fontId="25" fillId="0" borderId="30" xfId="3" applyBorder="1" applyAlignment="1">
      <alignment horizontal="center" vertical="center"/>
    </xf>
    <xf numFmtId="0" fontId="25" fillId="0" borderId="31" xfId="3" applyBorder="1">
      <alignment vertical="center"/>
    </xf>
    <xf numFmtId="49" fontId="31" fillId="0" borderId="31" xfId="3" applyNumberFormat="1" applyFont="1" applyBorder="1" applyAlignment="1">
      <alignment horizontal="distributed" vertical="center" wrapText="1"/>
    </xf>
    <xf numFmtId="0" fontId="25" fillId="0" borderId="32" xfId="3" applyBorder="1">
      <alignment vertical="center"/>
    </xf>
    <xf numFmtId="191" fontId="25" fillId="0" borderId="29" xfId="3" applyNumberFormat="1" applyBorder="1" applyAlignment="1" applyProtection="1">
      <alignment horizontal="right" vertical="center"/>
      <protection locked="0"/>
    </xf>
    <xf numFmtId="191" fontId="25" fillId="0" borderId="33" xfId="3" applyNumberFormat="1" applyBorder="1" applyAlignment="1" applyProtection="1">
      <alignment horizontal="right" vertical="center"/>
      <protection locked="0"/>
    </xf>
    <xf numFmtId="0" fontId="31" fillId="0" borderId="34" xfId="3" applyFont="1" applyBorder="1" applyAlignment="1">
      <alignment horizontal="distributed" vertical="center"/>
    </xf>
    <xf numFmtId="0" fontId="31" fillId="0" borderId="0" xfId="3" applyFont="1" applyAlignment="1">
      <alignment horizontal="distributed" vertical="center"/>
    </xf>
    <xf numFmtId="191" fontId="25" fillId="0" borderId="32" xfId="3" applyNumberFormat="1" applyBorder="1" applyAlignment="1" applyProtection="1">
      <alignment horizontal="right" vertical="center"/>
      <protection locked="0"/>
    </xf>
    <xf numFmtId="0" fontId="25" fillId="0" borderId="34" xfId="3" applyBorder="1">
      <alignment vertical="center"/>
    </xf>
    <xf numFmtId="49" fontId="31" fillId="0" borderId="34" xfId="3" applyNumberFormat="1" applyFont="1" applyBorder="1" applyAlignment="1">
      <alignment horizontal="distributed" vertical="center" wrapText="1"/>
    </xf>
    <xf numFmtId="0" fontId="25" fillId="0" borderId="33" xfId="3" applyBorder="1">
      <alignment vertical="center"/>
    </xf>
    <xf numFmtId="191" fontId="25" fillId="0" borderId="35" xfId="3" applyNumberFormat="1" applyBorder="1" applyAlignment="1" applyProtection="1">
      <alignment horizontal="right" vertical="center"/>
      <protection locked="0"/>
    </xf>
    <xf numFmtId="191" fontId="25" fillId="0" borderId="36" xfId="3" applyNumberFormat="1" applyBorder="1" applyAlignment="1" applyProtection="1">
      <alignment horizontal="right" vertical="center"/>
      <protection locked="0"/>
    </xf>
    <xf numFmtId="0" fontId="25" fillId="0" borderId="37" xfId="3" applyBorder="1" applyAlignment="1">
      <alignment horizontal="center" vertical="center"/>
    </xf>
    <xf numFmtId="0" fontId="25" fillId="0" borderId="38" xfId="3" applyBorder="1">
      <alignment vertical="center"/>
    </xf>
    <xf numFmtId="49" fontId="31" fillId="0" borderId="38" xfId="3" applyNumberFormat="1" applyFont="1" applyBorder="1" applyAlignment="1">
      <alignment horizontal="distributed" vertical="center" wrapText="1"/>
    </xf>
    <xf numFmtId="0" fontId="25" fillId="0" borderId="39" xfId="3" applyBorder="1">
      <alignment vertical="center"/>
    </xf>
    <xf numFmtId="191" fontId="25" fillId="0" borderId="37" xfId="3" applyNumberFormat="1" applyFont="1" applyBorder="1" applyAlignment="1" applyProtection="1">
      <alignment horizontal="right" vertical="center"/>
      <protection locked="0"/>
    </xf>
    <xf numFmtId="0" fontId="25" fillId="0" borderId="8" xfId="3" applyBorder="1" applyAlignment="1">
      <alignment horizontal="center" vertical="center"/>
    </xf>
    <xf numFmtId="0" fontId="31" fillId="0" borderId="40" xfId="3" applyFont="1" applyBorder="1" applyAlignment="1">
      <alignment horizontal="distributed" vertical="center"/>
    </xf>
    <xf numFmtId="191" fontId="25" fillId="0" borderId="29" xfId="3" applyNumberFormat="1" applyFont="1" applyBorder="1" applyAlignment="1" applyProtection="1">
      <alignment horizontal="right" vertical="center"/>
      <protection locked="0"/>
    </xf>
    <xf numFmtId="49" fontId="31" fillId="0" borderId="6" xfId="3" applyNumberFormat="1" applyFont="1" applyBorder="1" applyAlignment="1">
      <alignment horizontal="distributed" vertical="center" wrapText="1"/>
    </xf>
    <xf numFmtId="191" fontId="25" fillId="0" borderId="7" xfId="3" applyNumberFormat="1" applyBorder="1" applyAlignment="1" applyProtection="1">
      <alignment horizontal="right" vertical="center"/>
      <protection locked="0"/>
    </xf>
    <xf numFmtId="191" fontId="25" fillId="0" borderId="37" xfId="3" applyNumberFormat="1" applyBorder="1" applyAlignment="1" applyProtection="1">
      <alignment horizontal="right" vertical="center"/>
      <protection locked="0"/>
    </xf>
    <xf numFmtId="191" fontId="25" fillId="0" borderId="39" xfId="3" applyNumberFormat="1" applyBorder="1" applyAlignment="1" applyProtection="1">
      <alignment horizontal="right" vertical="center"/>
      <protection locked="0"/>
    </xf>
    <xf numFmtId="0" fontId="31" fillId="0" borderId="6" xfId="3" applyFont="1" applyBorder="1" applyAlignment="1">
      <alignment horizontal="distributed" vertical="center"/>
    </xf>
    <xf numFmtId="191" fontId="25" fillId="0" borderId="35" xfId="3" applyNumberFormat="1" applyFont="1" applyBorder="1" applyAlignment="1" applyProtection="1">
      <alignment horizontal="right" vertical="center"/>
      <protection locked="0"/>
    </xf>
    <xf numFmtId="191" fontId="25" fillId="0" borderId="36" xfId="3" applyNumberFormat="1" applyFont="1" applyBorder="1" applyAlignment="1" applyProtection="1">
      <alignment horizontal="right" vertical="center"/>
      <protection locked="0"/>
    </xf>
    <xf numFmtId="0" fontId="31" fillId="0" borderId="38" xfId="3" applyFont="1" applyBorder="1" applyAlignment="1">
      <alignment horizontal="distributed" vertical="center"/>
    </xf>
    <xf numFmtId="191" fontId="25" fillId="0" borderId="8" xfId="3" applyNumberFormat="1" applyFont="1" applyBorder="1" applyAlignment="1" applyProtection="1">
      <alignment horizontal="right" vertical="center"/>
      <protection locked="0"/>
    </xf>
    <xf numFmtId="191" fontId="25" fillId="0" borderId="9" xfId="3" applyNumberFormat="1" applyFont="1" applyBorder="1" applyAlignment="1" applyProtection="1">
      <alignment horizontal="right" vertical="center"/>
      <protection locked="0"/>
    </xf>
    <xf numFmtId="191" fontId="25" fillId="0" borderId="41" xfId="3" applyNumberFormat="1" applyBorder="1" applyAlignment="1" applyProtection="1">
      <alignment horizontal="right" vertical="center"/>
      <protection locked="0"/>
    </xf>
    <xf numFmtId="191" fontId="25" fillId="0" borderId="42" xfId="3" applyNumberFormat="1" applyBorder="1" applyAlignment="1" applyProtection="1">
      <alignment horizontal="right" vertical="center"/>
      <protection locked="0"/>
    </xf>
    <xf numFmtId="0" fontId="31" fillId="0" borderId="0" xfId="3" applyFont="1" applyBorder="1" applyAlignment="1">
      <alignment horizontal="distributed" vertical="center"/>
    </xf>
    <xf numFmtId="191" fontId="25" fillId="0" borderId="9" xfId="3" applyNumberFormat="1" applyBorder="1" applyAlignment="1" applyProtection="1">
      <alignment horizontal="right" vertical="center"/>
      <protection locked="0"/>
    </xf>
    <xf numFmtId="191" fontId="25" fillId="0" borderId="33" xfId="3" applyNumberFormat="1" applyFont="1" applyBorder="1" applyAlignment="1" applyProtection="1">
      <alignment horizontal="right" vertical="center"/>
      <protection locked="0"/>
    </xf>
    <xf numFmtId="191" fontId="25" fillId="0" borderId="39" xfId="3" applyNumberFormat="1" applyFont="1" applyBorder="1" applyAlignment="1" applyProtection="1">
      <alignment horizontal="right" vertical="center"/>
      <protection locked="0"/>
    </xf>
    <xf numFmtId="0" fontId="31" fillId="0" borderId="31" xfId="3" applyFont="1" applyBorder="1" applyAlignment="1">
      <alignment horizontal="distributed" vertical="center"/>
    </xf>
    <xf numFmtId="0" fontId="31" fillId="0" borderId="0" xfId="3" applyFont="1" applyFill="1">
      <alignment vertical="center"/>
    </xf>
    <xf numFmtId="191" fontId="25" fillId="0" borderId="0" xfId="3" applyNumberFormat="1" applyFill="1">
      <alignment vertical="center"/>
    </xf>
    <xf numFmtId="190" fontId="26" fillId="0" borderId="0" xfId="3" quotePrefix="1" applyNumberFormat="1" applyFont="1" applyFill="1" applyAlignment="1">
      <alignment horizontal="left"/>
    </xf>
    <xf numFmtId="0" fontId="29" fillId="3" borderId="2" xfId="3" applyFont="1" applyFill="1" applyBorder="1" applyAlignment="1">
      <alignment horizontal="center" vertical="center"/>
    </xf>
    <xf numFmtId="0" fontId="29" fillId="3" borderId="6" xfId="3" applyFont="1" applyFill="1" applyBorder="1" applyAlignment="1">
      <alignment horizontal="center" vertical="center"/>
    </xf>
    <xf numFmtId="0" fontId="25" fillId="3" borderId="6" xfId="3" applyFill="1" applyBorder="1" applyAlignment="1">
      <alignment horizontal="center" vertical="center"/>
    </xf>
    <xf numFmtId="0" fontId="29" fillId="0" borderId="25" xfId="3" applyFont="1" applyBorder="1" applyAlignment="1">
      <alignment horizontal="center" vertical="center"/>
    </xf>
    <xf numFmtId="0" fontId="31" fillId="0" borderId="26" xfId="3" applyFont="1" applyBorder="1" applyAlignment="1">
      <alignment horizontal="center" vertical="center"/>
    </xf>
    <xf numFmtId="0" fontId="29" fillId="0" borderId="27" xfId="3" applyFont="1" applyBorder="1" applyAlignment="1">
      <alignment horizontal="center" vertical="center"/>
    </xf>
    <xf numFmtId="0" fontId="23" fillId="0" borderId="24" xfId="3" applyFont="1" applyBorder="1" applyAlignment="1">
      <alignment horizontal="right" vertical="top"/>
    </xf>
    <xf numFmtId="0" fontId="23" fillId="0" borderId="25" xfId="3" applyFont="1" applyBorder="1" applyAlignment="1">
      <alignment horizontal="right" vertical="top"/>
    </xf>
    <xf numFmtId="192" fontId="25" fillId="0" borderId="3" xfId="3" applyNumberFormat="1" applyBorder="1" applyAlignment="1" applyProtection="1">
      <alignment horizontal="right" vertical="center"/>
      <protection locked="0"/>
    </xf>
    <xf numFmtId="192" fontId="25" fillId="0" borderId="11" xfId="3" applyNumberFormat="1" applyBorder="1" applyAlignment="1" applyProtection="1">
      <alignment horizontal="right" vertical="center"/>
      <protection locked="0"/>
    </xf>
    <xf numFmtId="192" fontId="25" fillId="0" borderId="30" xfId="3" applyNumberFormat="1" applyBorder="1" applyAlignment="1" applyProtection="1">
      <alignment horizontal="right" vertical="center"/>
      <protection locked="0"/>
    </xf>
    <xf numFmtId="192" fontId="25" fillId="0" borderId="32" xfId="3" applyNumberFormat="1" applyBorder="1" applyAlignment="1" applyProtection="1">
      <alignment horizontal="right" vertical="center"/>
      <protection locked="0"/>
    </xf>
    <xf numFmtId="192" fontId="25" fillId="0" borderId="37" xfId="3" applyNumberFormat="1" applyBorder="1" applyAlignment="1" applyProtection="1">
      <alignment horizontal="right" vertical="center"/>
      <protection locked="0"/>
    </xf>
    <xf numFmtId="192" fontId="25" fillId="0" borderId="39" xfId="3" applyNumberFormat="1" applyBorder="1" applyAlignment="1" applyProtection="1">
      <alignment horizontal="right" vertical="center"/>
      <protection locked="0"/>
    </xf>
    <xf numFmtId="192" fontId="25" fillId="0" borderId="41" xfId="3" applyNumberFormat="1" applyBorder="1" applyAlignment="1" applyProtection="1">
      <alignment horizontal="right" vertical="center"/>
      <protection locked="0"/>
    </xf>
    <xf numFmtId="192" fontId="25" fillId="0" borderId="42" xfId="3" applyNumberFormat="1" applyBorder="1" applyAlignment="1" applyProtection="1">
      <alignment horizontal="right" vertical="center"/>
      <protection locked="0"/>
    </xf>
    <xf numFmtId="192" fontId="25" fillId="0" borderId="7" xfId="3" applyNumberFormat="1" applyBorder="1" applyAlignment="1" applyProtection="1">
      <alignment horizontal="right" vertical="center"/>
      <protection locked="0"/>
    </xf>
    <xf numFmtId="192" fontId="25" fillId="0" borderId="1" xfId="3" applyNumberFormat="1" applyBorder="1" applyAlignment="1" applyProtection="1">
      <alignment horizontal="right" vertical="center"/>
      <protection locked="0"/>
    </xf>
    <xf numFmtId="192" fontId="25" fillId="0" borderId="9" xfId="3" applyNumberFormat="1" applyBorder="1" applyAlignment="1" applyProtection="1">
      <alignment horizontal="right" vertical="center"/>
      <protection locked="0"/>
    </xf>
    <xf numFmtId="192" fontId="25" fillId="0" borderId="0" xfId="3" applyNumberFormat="1" applyFill="1">
      <alignment vertical="center"/>
    </xf>
    <xf numFmtId="0" fontId="27" fillId="0" borderId="0" xfId="3" applyFont="1" applyFill="1" applyAlignment="1">
      <alignment horizontal="center"/>
    </xf>
    <xf numFmtId="0" fontId="26" fillId="0" borderId="0" xfId="3" applyFont="1" applyFill="1" applyAlignment="1">
      <alignment horizontal="center"/>
    </xf>
    <xf numFmtId="0" fontId="29" fillId="3" borderId="20" xfId="3" applyFont="1" applyFill="1" applyBorder="1" applyAlignment="1">
      <alignment horizontal="center" vertical="center"/>
    </xf>
    <xf numFmtId="194" fontId="25" fillId="0" borderId="39" xfId="3" applyNumberFormat="1" applyBorder="1" applyAlignment="1" applyProtection="1">
      <alignment horizontal="right" vertical="center"/>
      <protection locked="0"/>
    </xf>
  </cellXfs>
  <cellStyles count="5">
    <cellStyle name="桁区切り" xfId="1" builtinId="6"/>
    <cellStyle name="桁区切り 2" xfId="4"/>
    <cellStyle name="標準" xfId="0" builtinId="0"/>
    <cellStyle name="標準 2" xfId="3"/>
    <cellStyle name="標準_統計表５" xfId="2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01"/>
  <sheetViews>
    <sheetView showGridLines="0" tabSelected="1" view="pageBreakPreview" topLeftCell="B1" zoomScaleNormal="100" zoomScaleSheetLayoutView="100" workbookViewId="0">
      <selection activeCell="E153" sqref="E153"/>
    </sheetView>
  </sheetViews>
  <sheetFormatPr defaultColWidth="8" defaultRowHeight="13.5" x14ac:dyDescent="0.15"/>
  <cols>
    <col min="1" max="1" width="7.5" style="3" customWidth="1"/>
    <col min="2" max="2" width="15.875" style="6" customWidth="1"/>
    <col min="3" max="8" width="15.625" style="3" customWidth="1"/>
    <col min="15" max="16384" width="8" style="3"/>
  </cols>
  <sheetData>
    <row r="1" spans="2:8" ht="22.5" x14ac:dyDescent="0.15">
      <c r="B1" s="1" t="s">
        <v>0</v>
      </c>
      <c r="C1" s="2"/>
      <c r="D1" s="2"/>
      <c r="E1" s="2"/>
      <c r="F1" s="2"/>
      <c r="G1" s="2"/>
      <c r="H1" s="2"/>
    </row>
    <row r="2" spans="2:8" ht="12" customHeight="1" x14ac:dyDescent="0.15">
      <c r="B2" s="4"/>
      <c r="C2" s="5"/>
      <c r="D2" s="6"/>
      <c r="E2" s="7"/>
      <c r="F2" s="6"/>
      <c r="G2" s="6"/>
      <c r="H2" s="6"/>
    </row>
    <row r="3" spans="2:8" ht="18" customHeight="1" x14ac:dyDescent="0.15">
      <c r="B3" s="8" t="s">
        <v>1</v>
      </c>
      <c r="C3" s="9" t="s">
        <v>2</v>
      </c>
      <c r="D3" s="5"/>
      <c r="E3" s="5"/>
      <c r="F3" s="5"/>
      <c r="G3" s="5"/>
      <c r="H3" s="10" t="s">
        <v>3</v>
      </c>
    </row>
    <row r="4" spans="2:8" ht="12" customHeight="1" x14ac:dyDescent="0.15">
      <c r="B4" s="11" t="s">
        <v>4</v>
      </c>
      <c r="C4" s="12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1" t="s">
        <v>10</v>
      </c>
    </row>
    <row r="5" spans="2:8" ht="12" customHeight="1" x14ac:dyDescent="0.15">
      <c r="B5" s="13"/>
      <c r="C5" s="14"/>
      <c r="D5" s="14"/>
      <c r="E5" s="14"/>
      <c r="F5" s="14"/>
      <c r="G5" s="14"/>
      <c r="H5" s="15"/>
    </row>
    <row r="6" spans="2:8" ht="6" customHeight="1" x14ac:dyDescent="0.15">
      <c r="B6" s="16"/>
      <c r="C6" s="17"/>
      <c r="D6" s="18"/>
      <c r="E6" s="18"/>
      <c r="F6" s="18"/>
      <c r="G6" s="18"/>
      <c r="H6" s="19"/>
    </row>
    <row r="7" spans="2:8" ht="15" customHeight="1" x14ac:dyDescent="0.15">
      <c r="B7" s="20" t="s">
        <v>11</v>
      </c>
      <c r="C7" s="21">
        <v>99.7</v>
      </c>
      <c r="D7" s="22">
        <v>103.6</v>
      </c>
      <c r="E7" s="22">
        <v>100.4</v>
      </c>
      <c r="F7" s="22">
        <v>109.7</v>
      </c>
      <c r="G7" s="22">
        <v>97.5</v>
      </c>
      <c r="H7" s="23">
        <v>97.6</v>
      </c>
    </row>
    <row r="8" spans="2:8" ht="15" customHeight="1" x14ac:dyDescent="0.15">
      <c r="B8" s="20" t="s">
        <v>12</v>
      </c>
      <c r="C8" s="21">
        <v>100.8</v>
      </c>
      <c r="D8" s="22">
        <v>118.3</v>
      </c>
      <c r="E8" s="22">
        <v>103.6</v>
      </c>
      <c r="F8" s="22">
        <v>110.5</v>
      </c>
      <c r="G8" s="22">
        <v>94.5</v>
      </c>
      <c r="H8" s="23">
        <v>95.2</v>
      </c>
    </row>
    <row r="9" spans="2:8" ht="6" customHeight="1" x14ac:dyDescent="0.15">
      <c r="B9" s="20"/>
      <c r="C9" s="21"/>
      <c r="D9" s="22"/>
      <c r="E9" s="22"/>
      <c r="F9" s="22"/>
      <c r="G9" s="22"/>
      <c r="H9" s="23"/>
    </row>
    <row r="10" spans="2:8" ht="15" customHeight="1" x14ac:dyDescent="0.15">
      <c r="B10" s="20" t="s">
        <v>13</v>
      </c>
      <c r="C10" s="21">
        <v>175.6</v>
      </c>
      <c r="D10" s="22">
        <v>174.6</v>
      </c>
      <c r="E10" s="22">
        <v>193</v>
      </c>
      <c r="F10" s="22">
        <v>202.3</v>
      </c>
      <c r="G10" s="22">
        <v>151.9</v>
      </c>
      <c r="H10" s="23">
        <v>170.3</v>
      </c>
    </row>
    <row r="11" spans="2:8" ht="15" customHeight="1" x14ac:dyDescent="0.15">
      <c r="B11" s="20" t="s">
        <v>14</v>
      </c>
      <c r="C11" s="21">
        <v>85.1</v>
      </c>
      <c r="D11" s="22">
        <v>99</v>
      </c>
      <c r="E11" s="22">
        <v>84.9</v>
      </c>
      <c r="F11" s="22">
        <v>93.2</v>
      </c>
      <c r="G11" s="22">
        <v>86.3</v>
      </c>
      <c r="H11" s="23">
        <v>82</v>
      </c>
    </row>
    <row r="12" spans="2:8" ht="15" customHeight="1" x14ac:dyDescent="0.15">
      <c r="B12" s="20" t="s">
        <v>15</v>
      </c>
      <c r="C12" s="21">
        <v>83.1</v>
      </c>
      <c r="D12" s="22">
        <v>89.9</v>
      </c>
      <c r="E12" s="22">
        <v>82.2</v>
      </c>
      <c r="F12" s="22">
        <v>92.1</v>
      </c>
      <c r="G12" s="22">
        <v>83.2</v>
      </c>
      <c r="H12" s="23">
        <v>85.8</v>
      </c>
    </row>
    <row r="13" spans="2:8" ht="15" customHeight="1" x14ac:dyDescent="0.15">
      <c r="B13" s="20" t="s">
        <v>16</v>
      </c>
      <c r="C13" s="21">
        <v>85.3</v>
      </c>
      <c r="D13" s="22">
        <v>94.2</v>
      </c>
      <c r="E13" s="22">
        <v>83.5</v>
      </c>
      <c r="F13" s="22">
        <v>98.4</v>
      </c>
      <c r="G13" s="22">
        <v>87.2</v>
      </c>
      <c r="H13" s="23">
        <v>86.8</v>
      </c>
    </row>
    <row r="14" spans="2:8" ht="15" customHeight="1" x14ac:dyDescent="0.15">
      <c r="B14" s="20" t="s">
        <v>17</v>
      </c>
      <c r="C14" s="21">
        <v>86.3</v>
      </c>
      <c r="D14" s="22">
        <v>95.5</v>
      </c>
      <c r="E14" s="22">
        <v>85.5</v>
      </c>
      <c r="F14" s="22">
        <v>92</v>
      </c>
      <c r="G14" s="22">
        <v>91.1</v>
      </c>
      <c r="H14" s="23">
        <v>89.4</v>
      </c>
    </row>
    <row r="15" spans="2:8" ht="15" customHeight="1" x14ac:dyDescent="0.15">
      <c r="B15" s="20" t="s">
        <v>18</v>
      </c>
      <c r="C15" s="21">
        <v>82.2</v>
      </c>
      <c r="D15" s="22">
        <v>91</v>
      </c>
      <c r="E15" s="22">
        <v>81.099999999999994</v>
      </c>
      <c r="F15" s="22">
        <v>93.6</v>
      </c>
      <c r="G15" s="22">
        <v>86.1</v>
      </c>
      <c r="H15" s="23">
        <v>81.400000000000006</v>
      </c>
    </row>
    <row r="16" spans="2:8" ht="15" customHeight="1" x14ac:dyDescent="0.15">
      <c r="B16" s="20" t="s">
        <v>19</v>
      </c>
      <c r="C16" s="21">
        <v>140.1</v>
      </c>
      <c r="D16" s="22">
        <v>167.3</v>
      </c>
      <c r="E16" s="22">
        <v>143.4</v>
      </c>
      <c r="F16" s="22">
        <v>155.30000000000001</v>
      </c>
      <c r="G16" s="22">
        <v>111.5</v>
      </c>
      <c r="H16" s="23">
        <v>147.30000000000001</v>
      </c>
    </row>
    <row r="17" spans="2:14" ht="15" customHeight="1" x14ac:dyDescent="0.15">
      <c r="B17" s="20" t="s">
        <v>20</v>
      </c>
      <c r="C17" s="21">
        <v>111.6</v>
      </c>
      <c r="D17" s="22">
        <v>119.5</v>
      </c>
      <c r="E17" s="22">
        <v>121.4</v>
      </c>
      <c r="F17" s="24">
        <v>176.6</v>
      </c>
      <c r="G17" s="22">
        <v>128</v>
      </c>
      <c r="H17" s="23">
        <v>97.3</v>
      </c>
    </row>
    <row r="18" spans="2:14" ht="15" customHeight="1" x14ac:dyDescent="0.15">
      <c r="B18" s="20" t="s">
        <v>21</v>
      </c>
      <c r="C18" s="21">
        <v>90.3</v>
      </c>
      <c r="D18" s="22">
        <v>95.5</v>
      </c>
      <c r="E18" s="22">
        <v>91.4</v>
      </c>
      <c r="F18" s="22">
        <v>96.2</v>
      </c>
      <c r="G18" s="22">
        <v>110.5</v>
      </c>
      <c r="H18" s="23">
        <v>80.2</v>
      </c>
    </row>
    <row r="19" spans="2:14" ht="15" customHeight="1" x14ac:dyDescent="0.15">
      <c r="B19" s="20" t="s">
        <v>22</v>
      </c>
      <c r="C19" s="21">
        <v>81.5</v>
      </c>
      <c r="D19" s="22">
        <v>93.3</v>
      </c>
      <c r="E19" s="22">
        <v>81.7</v>
      </c>
      <c r="F19" s="22">
        <v>89.3</v>
      </c>
      <c r="G19" s="22">
        <v>89.3</v>
      </c>
      <c r="H19" s="23">
        <v>76.2</v>
      </c>
    </row>
    <row r="20" spans="2:14" ht="15" customHeight="1" x14ac:dyDescent="0.15">
      <c r="B20" s="20" t="s">
        <v>23</v>
      </c>
      <c r="C20" s="21">
        <v>80.900000000000006</v>
      </c>
      <c r="D20" s="22">
        <v>89.6</v>
      </c>
      <c r="E20" s="22">
        <v>81.5</v>
      </c>
      <c r="F20" s="22">
        <v>90.5</v>
      </c>
      <c r="G20" s="22">
        <v>89.4</v>
      </c>
      <c r="H20" s="23">
        <v>71.400000000000006</v>
      </c>
    </row>
    <row r="21" spans="2:14" ht="15" customHeight="1" x14ac:dyDescent="0.15">
      <c r="B21" s="20" t="s">
        <v>24</v>
      </c>
      <c r="C21" s="21">
        <v>83.9</v>
      </c>
      <c r="D21" s="22">
        <v>92.4</v>
      </c>
      <c r="E21" s="22">
        <v>84</v>
      </c>
      <c r="F21" s="22">
        <v>97.8</v>
      </c>
      <c r="G21" s="22">
        <v>92.8</v>
      </c>
      <c r="H21" s="23">
        <v>80.3</v>
      </c>
    </row>
    <row r="22" spans="2:14" s="27" customFormat="1" ht="27" customHeight="1" x14ac:dyDescent="0.15">
      <c r="B22" s="20" t="s">
        <v>25</v>
      </c>
      <c r="C22" s="21">
        <v>172</v>
      </c>
      <c r="D22" s="25">
        <v>165.6</v>
      </c>
      <c r="E22" s="25">
        <v>193.6</v>
      </c>
      <c r="F22" s="25">
        <v>222.3</v>
      </c>
      <c r="G22" s="25">
        <v>166.7</v>
      </c>
      <c r="H22" s="26">
        <v>160</v>
      </c>
      <c r="I22"/>
      <c r="J22"/>
      <c r="K22"/>
      <c r="L22"/>
      <c r="M22"/>
      <c r="N22"/>
    </row>
    <row r="23" spans="2:14" s="27" customFormat="1" ht="12" customHeight="1" x14ac:dyDescent="0.15">
      <c r="B23" s="28" t="s">
        <v>26</v>
      </c>
      <c r="C23" s="29">
        <v>105</v>
      </c>
      <c r="D23" s="30">
        <v>79.2</v>
      </c>
      <c r="E23" s="30">
        <v>130.5</v>
      </c>
      <c r="F23" s="30">
        <v>127.3</v>
      </c>
      <c r="G23" s="30">
        <v>79.599999999999994</v>
      </c>
      <c r="H23" s="31">
        <v>99.3</v>
      </c>
      <c r="I23"/>
      <c r="J23"/>
      <c r="K23"/>
      <c r="L23"/>
      <c r="M23"/>
      <c r="N23"/>
    </row>
    <row r="24" spans="2:14" ht="12" customHeight="1" x14ac:dyDescent="0.15">
      <c r="B24" s="32" t="s">
        <v>27</v>
      </c>
      <c r="C24" s="33">
        <v>-2.1</v>
      </c>
      <c r="D24" s="34">
        <v>-5.2</v>
      </c>
      <c r="E24" s="34">
        <v>0.3</v>
      </c>
      <c r="F24" s="34">
        <v>9.9</v>
      </c>
      <c r="G24" s="34">
        <v>9.6999999999999993</v>
      </c>
      <c r="H24" s="35">
        <v>-6</v>
      </c>
    </row>
    <row r="25" spans="2:14" ht="12" customHeight="1" x14ac:dyDescent="0.15"/>
    <row r="26" spans="2:14" ht="18" customHeight="1" x14ac:dyDescent="0.15">
      <c r="B26" s="8" t="s">
        <v>28</v>
      </c>
      <c r="C26" s="9" t="s">
        <v>29</v>
      </c>
      <c r="D26" s="5"/>
      <c r="E26" s="5"/>
      <c r="F26" s="5"/>
      <c r="G26" s="5"/>
      <c r="H26" s="36"/>
    </row>
    <row r="27" spans="2:14" ht="12" customHeight="1" x14ac:dyDescent="0.15">
      <c r="B27" s="11" t="s">
        <v>4</v>
      </c>
      <c r="C27" s="12" t="s">
        <v>5</v>
      </c>
      <c r="D27" s="12" t="s">
        <v>30</v>
      </c>
      <c r="E27" s="12" t="s">
        <v>7</v>
      </c>
      <c r="F27" s="12" t="s">
        <v>8</v>
      </c>
      <c r="G27" s="12" t="s">
        <v>9</v>
      </c>
      <c r="H27" s="11" t="s">
        <v>10</v>
      </c>
    </row>
    <row r="28" spans="2:14" ht="12" customHeight="1" x14ac:dyDescent="0.15">
      <c r="B28" s="13"/>
      <c r="C28" s="14"/>
      <c r="D28" s="14"/>
      <c r="E28" s="14"/>
      <c r="F28" s="14"/>
      <c r="G28" s="14"/>
      <c r="H28" s="15"/>
    </row>
    <row r="29" spans="2:14" ht="6" customHeight="1" x14ac:dyDescent="0.15">
      <c r="B29" s="16"/>
      <c r="C29" s="17"/>
      <c r="D29" s="18"/>
      <c r="E29" s="18"/>
      <c r="F29" s="18"/>
      <c r="G29" s="18"/>
      <c r="H29" s="19"/>
    </row>
    <row r="30" spans="2:14" ht="15" customHeight="1" x14ac:dyDescent="0.15">
      <c r="B30" s="20" t="s">
        <v>11</v>
      </c>
      <c r="C30" s="37">
        <v>100.3</v>
      </c>
      <c r="D30" s="38">
        <v>101</v>
      </c>
      <c r="E30" s="38">
        <v>101.1</v>
      </c>
      <c r="F30" s="38">
        <v>108.1</v>
      </c>
      <c r="G30" s="38">
        <v>99.4</v>
      </c>
      <c r="H30" s="39">
        <v>100.3</v>
      </c>
    </row>
    <row r="31" spans="2:14" ht="15" customHeight="1" x14ac:dyDescent="0.15">
      <c r="B31" s="20" t="s">
        <v>12</v>
      </c>
      <c r="C31" s="37">
        <v>100</v>
      </c>
      <c r="D31" s="38">
        <v>108.4</v>
      </c>
      <c r="E31" s="38">
        <v>103.5</v>
      </c>
      <c r="F31" s="38">
        <v>110.3</v>
      </c>
      <c r="G31" s="38">
        <v>96.6</v>
      </c>
      <c r="H31" s="39">
        <v>94.8</v>
      </c>
    </row>
    <row r="32" spans="2:14" ht="6" customHeight="1" x14ac:dyDescent="0.15">
      <c r="B32" s="20"/>
      <c r="C32" s="37"/>
      <c r="D32" s="38"/>
      <c r="E32" s="38"/>
      <c r="F32" s="38"/>
      <c r="G32" s="38"/>
      <c r="H32" s="39"/>
    </row>
    <row r="33" spans="2:14" ht="15" customHeight="1" x14ac:dyDescent="0.15">
      <c r="B33" s="20" t="s">
        <v>13</v>
      </c>
      <c r="C33" s="37">
        <v>101.2</v>
      </c>
      <c r="D33" s="38">
        <v>108.1</v>
      </c>
      <c r="E33" s="38">
        <v>102.9</v>
      </c>
      <c r="F33" s="38">
        <v>111.5</v>
      </c>
      <c r="G33" s="38">
        <v>103.1</v>
      </c>
      <c r="H33" s="39">
        <v>96.8</v>
      </c>
    </row>
    <row r="34" spans="2:14" ht="15" customHeight="1" x14ac:dyDescent="0.15">
      <c r="B34" s="20" t="s">
        <v>14</v>
      </c>
      <c r="C34" s="37">
        <v>97.9</v>
      </c>
      <c r="D34" s="38">
        <v>104.1</v>
      </c>
      <c r="E34" s="38">
        <v>100.2</v>
      </c>
      <c r="F34" s="38">
        <v>111.1</v>
      </c>
      <c r="G34" s="38">
        <v>98</v>
      </c>
      <c r="H34" s="39">
        <v>96.1</v>
      </c>
    </row>
    <row r="35" spans="2:14" ht="15" customHeight="1" x14ac:dyDescent="0.15">
      <c r="B35" s="20" t="s">
        <v>15</v>
      </c>
      <c r="C35" s="37">
        <v>99.2</v>
      </c>
      <c r="D35" s="38">
        <v>104</v>
      </c>
      <c r="E35" s="38">
        <v>101.7</v>
      </c>
      <c r="F35" s="38">
        <v>109.9</v>
      </c>
      <c r="G35" s="38">
        <v>96.9</v>
      </c>
      <c r="H35" s="39">
        <v>99.3</v>
      </c>
    </row>
    <row r="36" spans="2:14" ht="15" customHeight="1" x14ac:dyDescent="0.15">
      <c r="B36" s="20" t="s">
        <v>16</v>
      </c>
      <c r="C36" s="37">
        <v>98.8</v>
      </c>
      <c r="D36" s="38">
        <v>102.9</v>
      </c>
      <c r="E36" s="38">
        <v>102.3</v>
      </c>
      <c r="F36" s="38">
        <v>111</v>
      </c>
      <c r="G36" s="38">
        <v>97.2</v>
      </c>
      <c r="H36" s="39">
        <v>97.8</v>
      </c>
    </row>
    <row r="37" spans="2:14" ht="15" customHeight="1" x14ac:dyDescent="0.15">
      <c r="B37" s="20" t="s">
        <v>17</v>
      </c>
      <c r="C37" s="37">
        <v>102.3</v>
      </c>
      <c r="D37" s="38">
        <v>108.7</v>
      </c>
      <c r="E37" s="38">
        <v>103.7</v>
      </c>
      <c r="F37" s="38">
        <v>112.9</v>
      </c>
      <c r="G37" s="38">
        <v>102.5</v>
      </c>
      <c r="H37" s="39">
        <v>107.2</v>
      </c>
    </row>
    <row r="38" spans="2:14" ht="15" customHeight="1" x14ac:dyDescent="0.15">
      <c r="B38" s="20" t="s">
        <v>18</v>
      </c>
      <c r="C38" s="37">
        <v>98.3</v>
      </c>
      <c r="D38" s="38">
        <v>105.1</v>
      </c>
      <c r="E38" s="38">
        <v>100.4</v>
      </c>
      <c r="F38" s="38">
        <v>112.2</v>
      </c>
      <c r="G38" s="38">
        <v>99.4</v>
      </c>
      <c r="H38" s="39">
        <v>98.2</v>
      </c>
    </row>
    <row r="39" spans="2:14" ht="15" customHeight="1" x14ac:dyDescent="0.15">
      <c r="B39" s="20" t="s">
        <v>19</v>
      </c>
      <c r="C39" s="37">
        <v>100.8</v>
      </c>
      <c r="D39" s="38">
        <v>104</v>
      </c>
      <c r="E39" s="38">
        <v>102.4</v>
      </c>
      <c r="F39" s="38">
        <v>113</v>
      </c>
      <c r="G39" s="38">
        <v>103.4</v>
      </c>
      <c r="H39" s="39">
        <v>101.8</v>
      </c>
    </row>
    <row r="40" spans="2:14" ht="15" customHeight="1" x14ac:dyDescent="0.15">
      <c r="B40" s="20" t="s">
        <v>20</v>
      </c>
      <c r="C40" s="37">
        <v>98.6</v>
      </c>
      <c r="D40" s="38">
        <v>108.8</v>
      </c>
      <c r="E40" s="38">
        <v>101.7</v>
      </c>
      <c r="F40" s="38">
        <v>110.3</v>
      </c>
      <c r="G40" s="38">
        <v>104.1</v>
      </c>
      <c r="H40" s="39">
        <v>92.5</v>
      </c>
    </row>
    <row r="41" spans="2:14" ht="15" customHeight="1" x14ac:dyDescent="0.15">
      <c r="B41" s="20" t="s">
        <v>21</v>
      </c>
      <c r="C41" s="37">
        <v>98.3</v>
      </c>
      <c r="D41" s="38">
        <v>100.7</v>
      </c>
      <c r="E41" s="38">
        <v>100.8</v>
      </c>
      <c r="F41" s="38">
        <v>112</v>
      </c>
      <c r="G41" s="38">
        <v>106.9</v>
      </c>
      <c r="H41" s="39">
        <v>92</v>
      </c>
    </row>
    <row r="42" spans="2:14" ht="15" customHeight="1" x14ac:dyDescent="0.15">
      <c r="B42" s="20" t="s">
        <v>22</v>
      </c>
      <c r="C42" s="37">
        <v>98</v>
      </c>
      <c r="D42" s="38">
        <v>102.8</v>
      </c>
      <c r="E42" s="38">
        <v>102.2</v>
      </c>
      <c r="F42" s="38">
        <v>110</v>
      </c>
      <c r="G42" s="38">
        <v>104.3</v>
      </c>
      <c r="H42" s="39">
        <v>92.2</v>
      </c>
    </row>
    <row r="43" spans="2:14" ht="15" customHeight="1" x14ac:dyDescent="0.15">
      <c r="B43" s="20" t="s">
        <v>23</v>
      </c>
      <c r="C43" s="37">
        <v>97.2</v>
      </c>
      <c r="D43" s="38">
        <v>103.5</v>
      </c>
      <c r="E43" s="38">
        <v>100.4</v>
      </c>
      <c r="F43" s="38">
        <v>111.6</v>
      </c>
      <c r="G43" s="38">
        <v>104.3</v>
      </c>
      <c r="H43" s="39">
        <v>86.4</v>
      </c>
    </row>
    <row r="44" spans="2:14" ht="15" customHeight="1" x14ac:dyDescent="0.15">
      <c r="B44" s="20" t="s">
        <v>24</v>
      </c>
      <c r="C44" s="37">
        <v>98.2</v>
      </c>
      <c r="D44" s="38">
        <v>105.6</v>
      </c>
      <c r="E44" s="38">
        <v>101.1</v>
      </c>
      <c r="F44" s="38">
        <v>110.4</v>
      </c>
      <c r="G44" s="38">
        <v>102.7</v>
      </c>
      <c r="H44" s="39">
        <v>91.7</v>
      </c>
    </row>
    <row r="45" spans="2:14" s="27" customFormat="1" ht="27" customHeight="1" x14ac:dyDescent="0.15">
      <c r="B45" s="20" t="s">
        <v>25</v>
      </c>
      <c r="C45" s="37">
        <v>98.5</v>
      </c>
      <c r="D45" s="38">
        <v>103.9</v>
      </c>
      <c r="E45" s="38">
        <v>102.1</v>
      </c>
      <c r="F45" s="38">
        <v>110.9</v>
      </c>
      <c r="G45" s="38">
        <v>105.2</v>
      </c>
      <c r="H45" s="40">
        <v>90.5</v>
      </c>
      <c r="I45"/>
      <c r="J45"/>
      <c r="K45"/>
      <c r="L45"/>
      <c r="M45"/>
      <c r="N45"/>
    </row>
    <row r="46" spans="2:14" s="27" customFormat="1" ht="12" customHeight="1" x14ac:dyDescent="0.15">
      <c r="B46" s="28" t="s">
        <v>26</v>
      </c>
      <c r="C46" s="41">
        <v>0.3</v>
      </c>
      <c r="D46" s="42">
        <v>-1.6</v>
      </c>
      <c r="E46" s="42">
        <v>1</v>
      </c>
      <c r="F46" s="42">
        <v>0.5</v>
      </c>
      <c r="G46" s="42">
        <v>2.4</v>
      </c>
      <c r="H46" s="43">
        <v>-1.3</v>
      </c>
      <c r="I46"/>
      <c r="J46"/>
      <c r="K46"/>
      <c r="L46"/>
      <c r="M46"/>
      <c r="N46"/>
    </row>
    <row r="47" spans="2:14" ht="12" customHeight="1" x14ac:dyDescent="0.15">
      <c r="B47" s="32" t="s">
        <v>27</v>
      </c>
      <c r="C47" s="44">
        <v>-2.7</v>
      </c>
      <c r="D47" s="45">
        <v>-3.9</v>
      </c>
      <c r="E47" s="45">
        <v>-0.8</v>
      </c>
      <c r="F47" s="45">
        <v>-0.5</v>
      </c>
      <c r="G47" s="45">
        <v>2</v>
      </c>
      <c r="H47" s="46">
        <v>-6.5</v>
      </c>
    </row>
    <row r="48" spans="2:14" s="6" customFormat="1" ht="12" customHeight="1" x14ac:dyDescent="0.15">
      <c r="B48" s="47"/>
      <c r="I48"/>
      <c r="J48"/>
      <c r="K48"/>
      <c r="L48"/>
      <c r="M48"/>
      <c r="N48"/>
    </row>
    <row r="49" spans="2:8" ht="18" customHeight="1" x14ac:dyDescent="0.15">
      <c r="B49" s="8" t="s">
        <v>28</v>
      </c>
      <c r="C49" s="9" t="s">
        <v>31</v>
      </c>
      <c r="D49" s="5"/>
      <c r="E49" s="5"/>
      <c r="F49" s="5"/>
      <c r="G49" s="5"/>
      <c r="H49" s="36"/>
    </row>
    <row r="50" spans="2:8" ht="12" customHeight="1" x14ac:dyDescent="0.15">
      <c r="B50" s="11" t="s">
        <v>4</v>
      </c>
      <c r="C50" s="11" t="s">
        <v>5</v>
      </c>
      <c r="D50" s="11" t="s">
        <v>30</v>
      </c>
      <c r="E50" s="11" t="s">
        <v>7</v>
      </c>
      <c r="F50" s="11" t="s">
        <v>8</v>
      </c>
      <c r="G50" s="11" t="s">
        <v>9</v>
      </c>
      <c r="H50" s="11" t="s">
        <v>10</v>
      </c>
    </row>
    <row r="51" spans="2:8" ht="12" customHeight="1" x14ac:dyDescent="0.15">
      <c r="B51" s="13"/>
      <c r="C51" s="15"/>
      <c r="D51" s="15"/>
      <c r="E51" s="15"/>
      <c r="F51" s="15"/>
      <c r="G51" s="15"/>
      <c r="H51" s="15"/>
    </row>
    <row r="52" spans="2:8" ht="6" customHeight="1" x14ac:dyDescent="0.15">
      <c r="B52" s="16"/>
      <c r="C52" s="17"/>
      <c r="D52" s="18"/>
      <c r="E52" s="18"/>
      <c r="F52" s="18"/>
      <c r="G52" s="18"/>
      <c r="H52" s="19"/>
    </row>
    <row r="53" spans="2:8" ht="15" customHeight="1" x14ac:dyDescent="0.15">
      <c r="B53" s="20" t="s">
        <v>11</v>
      </c>
      <c r="C53" s="37">
        <v>99.1</v>
      </c>
      <c r="D53" s="38">
        <v>103</v>
      </c>
      <c r="E53" s="38">
        <v>99.8</v>
      </c>
      <c r="F53" s="38">
        <v>109</v>
      </c>
      <c r="G53" s="38">
        <v>96.9</v>
      </c>
      <c r="H53" s="39">
        <v>97</v>
      </c>
    </row>
    <row r="54" spans="2:8" ht="15" customHeight="1" x14ac:dyDescent="0.15">
      <c r="B54" s="20" t="s">
        <v>12</v>
      </c>
      <c r="C54" s="37">
        <v>98.8</v>
      </c>
      <c r="D54" s="38">
        <v>116</v>
      </c>
      <c r="E54" s="38">
        <v>101.6</v>
      </c>
      <c r="F54" s="38">
        <v>108.3</v>
      </c>
      <c r="G54" s="38">
        <v>92.6</v>
      </c>
      <c r="H54" s="39">
        <v>93.3</v>
      </c>
    </row>
    <row r="55" spans="2:8" ht="6" customHeight="1" x14ac:dyDescent="0.15">
      <c r="B55" s="20"/>
      <c r="C55" s="37"/>
      <c r="D55" s="38"/>
      <c r="E55" s="38"/>
      <c r="F55" s="38"/>
      <c r="G55" s="38"/>
      <c r="H55" s="39"/>
    </row>
    <row r="56" spans="2:8" ht="15" customHeight="1" x14ac:dyDescent="0.15">
      <c r="B56" s="20" t="s">
        <v>13</v>
      </c>
      <c r="C56" s="37">
        <v>171.8</v>
      </c>
      <c r="D56" s="38">
        <v>170.8</v>
      </c>
      <c r="E56" s="38">
        <v>188.8</v>
      </c>
      <c r="F56" s="38">
        <v>197.9</v>
      </c>
      <c r="G56" s="38">
        <v>148.6</v>
      </c>
      <c r="H56" s="39">
        <v>166.6</v>
      </c>
    </row>
    <row r="57" spans="2:8" ht="15" customHeight="1" x14ac:dyDescent="0.15">
      <c r="B57" s="20" t="s">
        <v>14</v>
      </c>
      <c r="C57" s="37">
        <v>83</v>
      </c>
      <c r="D57" s="38">
        <v>96.6</v>
      </c>
      <c r="E57" s="38">
        <v>82.8</v>
      </c>
      <c r="F57" s="38">
        <v>90.9</v>
      </c>
      <c r="G57" s="38">
        <v>84.2</v>
      </c>
      <c r="H57" s="39">
        <v>80</v>
      </c>
    </row>
    <row r="58" spans="2:8" ht="15" customHeight="1" x14ac:dyDescent="0.15">
      <c r="B58" s="20" t="s">
        <v>15</v>
      </c>
      <c r="C58" s="37">
        <v>81.2</v>
      </c>
      <c r="D58" s="38">
        <v>87.8</v>
      </c>
      <c r="E58" s="38">
        <v>80.3</v>
      </c>
      <c r="F58" s="38">
        <v>89.9</v>
      </c>
      <c r="G58" s="38">
        <v>81.3</v>
      </c>
      <c r="H58" s="39">
        <v>83.8</v>
      </c>
    </row>
    <row r="59" spans="2:8" ht="15" customHeight="1" x14ac:dyDescent="0.15">
      <c r="B59" s="20" t="s">
        <v>16</v>
      </c>
      <c r="C59" s="37">
        <v>83.2</v>
      </c>
      <c r="D59" s="38">
        <v>91.9</v>
      </c>
      <c r="E59" s="38">
        <v>81.5</v>
      </c>
      <c r="F59" s="38">
        <v>96</v>
      </c>
      <c r="G59" s="38">
        <v>85.1</v>
      </c>
      <c r="H59" s="39">
        <v>84.7</v>
      </c>
    </row>
    <row r="60" spans="2:8" ht="15" customHeight="1" x14ac:dyDescent="0.15">
      <c r="B60" s="20" t="s">
        <v>17</v>
      </c>
      <c r="C60" s="37">
        <v>83.8</v>
      </c>
      <c r="D60" s="38">
        <v>92.7</v>
      </c>
      <c r="E60" s="38">
        <v>83</v>
      </c>
      <c r="F60" s="38">
        <v>89.3</v>
      </c>
      <c r="G60" s="38">
        <v>88.4</v>
      </c>
      <c r="H60" s="39">
        <v>86.8</v>
      </c>
    </row>
    <row r="61" spans="2:8" ht="15" customHeight="1" x14ac:dyDescent="0.15">
      <c r="B61" s="20" t="s">
        <v>18</v>
      </c>
      <c r="C61" s="37">
        <v>79.7</v>
      </c>
      <c r="D61" s="38">
        <v>88.3</v>
      </c>
      <c r="E61" s="38">
        <v>78.7</v>
      </c>
      <c r="F61" s="38">
        <v>90.8</v>
      </c>
      <c r="G61" s="38">
        <v>83.5</v>
      </c>
      <c r="H61" s="39">
        <v>79</v>
      </c>
    </row>
    <row r="62" spans="2:8" ht="15" customHeight="1" x14ac:dyDescent="0.15">
      <c r="B62" s="20" t="s">
        <v>19</v>
      </c>
      <c r="C62" s="37">
        <v>136.19999999999999</v>
      </c>
      <c r="D62" s="38">
        <v>162.6</v>
      </c>
      <c r="E62" s="38">
        <v>139.4</v>
      </c>
      <c r="F62" s="38">
        <v>150.9</v>
      </c>
      <c r="G62" s="38">
        <v>108.4</v>
      </c>
      <c r="H62" s="39">
        <v>143.1</v>
      </c>
    </row>
    <row r="63" spans="2:8" ht="15" customHeight="1" x14ac:dyDescent="0.15">
      <c r="B63" s="20" t="s">
        <v>20</v>
      </c>
      <c r="C63" s="37">
        <v>108.3</v>
      </c>
      <c r="D63" s="38">
        <v>116</v>
      </c>
      <c r="E63" s="38">
        <v>117.9</v>
      </c>
      <c r="F63" s="38">
        <v>171.5</v>
      </c>
      <c r="G63" s="38">
        <v>124.3</v>
      </c>
      <c r="H63" s="39">
        <v>94.5</v>
      </c>
    </row>
    <row r="64" spans="2:8" ht="15" customHeight="1" x14ac:dyDescent="0.15">
      <c r="B64" s="20" t="s">
        <v>21</v>
      </c>
      <c r="C64" s="37">
        <v>87.4</v>
      </c>
      <c r="D64" s="38">
        <v>92.4</v>
      </c>
      <c r="E64" s="38">
        <v>88.5</v>
      </c>
      <c r="F64" s="38">
        <v>93.1</v>
      </c>
      <c r="G64" s="38">
        <v>107</v>
      </c>
      <c r="H64" s="39">
        <v>77.599999999999994</v>
      </c>
    </row>
    <row r="65" spans="2:14" ht="15" customHeight="1" x14ac:dyDescent="0.15">
      <c r="B65" s="20" t="s">
        <v>22</v>
      </c>
      <c r="C65" s="37">
        <v>78.8</v>
      </c>
      <c r="D65" s="38">
        <v>90.2</v>
      </c>
      <c r="E65" s="38">
        <v>79</v>
      </c>
      <c r="F65" s="38">
        <v>86.4</v>
      </c>
      <c r="G65" s="38">
        <v>86.4</v>
      </c>
      <c r="H65" s="39">
        <v>73.7</v>
      </c>
    </row>
    <row r="66" spans="2:14" ht="15" customHeight="1" x14ac:dyDescent="0.15">
      <c r="B66" s="20" t="s">
        <v>23</v>
      </c>
      <c r="C66" s="37">
        <v>77.900000000000006</v>
      </c>
      <c r="D66" s="38">
        <v>86.2</v>
      </c>
      <c r="E66" s="38">
        <v>78.400000000000006</v>
      </c>
      <c r="F66" s="38">
        <v>87.1</v>
      </c>
      <c r="G66" s="38">
        <v>86</v>
      </c>
      <c r="H66" s="39">
        <v>68.7</v>
      </c>
    </row>
    <row r="67" spans="2:14" ht="15" customHeight="1" x14ac:dyDescent="0.15">
      <c r="B67" s="20" t="s">
        <v>24</v>
      </c>
      <c r="C67" s="37">
        <v>80.7</v>
      </c>
      <c r="D67" s="38">
        <v>88.8</v>
      </c>
      <c r="E67" s="38">
        <v>80.8</v>
      </c>
      <c r="F67" s="38">
        <v>94</v>
      </c>
      <c r="G67" s="38">
        <v>89.2</v>
      </c>
      <c r="H67" s="39">
        <v>77.2</v>
      </c>
    </row>
    <row r="68" spans="2:14" s="27" customFormat="1" ht="27" customHeight="1" x14ac:dyDescent="0.15">
      <c r="B68" s="20" t="s">
        <v>25</v>
      </c>
      <c r="C68" s="37">
        <v>165.2</v>
      </c>
      <c r="D68" s="48">
        <v>159.1</v>
      </c>
      <c r="E68" s="48">
        <v>186</v>
      </c>
      <c r="F68" s="48">
        <v>213.5</v>
      </c>
      <c r="G68" s="48">
        <v>160.1</v>
      </c>
      <c r="H68" s="40">
        <v>153.69999999999999</v>
      </c>
      <c r="I68"/>
      <c r="J68"/>
      <c r="K68"/>
      <c r="L68"/>
      <c r="M68"/>
      <c r="N68"/>
    </row>
    <row r="69" spans="2:14" s="27" customFormat="1" ht="12" customHeight="1" x14ac:dyDescent="0.15">
      <c r="B69" s="28" t="s">
        <v>26</v>
      </c>
      <c r="C69" s="29">
        <v>104.7</v>
      </c>
      <c r="D69" s="30">
        <v>79.2</v>
      </c>
      <c r="E69" s="30">
        <v>130.19999999999999</v>
      </c>
      <c r="F69" s="30">
        <v>127.1</v>
      </c>
      <c r="G69" s="30">
        <v>79.5</v>
      </c>
      <c r="H69" s="31">
        <v>99.1</v>
      </c>
      <c r="I69"/>
      <c r="J69"/>
      <c r="K69"/>
      <c r="L69"/>
      <c r="M69"/>
      <c r="N69"/>
    </row>
    <row r="70" spans="2:14" ht="12" customHeight="1" x14ac:dyDescent="0.15">
      <c r="B70" s="32" t="s">
        <v>27</v>
      </c>
      <c r="C70" s="33">
        <v>-3.8</v>
      </c>
      <c r="D70" s="34">
        <v>-6.9</v>
      </c>
      <c r="E70" s="34">
        <v>-1.5</v>
      </c>
      <c r="F70" s="34">
        <v>7.9</v>
      </c>
      <c r="G70" s="34">
        <v>7.7</v>
      </c>
      <c r="H70" s="35">
        <v>-7.7</v>
      </c>
    </row>
    <row r="71" spans="2:14" s="51" customFormat="1" ht="12" customHeight="1" x14ac:dyDescent="0.15">
      <c r="B71" s="49"/>
      <c r="C71" s="50"/>
      <c r="D71" s="50"/>
      <c r="E71" s="50"/>
      <c r="F71" s="50"/>
      <c r="G71" s="50"/>
      <c r="H71" s="50"/>
      <c r="I71"/>
      <c r="J71"/>
      <c r="K71"/>
      <c r="L71"/>
      <c r="M71"/>
      <c r="N71"/>
    </row>
    <row r="72" spans="2:14" ht="12" customHeight="1" x14ac:dyDescent="0.15">
      <c r="B72" s="52"/>
      <c r="C72" s="53"/>
      <c r="D72" s="53"/>
      <c r="E72" s="53"/>
      <c r="F72" s="54"/>
      <c r="H72" s="55"/>
    </row>
    <row r="73" spans="2:14" ht="12" customHeight="1" x14ac:dyDescent="0.15">
      <c r="B73" s="52"/>
      <c r="C73" s="56"/>
      <c r="D73" s="56"/>
      <c r="E73" s="56"/>
      <c r="F73" s="54"/>
      <c r="H73" s="55"/>
    </row>
    <row r="74" spans="2:14" ht="22.5" x14ac:dyDescent="0.15">
      <c r="B74" s="1"/>
      <c r="C74" s="2"/>
      <c r="D74" s="2"/>
      <c r="E74" s="2"/>
      <c r="F74" s="2"/>
      <c r="G74" s="2"/>
      <c r="H74" s="2"/>
    </row>
    <row r="75" spans="2:14" ht="22.5" x14ac:dyDescent="0.15">
      <c r="B75" s="1"/>
      <c r="C75" s="2"/>
      <c r="D75" s="2"/>
      <c r="E75" s="2"/>
      <c r="F75" s="2"/>
      <c r="G75" s="2"/>
      <c r="H75" s="2"/>
    </row>
    <row r="76" spans="2:14" ht="12" customHeight="1" x14ac:dyDescent="0.15">
      <c r="B76" s="4"/>
      <c r="C76" s="5"/>
      <c r="D76" s="6"/>
      <c r="E76" s="7"/>
      <c r="F76" s="6"/>
      <c r="G76" s="6"/>
      <c r="H76" s="6"/>
    </row>
    <row r="77" spans="2:14" ht="18" customHeight="1" x14ac:dyDescent="0.15">
      <c r="B77" s="8" t="s">
        <v>28</v>
      </c>
      <c r="C77" s="9" t="s">
        <v>32</v>
      </c>
      <c r="D77" s="5"/>
      <c r="E77" s="5"/>
      <c r="F77" s="5"/>
      <c r="G77" s="5"/>
      <c r="H77" s="36"/>
    </row>
    <row r="78" spans="2:14" ht="12" customHeight="1" x14ac:dyDescent="0.15">
      <c r="B78" s="11" t="s">
        <v>4</v>
      </c>
      <c r="C78" s="11" t="s">
        <v>5</v>
      </c>
      <c r="D78" s="11" t="s">
        <v>6</v>
      </c>
      <c r="E78" s="11" t="s">
        <v>7</v>
      </c>
      <c r="F78" s="11" t="s">
        <v>8</v>
      </c>
      <c r="G78" s="11" t="s">
        <v>9</v>
      </c>
      <c r="H78" s="11" t="s">
        <v>10</v>
      </c>
    </row>
    <row r="79" spans="2:14" ht="12" customHeight="1" x14ac:dyDescent="0.15">
      <c r="B79" s="13"/>
      <c r="C79" s="15"/>
      <c r="D79" s="15"/>
      <c r="E79" s="15"/>
      <c r="F79" s="15"/>
      <c r="G79" s="15"/>
      <c r="H79" s="15"/>
    </row>
    <row r="80" spans="2:14" ht="6" customHeight="1" x14ac:dyDescent="0.15">
      <c r="B80" s="16"/>
      <c r="C80" s="17"/>
      <c r="D80" s="18"/>
      <c r="E80" s="18"/>
      <c r="F80" s="18"/>
      <c r="G80" s="18"/>
      <c r="H80" s="19"/>
    </row>
    <row r="81" spans="2:14" ht="15" customHeight="1" x14ac:dyDescent="0.15">
      <c r="B81" s="20" t="s">
        <v>11</v>
      </c>
      <c r="C81" s="37">
        <v>99.6</v>
      </c>
      <c r="D81" s="38">
        <v>99.2</v>
      </c>
      <c r="E81" s="38">
        <v>100.1</v>
      </c>
      <c r="F81" s="38">
        <v>100.3</v>
      </c>
      <c r="G81" s="38">
        <v>98.9</v>
      </c>
      <c r="H81" s="39">
        <v>100.9</v>
      </c>
    </row>
    <row r="82" spans="2:14" ht="15" customHeight="1" x14ac:dyDescent="0.15">
      <c r="B82" s="20" t="s">
        <v>12</v>
      </c>
      <c r="C82" s="37">
        <v>98.4</v>
      </c>
      <c r="D82" s="38">
        <v>97.6</v>
      </c>
      <c r="E82" s="38">
        <v>99.7</v>
      </c>
      <c r="F82" s="38">
        <v>101.3</v>
      </c>
      <c r="G82" s="38">
        <v>97.2</v>
      </c>
      <c r="H82" s="39">
        <v>97.8</v>
      </c>
    </row>
    <row r="83" spans="2:14" ht="6" customHeight="1" x14ac:dyDescent="0.15">
      <c r="B83" s="20"/>
      <c r="C83" s="37"/>
      <c r="D83" s="38"/>
      <c r="E83" s="38"/>
      <c r="F83" s="38"/>
      <c r="G83" s="38"/>
      <c r="H83" s="39"/>
    </row>
    <row r="84" spans="2:14" ht="15" customHeight="1" x14ac:dyDescent="0.15">
      <c r="B84" s="20" t="s">
        <v>13</v>
      </c>
      <c r="C84" s="37">
        <v>98.7</v>
      </c>
      <c r="D84" s="38">
        <v>101.5</v>
      </c>
      <c r="E84" s="38">
        <v>102.1</v>
      </c>
      <c r="F84" s="38">
        <v>103</v>
      </c>
      <c r="G84" s="38">
        <v>99.3</v>
      </c>
      <c r="H84" s="39">
        <v>95.1</v>
      </c>
    </row>
    <row r="85" spans="2:14" ht="15" customHeight="1" x14ac:dyDescent="0.15">
      <c r="B85" s="20" t="s">
        <v>14</v>
      </c>
      <c r="C85" s="37">
        <v>88.1</v>
      </c>
      <c r="D85" s="38">
        <v>84.3</v>
      </c>
      <c r="E85" s="38">
        <v>85.7</v>
      </c>
      <c r="F85" s="38">
        <v>93.1</v>
      </c>
      <c r="G85" s="38">
        <v>89.2</v>
      </c>
      <c r="H85" s="39">
        <v>90.7</v>
      </c>
    </row>
    <row r="86" spans="2:14" ht="15" customHeight="1" x14ac:dyDescent="0.15">
      <c r="B86" s="20" t="s">
        <v>15</v>
      </c>
      <c r="C86" s="37">
        <v>94.8</v>
      </c>
      <c r="D86" s="38">
        <v>97.6</v>
      </c>
      <c r="E86" s="38">
        <v>100.7</v>
      </c>
      <c r="F86" s="38">
        <v>95.7</v>
      </c>
      <c r="G86" s="38">
        <v>92.9</v>
      </c>
      <c r="H86" s="39">
        <v>92.3</v>
      </c>
    </row>
    <row r="87" spans="2:14" ht="15" customHeight="1" x14ac:dyDescent="0.15">
      <c r="B87" s="20" t="s">
        <v>16</v>
      </c>
      <c r="C87" s="37">
        <v>94</v>
      </c>
      <c r="D87" s="38">
        <v>94.8</v>
      </c>
      <c r="E87" s="38">
        <v>98.6</v>
      </c>
      <c r="F87" s="38">
        <v>97.4</v>
      </c>
      <c r="G87" s="38">
        <v>91.3</v>
      </c>
      <c r="H87" s="39">
        <v>94.1</v>
      </c>
    </row>
    <row r="88" spans="2:14" ht="15" customHeight="1" x14ac:dyDescent="0.15">
      <c r="B88" s="20" t="s">
        <v>17</v>
      </c>
      <c r="C88" s="37">
        <v>100.4</v>
      </c>
      <c r="D88" s="38">
        <v>103.5</v>
      </c>
      <c r="E88" s="38">
        <v>102.8</v>
      </c>
      <c r="F88" s="38">
        <v>102.5</v>
      </c>
      <c r="G88" s="38">
        <v>99.3</v>
      </c>
      <c r="H88" s="39">
        <v>102.7</v>
      </c>
    </row>
    <row r="89" spans="2:14" ht="15" customHeight="1" x14ac:dyDescent="0.15">
      <c r="B89" s="20" t="s">
        <v>18</v>
      </c>
      <c r="C89" s="37">
        <v>91.1</v>
      </c>
      <c r="D89" s="38">
        <v>84.5</v>
      </c>
      <c r="E89" s="38">
        <v>88.7</v>
      </c>
      <c r="F89" s="38">
        <v>99.4</v>
      </c>
      <c r="G89" s="38">
        <v>92.1</v>
      </c>
      <c r="H89" s="39">
        <v>93.7</v>
      </c>
    </row>
    <row r="90" spans="2:14" ht="15" customHeight="1" x14ac:dyDescent="0.15">
      <c r="B90" s="20" t="s">
        <v>19</v>
      </c>
      <c r="C90" s="37">
        <v>98.7</v>
      </c>
      <c r="D90" s="38">
        <v>97.6</v>
      </c>
      <c r="E90" s="38">
        <v>103</v>
      </c>
      <c r="F90" s="38">
        <v>100.1</v>
      </c>
      <c r="G90" s="38">
        <v>99.4</v>
      </c>
      <c r="H90" s="39">
        <v>94.9</v>
      </c>
    </row>
    <row r="91" spans="2:14" ht="15" customHeight="1" x14ac:dyDescent="0.15">
      <c r="B91" s="20" t="s">
        <v>20</v>
      </c>
      <c r="C91" s="37">
        <v>98.6</v>
      </c>
      <c r="D91" s="38">
        <v>102.2</v>
      </c>
      <c r="E91" s="38">
        <v>101.2</v>
      </c>
      <c r="F91" s="38">
        <v>105.6</v>
      </c>
      <c r="G91" s="38">
        <v>99.7</v>
      </c>
      <c r="H91" s="39">
        <v>95.9</v>
      </c>
    </row>
    <row r="92" spans="2:14" ht="15" customHeight="1" x14ac:dyDescent="0.15">
      <c r="B92" s="20" t="s">
        <v>21</v>
      </c>
      <c r="C92" s="37">
        <v>92.8</v>
      </c>
      <c r="D92" s="38">
        <v>88.9</v>
      </c>
      <c r="E92" s="38">
        <v>90.8</v>
      </c>
      <c r="F92" s="38">
        <v>100.1</v>
      </c>
      <c r="G92" s="38">
        <v>99.9</v>
      </c>
      <c r="H92" s="39">
        <v>93</v>
      </c>
    </row>
    <row r="93" spans="2:14" ht="15" customHeight="1" x14ac:dyDescent="0.15">
      <c r="B93" s="20" t="s">
        <v>22</v>
      </c>
      <c r="C93" s="37">
        <v>95.4</v>
      </c>
      <c r="D93" s="38">
        <v>101.3</v>
      </c>
      <c r="E93" s="38">
        <v>99.4</v>
      </c>
      <c r="F93" s="38">
        <v>95.6</v>
      </c>
      <c r="G93" s="38">
        <v>97.8</v>
      </c>
      <c r="H93" s="39">
        <v>88.3</v>
      </c>
    </row>
    <row r="94" spans="2:14" ht="15" customHeight="1" x14ac:dyDescent="0.15">
      <c r="B94" s="20" t="s">
        <v>23</v>
      </c>
      <c r="C94" s="37">
        <v>95.3</v>
      </c>
      <c r="D94" s="38">
        <v>100.3</v>
      </c>
      <c r="E94" s="38">
        <v>96.8</v>
      </c>
      <c r="F94" s="38">
        <v>100</v>
      </c>
      <c r="G94" s="38">
        <v>98.1</v>
      </c>
      <c r="H94" s="39">
        <v>90</v>
      </c>
    </row>
    <row r="95" spans="2:14" ht="15" customHeight="1" x14ac:dyDescent="0.15">
      <c r="B95" s="20" t="s">
        <v>24</v>
      </c>
      <c r="C95" s="37">
        <v>96.8</v>
      </c>
      <c r="D95" s="38">
        <v>102</v>
      </c>
      <c r="E95" s="38">
        <v>100.7</v>
      </c>
      <c r="F95" s="38">
        <v>100.6</v>
      </c>
      <c r="G95" s="38">
        <v>97.9</v>
      </c>
      <c r="H95" s="39">
        <v>91.8</v>
      </c>
    </row>
    <row r="96" spans="2:14" s="27" customFormat="1" ht="27" customHeight="1" x14ac:dyDescent="0.15">
      <c r="B96" s="20" t="s">
        <v>25</v>
      </c>
      <c r="C96" s="57">
        <v>97</v>
      </c>
      <c r="D96" s="48">
        <v>103.6</v>
      </c>
      <c r="E96" s="48">
        <v>100.8</v>
      </c>
      <c r="F96" s="48">
        <v>103.5</v>
      </c>
      <c r="G96" s="48">
        <v>100.6</v>
      </c>
      <c r="H96" s="40">
        <v>90.1</v>
      </c>
      <c r="I96"/>
      <c r="J96"/>
      <c r="K96"/>
      <c r="L96"/>
      <c r="M96"/>
      <c r="N96"/>
    </row>
    <row r="97" spans="2:14" s="27" customFormat="1" ht="12" customHeight="1" x14ac:dyDescent="0.15">
      <c r="B97" s="28" t="s">
        <v>33</v>
      </c>
      <c r="C97" s="58">
        <v>0.2</v>
      </c>
      <c r="D97" s="50">
        <v>1.6</v>
      </c>
      <c r="E97" s="50">
        <v>0.1</v>
      </c>
      <c r="F97" s="50">
        <v>2.9</v>
      </c>
      <c r="G97" s="50">
        <v>2.8</v>
      </c>
      <c r="H97" s="31">
        <v>-1.9</v>
      </c>
      <c r="I97"/>
      <c r="J97"/>
      <c r="K97"/>
      <c r="L97"/>
      <c r="M97"/>
      <c r="N97"/>
    </row>
    <row r="98" spans="2:14" ht="12" customHeight="1" x14ac:dyDescent="0.15">
      <c r="B98" s="32" t="s">
        <v>27</v>
      </c>
      <c r="C98" s="33">
        <v>-1.7</v>
      </c>
      <c r="D98" s="34">
        <v>2.1</v>
      </c>
      <c r="E98" s="34">
        <v>-1.3</v>
      </c>
      <c r="F98" s="34">
        <v>0.5</v>
      </c>
      <c r="G98" s="34">
        <v>1.3</v>
      </c>
      <c r="H98" s="35">
        <v>-5.3</v>
      </c>
    </row>
    <row r="99" spans="2:14" ht="12" customHeight="1" x14ac:dyDescent="0.15"/>
    <row r="100" spans="2:14" ht="18" customHeight="1" x14ac:dyDescent="0.15">
      <c r="B100" s="8" t="s">
        <v>28</v>
      </c>
      <c r="C100" s="9" t="s">
        <v>34</v>
      </c>
      <c r="D100" s="5"/>
      <c r="E100" s="5"/>
      <c r="F100" s="5"/>
      <c r="G100" s="5"/>
      <c r="H100" s="36"/>
    </row>
    <row r="101" spans="2:14" ht="12" customHeight="1" x14ac:dyDescent="0.15">
      <c r="B101" s="11" t="s">
        <v>4</v>
      </c>
      <c r="C101" s="12" t="s">
        <v>5</v>
      </c>
      <c r="D101" s="12" t="s">
        <v>30</v>
      </c>
      <c r="E101" s="12" t="s">
        <v>7</v>
      </c>
      <c r="F101" s="12" t="s">
        <v>8</v>
      </c>
      <c r="G101" s="12" t="s">
        <v>9</v>
      </c>
      <c r="H101" s="11" t="s">
        <v>10</v>
      </c>
    </row>
    <row r="102" spans="2:14" ht="12" customHeight="1" x14ac:dyDescent="0.15">
      <c r="B102" s="13"/>
      <c r="C102" s="14"/>
      <c r="D102" s="14"/>
      <c r="E102" s="14"/>
      <c r="F102" s="14"/>
      <c r="G102" s="14"/>
      <c r="H102" s="15"/>
    </row>
    <row r="103" spans="2:14" ht="6" customHeight="1" x14ac:dyDescent="0.15">
      <c r="B103" s="16"/>
      <c r="C103" s="17"/>
      <c r="D103" s="18"/>
      <c r="E103" s="18"/>
      <c r="F103" s="18"/>
      <c r="G103" s="18"/>
      <c r="H103" s="19"/>
    </row>
    <row r="104" spans="2:14" ht="15" customHeight="1" x14ac:dyDescent="0.15">
      <c r="B104" s="20" t="s">
        <v>11</v>
      </c>
      <c r="C104" s="37">
        <v>102.4</v>
      </c>
      <c r="D104" s="38">
        <v>104.1</v>
      </c>
      <c r="E104" s="38">
        <v>106.4</v>
      </c>
      <c r="F104" s="38">
        <v>112.2</v>
      </c>
      <c r="G104" s="38">
        <v>118.9</v>
      </c>
      <c r="H104" s="39">
        <v>103.7</v>
      </c>
    </row>
    <row r="105" spans="2:14" ht="15" customHeight="1" x14ac:dyDescent="0.15">
      <c r="B105" s="20" t="s">
        <v>12</v>
      </c>
      <c r="C105" s="37">
        <v>102.7</v>
      </c>
      <c r="D105" s="38">
        <v>64.400000000000006</v>
      </c>
      <c r="E105" s="38">
        <v>109</v>
      </c>
      <c r="F105" s="38">
        <v>118.2</v>
      </c>
      <c r="G105" s="38">
        <v>105.6</v>
      </c>
      <c r="H105" s="39">
        <v>101.6</v>
      </c>
    </row>
    <row r="106" spans="2:14" ht="6" customHeight="1" x14ac:dyDescent="0.15">
      <c r="B106" s="20"/>
      <c r="C106" s="37"/>
      <c r="D106" s="38"/>
      <c r="E106" s="38"/>
      <c r="F106" s="38"/>
      <c r="G106" s="38"/>
      <c r="H106" s="39"/>
    </row>
    <row r="107" spans="2:14" ht="15" customHeight="1" x14ac:dyDescent="0.15">
      <c r="B107" s="20" t="s">
        <v>13</v>
      </c>
      <c r="C107" s="37">
        <v>109.7</v>
      </c>
      <c r="D107" s="38">
        <v>73.8</v>
      </c>
      <c r="E107" s="38">
        <v>117.3</v>
      </c>
      <c r="F107" s="38">
        <v>117.2</v>
      </c>
      <c r="G107" s="38">
        <v>116.4</v>
      </c>
      <c r="H107" s="39">
        <v>137.5</v>
      </c>
    </row>
    <row r="108" spans="2:14" ht="15" customHeight="1" x14ac:dyDescent="0.15">
      <c r="B108" s="20" t="s">
        <v>14</v>
      </c>
      <c r="C108" s="37">
        <v>83.5</v>
      </c>
      <c r="D108" s="38">
        <v>43.3</v>
      </c>
      <c r="E108" s="38">
        <v>98.5</v>
      </c>
      <c r="F108" s="38">
        <v>116.4</v>
      </c>
      <c r="G108" s="38">
        <v>85.1</v>
      </c>
      <c r="H108" s="39">
        <v>106.3</v>
      </c>
    </row>
    <row r="109" spans="2:14" ht="15" customHeight="1" x14ac:dyDescent="0.15">
      <c r="B109" s="20" t="s">
        <v>15</v>
      </c>
      <c r="C109" s="37">
        <v>86.4</v>
      </c>
      <c r="D109" s="38">
        <v>50.4</v>
      </c>
      <c r="E109" s="38">
        <v>107.5</v>
      </c>
      <c r="F109" s="38">
        <v>119.5</v>
      </c>
      <c r="G109" s="38">
        <v>77.599999999999994</v>
      </c>
      <c r="H109" s="39">
        <v>102.1</v>
      </c>
    </row>
    <row r="110" spans="2:14" ht="15" customHeight="1" x14ac:dyDescent="0.15">
      <c r="B110" s="20" t="s">
        <v>16</v>
      </c>
      <c r="C110" s="37">
        <v>84.5</v>
      </c>
      <c r="D110" s="38">
        <v>41.8</v>
      </c>
      <c r="E110" s="38">
        <v>104.5</v>
      </c>
      <c r="F110" s="38">
        <v>134.4</v>
      </c>
      <c r="G110" s="38">
        <v>79.099999999999994</v>
      </c>
      <c r="H110" s="39">
        <v>100</v>
      </c>
    </row>
    <row r="111" spans="2:14" ht="15" customHeight="1" x14ac:dyDescent="0.15">
      <c r="B111" s="20" t="s">
        <v>17</v>
      </c>
      <c r="C111" s="37">
        <v>97.1</v>
      </c>
      <c r="D111" s="38">
        <v>66.7</v>
      </c>
      <c r="E111" s="38">
        <v>109</v>
      </c>
      <c r="F111" s="38">
        <v>136.69999999999999</v>
      </c>
      <c r="G111" s="38">
        <v>104.5</v>
      </c>
      <c r="H111" s="39">
        <v>100</v>
      </c>
    </row>
    <row r="112" spans="2:14" ht="15" customHeight="1" x14ac:dyDescent="0.15">
      <c r="B112" s="20" t="s">
        <v>18</v>
      </c>
      <c r="C112" s="37">
        <v>88.3</v>
      </c>
      <c r="D112" s="38">
        <v>57.4</v>
      </c>
      <c r="E112" s="38">
        <v>90.2</v>
      </c>
      <c r="F112" s="38">
        <v>141.4</v>
      </c>
      <c r="G112" s="38">
        <v>95.5</v>
      </c>
      <c r="H112" s="39">
        <v>112.5</v>
      </c>
    </row>
    <row r="113" spans="2:14" ht="15" customHeight="1" x14ac:dyDescent="0.15">
      <c r="B113" s="20" t="s">
        <v>19</v>
      </c>
      <c r="C113" s="37">
        <v>88.3</v>
      </c>
      <c r="D113" s="38">
        <v>40.4</v>
      </c>
      <c r="E113" s="38">
        <v>99.2</v>
      </c>
      <c r="F113" s="38">
        <v>116.4</v>
      </c>
      <c r="G113" s="38">
        <v>91</v>
      </c>
      <c r="H113" s="39">
        <v>97.9</v>
      </c>
    </row>
    <row r="114" spans="2:14" ht="15" customHeight="1" x14ac:dyDescent="0.15">
      <c r="B114" s="20" t="s">
        <v>20</v>
      </c>
      <c r="C114" s="37">
        <v>92.2</v>
      </c>
      <c r="D114" s="38">
        <v>46.1</v>
      </c>
      <c r="E114" s="38">
        <v>100.8</v>
      </c>
      <c r="F114" s="38">
        <v>122.7</v>
      </c>
      <c r="G114" s="38">
        <v>97</v>
      </c>
      <c r="H114" s="39">
        <v>118.8</v>
      </c>
    </row>
    <row r="115" spans="2:14" ht="15" customHeight="1" x14ac:dyDescent="0.15">
      <c r="B115" s="20" t="s">
        <v>21</v>
      </c>
      <c r="C115" s="37">
        <v>85.4</v>
      </c>
      <c r="D115" s="38">
        <v>37.6</v>
      </c>
      <c r="E115" s="38">
        <v>91</v>
      </c>
      <c r="F115" s="38">
        <v>103.9</v>
      </c>
      <c r="G115" s="38">
        <v>107.5</v>
      </c>
      <c r="H115" s="39">
        <v>125</v>
      </c>
    </row>
    <row r="116" spans="2:14" ht="15" customHeight="1" x14ac:dyDescent="0.15">
      <c r="B116" s="20" t="s">
        <v>22</v>
      </c>
      <c r="C116" s="37">
        <v>90.3</v>
      </c>
      <c r="D116" s="38">
        <v>40.4</v>
      </c>
      <c r="E116" s="38">
        <v>97</v>
      </c>
      <c r="F116" s="38">
        <v>113.3</v>
      </c>
      <c r="G116" s="38">
        <v>107.5</v>
      </c>
      <c r="H116" s="39">
        <v>122.9</v>
      </c>
    </row>
    <row r="117" spans="2:14" ht="15" customHeight="1" x14ac:dyDescent="0.15">
      <c r="B117" s="20" t="s">
        <v>23</v>
      </c>
      <c r="C117" s="37">
        <v>91.3</v>
      </c>
      <c r="D117" s="38">
        <v>66</v>
      </c>
      <c r="E117" s="38">
        <v>94</v>
      </c>
      <c r="F117" s="38">
        <v>120.3</v>
      </c>
      <c r="G117" s="38">
        <v>114.9</v>
      </c>
      <c r="H117" s="39">
        <v>114.6</v>
      </c>
    </row>
    <row r="118" spans="2:14" ht="15" customHeight="1" x14ac:dyDescent="0.15">
      <c r="B118" s="20" t="s">
        <v>24</v>
      </c>
      <c r="C118" s="37">
        <v>88.3</v>
      </c>
      <c r="D118" s="38">
        <v>58.2</v>
      </c>
      <c r="E118" s="38">
        <v>90.2</v>
      </c>
      <c r="F118" s="38">
        <v>107.8</v>
      </c>
      <c r="G118" s="38">
        <v>97</v>
      </c>
      <c r="H118" s="39">
        <v>120.8</v>
      </c>
    </row>
    <row r="119" spans="2:14" s="27" customFormat="1" ht="27" customHeight="1" x14ac:dyDescent="0.15">
      <c r="B119" s="20" t="s">
        <v>25</v>
      </c>
      <c r="C119" s="37">
        <v>90.3</v>
      </c>
      <c r="D119" s="48">
        <v>67.400000000000006</v>
      </c>
      <c r="E119" s="48">
        <v>91.7</v>
      </c>
      <c r="F119" s="48">
        <v>118</v>
      </c>
      <c r="G119" s="48">
        <v>111.9</v>
      </c>
      <c r="H119" s="40">
        <v>116.7</v>
      </c>
      <c r="I119"/>
      <c r="J119"/>
      <c r="K119"/>
      <c r="L119"/>
      <c r="M119"/>
      <c r="N119"/>
    </row>
    <row r="120" spans="2:14" s="27" customFormat="1" ht="12" customHeight="1" x14ac:dyDescent="0.15">
      <c r="B120" s="28" t="s">
        <v>26</v>
      </c>
      <c r="C120" s="29">
        <v>2.2999999999999998</v>
      </c>
      <c r="D120" s="30">
        <v>15.8</v>
      </c>
      <c r="E120" s="30">
        <v>1.7</v>
      </c>
      <c r="F120" s="30">
        <v>9.5</v>
      </c>
      <c r="G120" s="30">
        <v>15.4</v>
      </c>
      <c r="H120" s="31">
        <v>-3.4</v>
      </c>
      <c r="I120"/>
      <c r="J120"/>
      <c r="K120"/>
      <c r="L120"/>
      <c r="M120"/>
      <c r="N120"/>
    </row>
    <row r="121" spans="2:14" ht="12" customHeight="1" x14ac:dyDescent="0.15">
      <c r="B121" s="32" t="s">
        <v>27</v>
      </c>
      <c r="C121" s="33">
        <v>-17.7</v>
      </c>
      <c r="D121" s="34">
        <v>-8.6999999999999993</v>
      </c>
      <c r="E121" s="34">
        <v>-21.8</v>
      </c>
      <c r="F121" s="34">
        <v>0.7</v>
      </c>
      <c r="G121" s="34">
        <v>-3.9</v>
      </c>
      <c r="H121" s="35">
        <v>-15.1</v>
      </c>
    </row>
    <row r="122" spans="2:14" ht="12" customHeight="1" x14ac:dyDescent="0.15">
      <c r="C122" s="6"/>
      <c r="D122" s="6"/>
      <c r="E122" s="6"/>
      <c r="F122" s="6"/>
      <c r="G122" s="6"/>
      <c r="H122" s="6"/>
    </row>
    <row r="123" spans="2:14" ht="18" customHeight="1" x14ac:dyDescent="0.15">
      <c r="B123" s="8" t="s">
        <v>28</v>
      </c>
      <c r="C123" s="9" t="s">
        <v>35</v>
      </c>
      <c r="D123" s="5"/>
      <c r="E123" s="5"/>
      <c r="F123" s="5"/>
      <c r="G123" s="5"/>
      <c r="H123" s="36"/>
    </row>
    <row r="124" spans="2:14" ht="12" customHeight="1" x14ac:dyDescent="0.15">
      <c r="B124" s="11" t="s">
        <v>4</v>
      </c>
      <c r="C124" s="12" t="s">
        <v>5</v>
      </c>
      <c r="D124" s="12" t="s">
        <v>30</v>
      </c>
      <c r="E124" s="12" t="s">
        <v>7</v>
      </c>
      <c r="F124" s="12" t="s">
        <v>8</v>
      </c>
      <c r="G124" s="12" t="s">
        <v>9</v>
      </c>
      <c r="H124" s="11" t="s">
        <v>10</v>
      </c>
    </row>
    <row r="125" spans="2:14" ht="12" customHeight="1" x14ac:dyDescent="0.15">
      <c r="B125" s="13"/>
      <c r="C125" s="14"/>
      <c r="D125" s="14"/>
      <c r="E125" s="14"/>
      <c r="F125" s="14"/>
      <c r="G125" s="14"/>
      <c r="H125" s="15"/>
    </row>
    <row r="126" spans="2:14" ht="6" customHeight="1" x14ac:dyDescent="0.15">
      <c r="B126" s="16"/>
      <c r="C126" s="17"/>
      <c r="D126" s="18"/>
      <c r="E126" s="18"/>
      <c r="F126" s="18"/>
      <c r="G126" s="18"/>
      <c r="H126" s="19"/>
    </row>
    <row r="127" spans="2:14" ht="15" customHeight="1" x14ac:dyDescent="0.15">
      <c r="B127" s="20" t="s">
        <v>11</v>
      </c>
      <c r="C127" s="37">
        <v>102</v>
      </c>
      <c r="D127" s="38">
        <v>103.1</v>
      </c>
      <c r="E127" s="38">
        <v>101.6</v>
      </c>
      <c r="F127" s="38">
        <v>107.9</v>
      </c>
      <c r="G127" s="38">
        <v>103.6</v>
      </c>
      <c r="H127" s="39">
        <v>100.8</v>
      </c>
    </row>
    <row r="128" spans="2:14" ht="15" customHeight="1" x14ac:dyDescent="0.15">
      <c r="B128" s="20" t="s">
        <v>12</v>
      </c>
      <c r="C128" s="37">
        <v>103.7</v>
      </c>
      <c r="D128" s="38">
        <v>104.1</v>
      </c>
      <c r="E128" s="38">
        <v>104.6</v>
      </c>
      <c r="F128" s="38">
        <v>108</v>
      </c>
      <c r="G128" s="38">
        <v>103.2</v>
      </c>
      <c r="H128" s="39">
        <v>103.3</v>
      </c>
    </row>
    <row r="129" spans="2:14" ht="6" customHeight="1" x14ac:dyDescent="0.15">
      <c r="B129" s="20"/>
      <c r="C129" s="37"/>
      <c r="D129" s="38"/>
      <c r="E129" s="38"/>
      <c r="F129" s="38"/>
      <c r="G129" s="38"/>
      <c r="H129" s="39"/>
    </row>
    <row r="130" spans="2:14" ht="15" customHeight="1" x14ac:dyDescent="0.15">
      <c r="B130" s="20" t="s">
        <v>13</v>
      </c>
      <c r="C130" s="37">
        <v>104.6</v>
      </c>
      <c r="D130" s="38">
        <v>104.3</v>
      </c>
      <c r="E130" s="38">
        <v>104.9</v>
      </c>
      <c r="F130" s="38">
        <v>109.4</v>
      </c>
      <c r="G130" s="38">
        <v>103.8</v>
      </c>
      <c r="H130" s="39">
        <v>104.8</v>
      </c>
    </row>
    <row r="131" spans="2:14" ht="15" customHeight="1" x14ac:dyDescent="0.15">
      <c r="B131" s="20" t="s">
        <v>14</v>
      </c>
      <c r="C131" s="37">
        <v>102.4</v>
      </c>
      <c r="D131" s="38">
        <v>105.9</v>
      </c>
      <c r="E131" s="38">
        <v>96.6</v>
      </c>
      <c r="F131" s="38">
        <v>108.3</v>
      </c>
      <c r="G131" s="38">
        <v>104.5</v>
      </c>
      <c r="H131" s="39">
        <v>104.7</v>
      </c>
    </row>
    <row r="132" spans="2:14" ht="15" customHeight="1" x14ac:dyDescent="0.15">
      <c r="B132" s="20" t="s">
        <v>15</v>
      </c>
      <c r="C132" s="37">
        <v>101.6</v>
      </c>
      <c r="D132" s="38">
        <v>105.8</v>
      </c>
      <c r="E132" s="38">
        <v>96.8</v>
      </c>
      <c r="F132" s="38">
        <v>108.6</v>
      </c>
      <c r="G132" s="38">
        <v>102.1</v>
      </c>
      <c r="H132" s="39">
        <v>103.8</v>
      </c>
    </row>
    <row r="133" spans="2:14" ht="15" customHeight="1" x14ac:dyDescent="0.15">
      <c r="B133" s="20" t="s">
        <v>16</v>
      </c>
      <c r="C133" s="37">
        <v>101.3</v>
      </c>
      <c r="D133" s="38">
        <v>105.3</v>
      </c>
      <c r="E133" s="38">
        <v>96.4</v>
      </c>
      <c r="F133" s="38">
        <v>109.1</v>
      </c>
      <c r="G133" s="38">
        <v>102.1</v>
      </c>
      <c r="H133" s="39">
        <v>103.9</v>
      </c>
    </row>
    <row r="134" spans="2:14" ht="15" customHeight="1" x14ac:dyDescent="0.15">
      <c r="B134" s="20" t="s">
        <v>17</v>
      </c>
      <c r="C134" s="37">
        <v>103.2</v>
      </c>
      <c r="D134" s="38">
        <v>104.4</v>
      </c>
      <c r="E134" s="38">
        <v>97.4</v>
      </c>
      <c r="F134" s="38">
        <v>109.5</v>
      </c>
      <c r="G134" s="38">
        <v>104</v>
      </c>
      <c r="H134" s="39">
        <v>105.2</v>
      </c>
    </row>
    <row r="135" spans="2:14" ht="15" customHeight="1" x14ac:dyDescent="0.15">
      <c r="B135" s="20" t="s">
        <v>18</v>
      </c>
      <c r="C135" s="37">
        <v>103.4</v>
      </c>
      <c r="D135" s="38">
        <v>103.6</v>
      </c>
      <c r="E135" s="38">
        <v>97.4</v>
      </c>
      <c r="F135" s="38">
        <v>108.1</v>
      </c>
      <c r="G135" s="38">
        <v>104</v>
      </c>
      <c r="H135" s="39">
        <v>104.4</v>
      </c>
    </row>
    <row r="136" spans="2:14" ht="15" customHeight="1" x14ac:dyDescent="0.15">
      <c r="B136" s="20" t="s">
        <v>19</v>
      </c>
      <c r="C136" s="37">
        <v>103.8</v>
      </c>
      <c r="D136" s="38">
        <v>103.7</v>
      </c>
      <c r="E136" s="38">
        <v>97.9</v>
      </c>
      <c r="F136" s="38">
        <v>108.4</v>
      </c>
      <c r="G136" s="38">
        <v>104.7</v>
      </c>
      <c r="H136" s="39">
        <v>105.3</v>
      </c>
    </row>
    <row r="137" spans="2:14" ht="15" customHeight="1" x14ac:dyDescent="0.15">
      <c r="B137" s="20" t="s">
        <v>20</v>
      </c>
      <c r="C137" s="37">
        <v>103.1</v>
      </c>
      <c r="D137" s="38">
        <v>103.6</v>
      </c>
      <c r="E137" s="38">
        <v>95</v>
      </c>
      <c r="F137" s="38">
        <v>107.3</v>
      </c>
      <c r="G137" s="38">
        <v>104.4</v>
      </c>
      <c r="H137" s="39">
        <v>106</v>
      </c>
    </row>
    <row r="138" spans="2:14" ht="15" customHeight="1" x14ac:dyDescent="0.15">
      <c r="B138" s="20" t="s">
        <v>21</v>
      </c>
      <c r="C138" s="37">
        <v>103.4</v>
      </c>
      <c r="D138" s="38">
        <v>105</v>
      </c>
      <c r="E138" s="38">
        <v>93.3</v>
      </c>
      <c r="F138" s="38">
        <v>107.2</v>
      </c>
      <c r="G138" s="38">
        <v>106</v>
      </c>
      <c r="H138" s="39">
        <v>105.7</v>
      </c>
    </row>
    <row r="139" spans="2:14" ht="15" customHeight="1" x14ac:dyDescent="0.15">
      <c r="B139" s="20" t="s">
        <v>22</v>
      </c>
      <c r="C139" s="37">
        <v>103.1</v>
      </c>
      <c r="D139" s="38">
        <v>105.5</v>
      </c>
      <c r="E139" s="38">
        <v>92.4</v>
      </c>
      <c r="F139" s="38">
        <v>108.1</v>
      </c>
      <c r="G139" s="38">
        <v>105.6</v>
      </c>
      <c r="H139" s="39">
        <v>106.1</v>
      </c>
    </row>
    <row r="140" spans="2:14" ht="15" customHeight="1" x14ac:dyDescent="0.15">
      <c r="B140" s="20" t="s">
        <v>23</v>
      </c>
      <c r="C140" s="37">
        <v>103.1</v>
      </c>
      <c r="D140" s="38">
        <v>104.8</v>
      </c>
      <c r="E140" s="38">
        <v>92.8</v>
      </c>
      <c r="F140" s="38">
        <v>108.3</v>
      </c>
      <c r="G140" s="38">
        <v>105.4</v>
      </c>
      <c r="H140" s="39">
        <v>104.7</v>
      </c>
    </row>
    <row r="141" spans="2:14" ht="15" customHeight="1" x14ac:dyDescent="0.15">
      <c r="B141" s="20" t="s">
        <v>24</v>
      </c>
      <c r="C141" s="37">
        <v>102.7</v>
      </c>
      <c r="D141" s="38">
        <v>105.4</v>
      </c>
      <c r="E141" s="38">
        <v>93.2</v>
      </c>
      <c r="F141" s="38">
        <v>107.5</v>
      </c>
      <c r="G141" s="38">
        <v>105.6</v>
      </c>
      <c r="H141" s="39">
        <v>103.7</v>
      </c>
    </row>
    <row r="142" spans="2:14" s="27" customFormat="1" ht="27" customHeight="1" x14ac:dyDescent="0.15">
      <c r="B142" s="20" t="s">
        <v>25</v>
      </c>
      <c r="C142" s="57">
        <v>103.4</v>
      </c>
      <c r="D142" s="48">
        <v>105.3</v>
      </c>
      <c r="E142" s="48">
        <v>93.1</v>
      </c>
      <c r="F142" s="48">
        <v>107.1</v>
      </c>
      <c r="G142" s="48">
        <v>106.7</v>
      </c>
      <c r="H142" s="40">
        <v>103.9</v>
      </c>
      <c r="I142"/>
      <c r="J142"/>
      <c r="K142"/>
      <c r="L142"/>
      <c r="M142"/>
      <c r="N142"/>
    </row>
    <row r="143" spans="2:14" s="27" customFormat="1" ht="12" customHeight="1" x14ac:dyDescent="0.15">
      <c r="B143" s="28" t="s">
        <v>26</v>
      </c>
      <c r="C143" s="58">
        <v>0.7</v>
      </c>
      <c r="D143" s="30">
        <v>-0.1</v>
      </c>
      <c r="E143" s="30">
        <v>-0.1</v>
      </c>
      <c r="F143" s="30">
        <v>-0.4</v>
      </c>
      <c r="G143" s="30">
        <v>1</v>
      </c>
      <c r="H143" s="31">
        <v>0.2</v>
      </c>
      <c r="I143"/>
      <c r="J143"/>
      <c r="K143"/>
      <c r="L143"/>
      <c r="M143"/>
      <c r="N143"/>
    </row>
    <row r="144" spans="2:14" ht="12" customHeight="1" x14ac:dyDescent="0.15">
      <c r="B144" s="32" t="s">
        <v>27</v>
      </c>
      <c r="C144" s="33">
        <v>-1.1000000000000001</v>
      </c>
      <c r="D144" s="34">
        <v>1</v>
      </c>
      <c r="E144" s="34">
        <v>-11.2</v>
      </c>
      <c r="F144" s="34">
        <v>-2.1</v>
      </c>
      <c r="G144" s="34">
        <v>2.8</v>
      </c>
      <c r="H144" s="35">
        <v>-0.9</v>
      </c>
    </row>
    <row r="145" spans="2:8" ht="12" customHeight="1" x14ac:dyDescent="0.15">
      <c r="C145" s="6"/>
      <c r="D145" s="6"/>
      <c r="E145" s="6"/>
      <c r="F145" s="6"/>
      <c r="G145" s="6"/>
      <c r="H145" s="6"/>
    </row>
    <row r="146" spans="2:8" ht="12" customHeight="1" x14ac:dyDescent="0.15">
      <c r="B146" s="59"/>
      <c r="C146" s="6"/>
      <c r="D146" s="60"/>
      <c r="E146" s="60"/>
      <c r="F146" s="60"/>
      <c r="G146" s="60"/>
      <c r="H146" s="6"/>
    </row>
    <row r="147" spans="2:8" ht="12" customHeight="1" x14ac:dyDescent="0.15">
      <c r="B147" s="59"/>
      <c r="C147" s="6"/>
      <c r="D147" s="60"/>
      <c r="E147" s="60"/>
      <c r="F147" s="60"/>
      <c r="G147" s="60"/>
      <c r="H147" s="6"/>
    </row>
    <row r="148" spans="2:8" ht="12" customHeight="1" x14ac:dyDescent="0.15"/>
    <row r="149" spans="2:8" ht="12" customHeight="1" x14ac:dyDescent="0.15"/>
    <row r="150" spans="2:8" ht="12" customHeight="1" x14ac:dyDescent="0.15"/>
    <row r="151" spans="2:8" ht="12" customHeight="1" x14ac:dyDescent="0.15"/>
    <row r="152" spans="2:8" ht="12" customHeight="1" x14ac:dyDescent="0.15"/>
    <row r="153" spans="2:8" ht="12" customHeight="1" x14ac:dyDescent="0.15"/>
    <row r="154" spans="2:8" ht="12" customHeight="1" x14ac:dyDescent="0.15"/>
    <row r="155" spans="2:8" ht="12" customHeight="1" x14ac:dyDescent="0.15"/>
    <row r="156" spans="2:8" ht="12" customHeight="1" x14ac:dyDescent="0.15"/>
    <row r="157" spans="2:8" ht="12" customHeight="1" x14ac:dyDescent="0.15"/>
    <row r="158" spans="2:8" ht="12" customHeight="1" x14ac:dyDescent="0.15"/>
    <row r="159" spans="2:8" ht="12" customHeight="1" x14ac:dyDescent="0.15"/>
    <row r="160" spans="2:8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B72:B73"/>
    <mergeCell ref="C72:E72"/>
    <mergeCell ref="F72:F73"/>
    <mergeCell ref="C73:E73"/>
    <mergeCell ref="B74:H74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/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B1:DS118"/>
  <sheetViews>
    <sheetView showGridLines="0" topLeftCell="B1" zoomScaleNormal="100" workbookViewId="0">
      <selection activeCell="G110" sqref="G110"/>
    </sheetView>
  </sheetViews>
  <sheetFormatPr defaultRowHeight="13.5" x14ac:dyDescent="0.15"/>
  <cols>
    <col min="1" max="1" width="1.25" style="63" customWidth="1"/>
    <col min="2" max="2" width="17.625" style="63" customWidth="1"/>
    <col min="3" max="13" width="8.75" style="63" customWidth="1"/>
    <col min="14" max="14" width="2.5" style="63" customWidth="1"/>
    <col min="15" max="15" width="6.75" customWidth="1"/>
    <col min="16" max="16" width="2.875" customWidth="1"/>
    <col min="17" max="17" width="5.25" customWidth="1"/>
    <col min="18" max="18" width="3" customWidth="1"/>
    <col min="22" max="16384" width="9" style="63"/>
  </cols>
  <sheetData>
    <row r="1" spans="2:21" ht="21.95" customHeight="1" x14ac:dyDescent="0.15">
      <c r="B1" s="61" t="s">
        <v>36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2:21" ht="12.75" customHeight="1" x14ac:dyDescent="0.15">
      <c r="B2" s="62"/>
      <c r="C2" s="62"/>
      <c r="D2" s="62"/>
      <c r="E2" s="62"/>
      <c r="F2" s="62"/>
      <c r="G2" s="62"/>
      <c r="H2" s="62"/>
      <c r="I2" s="62"/>
      <c r="J2" s="62"/>
      <c r="K2" s="62"/>
      <c r="L2" s="64"/>
      <c r="M2" s="62"/>
    </row>
    <row r="3" spans="2:21" ht="18.2" customHeight="1" x14ac:dyDescent="0.15">
      <c r="B3" s="65" t="s">
        <v>37</v>
      </c>
      <c r="C3" s="66" t="s">
        <v>38</v>
      </c>
      <c r="D3" s="66"/>
      <c r="E3" s="67"/>
      <c r="F3" s="66"/>
      <c r="G3" s="66"/>
      <c r="H3" s="66"/>
      <c r="I3" s="66"/>
      <c r="J3" s="66"/>
      <c r="K3" s="66"/>
      <c r="L3" s="66"/>
      <c r="M3" s="66"/>
      <c r="N3" s="68"/>
    </row>
    <row r="4" spans="2:21" ht="10.7" customHeight="1" x14ac:dyDescent="0.15">
      <c r="B4" s="69"/>
      <c r="C4" s="70"/>
      <c r="D4" s="71"/>
      <c r="E4" s="72"/>
      <c r="F4" s="73"/>
      <c r="G4" s="73"/>
      <c r="H4" s="74"/>
      <c r="I4" s="73"/>
      <c r="J4" s="73"/>
      <c r="K4" s="73"/>
      <c r="L4" s="73"/>
      <c r="M4" s="75"/>
      <c r="N4" s="68"/>
    </row>
    <row r="5" spans="2:21" ht="12.6" customHeight="1" x14ac:dyDescent="0.15">
      <c r="B5" s="76" t="s">
        <v>39</v>
      </c>
      <c r="C5" s="77" t="s">
        <v>40</v>
      </c>
      <c r="D5" s="78"/>
      <c r="E5" s="79"/>
      <c r="F5" s="73" t="s">
        <v>41</v>
      </c>
      <c r="G5" s="73"/>
      <c r="H5" s="80"/>
      <c r="I5" s="73"/>
      <c r="J5" s="73"/>
      <c r="K5" s="73"/>
      <c r="L5" s="81"/>
      <c r="M5" s="82" t="s">
        <v>42</v>
      </c>
      <c r="N5" s="68"/>
    </row>
    <row r="6" spans="2:21" ht="10.5" customHeight="1" x14ac:dyDescent="0.15">
      <c r="B6" s="76"/>
      <c r="C6" s="83"/>
      <c r="D6" s="80"/>
      <c r="E6" s="84"/>
      <c r="F6" s="85" t="s">
        <v>43</v>
      </c>
      <c r="G6" s="86"/>
      <c r="H6" s="80"/>
      <c r="I6" s="87" t="s">
        <v>44</v>
      </c>
      <c r="J6" s="73"/>
      <c r="K6" s="73"/>
      <c r="L6" s="88" t="s">
        <v>45</v>
      </c>
      <c r="M6" s="89" t="s">
        <v>46</v>
      </c>
      <c r="N6" s="68"/>
    </row>
    <row r="7" spans="2:21" ht="12" customHeight="1" x14ac:dyDescent="0.15">
      <c r="B7" s="90"/>
      <c r="C7" s="91"/>
      <c r="D7" s="92" t="s">
        <v>47</v>
      </c>
      <c r="E7" s="92" t="s">
        <v>48</v>
      </c>
      <c r="F7" s="93"/>
      <c r="G7" s="94" t="s">
        <v>47</v>
      </c>
      <c r="H7" s="92" t="s">
        <v>48</v>
      </c>
      <c r="I7" s="91" t="s">
        <v>49</v>
      </c>
      <c r="J7" s="94" t="s">
        <v>47</v>
      </c>
      <c r="K7" s="92" t="s">
        <v>48</v>
      </c>
      <c r="L7" s="95" t="s">
        <v>49</v>
      </c>
      <c r="M7" s="95" t="s">
        <v>50</v>
      </c>
      <c r="N7" s="68"/>
    </row>
    <row r="8" spans="2:21" ht="13.35" customHeight="1" x14ac:dyDescent="0.15">
      <c r="B8" s="69"/>
      <c r="C8" s="96" t="s">
        <v>51</v>
      </c>
      <c r="D8" s="96"/>
      <c r="E8" s="96" t="s">
        <v>52</v>
      </c>
      <c r="F8" s="96" t="s">
        <v>51</v>
      </c>
      <c r="G8" s="96"/>
      <c r="H8" s="96" t="s">
        <v>52</v>
      </c>
      <c r="I8" s="96" t="s">
        <v>51</v>
      </c>
      <c r="J8" s="96"/>
      <c r="K8" s="96" t="s">
        <v>52</v>
      </c>
      <c r="L8" s="96" t="s">
        <v>53</v>
      </c>
      <c r="M8" s="97" t="s">
        <v>51</v>
      </c>
      <c r="N8" s="68"/>
    </row>
    <row r="9" spans="2:21" s="106" customFormat="1" ht="18.2" customHeight="1" x14ac:dyDescent="0.15">
      <c r="B9" s="98" t="s">
        <v>5</v>
      </c>
      <c r="C9" s="99">
        <v>520299</v>
      </c>
      <c r="D9" s="100">
        <v>172</v>
      </c>
      <c r="E9" s="101">
        <v>-2.1</v>
      </c>
      <c r="F9" s="99">
        <v>245900</v>
      </c>
      <c r="G9" s="102">
        <v>98.5</v>
      </c>
      <c r="H9" s="101">
        <v>-2.7</v>
      </c>
      <c r="I9" s="99">
        <v>228875</v>
      </c>
      <c r="J9" s="101">
        <v>99.1</v>
      </c>
      <c r="K9" s="101">
        <v>-1.9</v>
      </c>
      <c r="L9" s="103">
        <v>17025</v>
      </c>
      <c r="M9" s="104">
        <v>274399</v>
      </c>
      <c r="N9" s="105"/>
      <c r="O9"/>
      <c r="P9"/>
      <c r="Q9"/>
      <c r="R9"/>
      <c r="S9"/>
      <c r="T9"/>
      <c r="U9"/>
    </row>
    <row r="10" spans="2:21" ht="14.1" customHeight="1" x14ac:dyDescent="0.15">
      <c r="B10" s="107" t="s">
        <v>54</v>
      </c>
      <c r="C10" s="108">
        <v>588512</v>
      </c>
      <c r="D10" s="109">
        <v>165.6</v>
      </c>
      <c r="E10" s="110">
        <v>-5.2</v>
      </c>
      <c r="F10" s="108">
        <v>318982</v>
      </c>
      <c r="G10" s="111">
        <v>103.9</v>
      </c>
      <c r="H10" s="110">
        <v>-3.9</v>
      </c>
      <c r="I10" s="108">
        <v>302185</v>
      </c>
      <c r="J10" s="110">
        <v>106.2</v>
      </c>
      <c r="K10" s="110">
        <v>-3.6</v>
      </c>
      <c r="L10" s="112">
        <v>16797</v>
      </c>
      <c r="M10" s="113">
        <v>269530</v>
      </c>
      <c r="N10" s="68"/>
    </row>
    <row r="11" spans="2:21" ht="14.1" customHeight="1" x14ac:dyDescent="0.15">
      <c r="B11" s="107" t="s">
        <v>55</v>
      </c>
      <c r="C11" s="108">
        <v>692699</v>
      </c>
      <c r="D11" s="109">
        <v>193.6</v>
      </c>
      <c r="E11" s="110">
        <v>0.3</v>
      </c>
      <c r="F11" s="108">
        <v>291258</v>
      </c>
      <c r="G11" s="111">
        <v>102.1</v>
      </c>
      <c r="H11" s="110">
        <v>-0.8</v>
      </c>
      <c r="I11" s="108">
        <v>262454</v>
      </c>
      <c r="J11" s="110">
        <v>101</v>
      </c>
      <c r="K11" s="110">
        <v>0</v>
      </c>
      <c r="L11" s="112">
        <v>28804</v>
      </c>
      <c r="M11" s="113">
        <v>401441</v>
      </c>
      <c r="N11" s="68"/>
    </row>
    <row r="12" spans="2:21" ht="14.1" customHeight="1" x14ac:dyDescent="0.15">
      <c r="B12" s="107" t="s">
        <v>56</v>
      </c>
      <c r="C12" s="108">
        <v>803812</v>
      </c>
      <c r="D12" s="109">
        <v>222.3</v>
      </c>
      <c r="E12" s="110">
        <v>9.9</v>
      </c>
      <c r="F12" s="108">
        <v>323400</v>
      </c>
      <c r="G12" s="111">
        <v>110.9</v>
      </c>
      <c r="H12" s="110">
        <v>-0.5</v>
      </c>
      <c r="I12" s="108">
        <v>294085</v>
      </c>
      <c r="J12" s="110">
        <v>111.8</v>
      </c>
      <c r="K12" s="110">
        <v>0</v>
      </c>
      <c r="L12" s="112">
        <v>29315</v>
      </c>
      <c r="M12" s="113">
        <v>480412</v>
      </c>
      <c r="N12" s="68"/>
    </row>
    <row r="13" spans="2:21" ht="14.1" customHeight="1" x14ac:dyDescent="0.15">
      <c r="B13" s="107" t="s">
        <v>9</v>
      </c>
      <c r="C13" s="108">
        <v>381807</v>
      </c>
      <c r="D13" s="109">
        <v>166.7</v>
      </c>
      <c r="E13" s="110">
        <v>9.6999999999999993</v>
      </c>
      <c r="F13" s="108">
        <v>206118</v>
      </c>
      <c r="G13" s="111">
        <v>105.2</v>
      </c>
      <c r="H13" s="110">
        <v>2</v>
      </c>
      <c r="I13" s="108">
        <v>195871</v>
      </c>
      <c r="J13" s="110">
        <v>105.2</v>
      </c>
      <c r="K13" s="110">
        <v>2.2999999999999998</v>
      </c>
      <c r="L13" s="112">
        <v>10247</v>
      </c>
      <c r="M13" s="113">
        <v>175689</v>
      </c>
      <c r="N13" s="68"/>
    </row>
    <row r="14" spans="2:21" ht="14.1" customHeight="1" x14ac:dyDescent="0.15">
      <c r="B14" s="114" t="s">
        <v>10</v>
      </c>
      <c r="C14" s="115">
        <v>507114</v>
      </c>
      <c r="D14" s="116">
        <v>160</v>
      </c>
      <c r="E14" s="117">
        <v>-6</v>
      </c>
      <c r="F14" s="118">
        <v>236868</v>
      </c>
      <c r="G14" s="119">
        <v>90.5</v>
      </c>
      <c r="H14" s="117">
        <v>-6.5</v>
      </c>
      <c r="I14" s="118">
        <v>220791</v>
      </c>
      <c r="J14" s="117">
        <v>90.3</v>
      </c>
      <c r="K14" s="117">
        <v>-7.5</v>
      </c>
      <c r="L14" s="120">
        <v>16077</v>
      </c>
      <c r="M14" s="121">
        <v>270246</v>
      </c>
      <c r="N14" s="68"/>
    </row>
    <row r="15" spans="2:21" ht="3" customHeight="1" x14ac:dyDescent="0.15"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8"/>
    </row>
    <row r="16" spans="2:21" ht="12.6" customHeight="1" x14ac:dyDescent="0.15">
      <c r="B16" s="122" t="s">
        <v>57</v>
      </c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68"/>
    </row>
    <row r="17" spans="2:123" ht="12.6" customHeight="1" x14ac:dyDescent="0.15">
      <c r="B17" s="123" t="s">
        <v>58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68"/>
    </row>
    <row r="18" spans="2:123" ht="12.6" customHeight="1" x14ac:dyDescent="0.15">
      <c r="B18" s="123" t="s">
        <v>59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68"/>
    </row>
    <row r="19" spans="2:123" ht="12.6" customHeight="1" x14ac:dyDescent="0.15">
      <c r="B19" s="124"/>
      <c r="C19" s="125"/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68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6"/>
      <c r="BE19" s="126"/>
      <c r="BF19" s="126"/>
      <c r="BG19" s="126"/>
      <c r="BH19" s="126"/>
      <c r="BI19" s="126"/>
      <c r="BJ19" s="126"/>
      <c r="BK19" s="126"/>
      <c r="BL19" s="126"/>
      <c r="BM19" s="126"/>
      <c r="BN19" s="126"/>
      <c r="BO19" s="126"/>
      <c r="BP19" s="126"/>
      <c r="BQ19" s="126"/>
      <c r="BR19" s="126"/>
      <c r="BS19" s="126"/>
      <c r="BT19" s="126"/>
      <c r="BU19" s="126"/>
      <c r="BV19" s="126"/>
      <c r="BW19" s="126"/>
      <c r="BX19" s="126"/>
      <c r="BY19" s="126"/>
      <c r="BZ19" s="126"/>
      <c r="CA19" s="126"/>
      <c r="CB19" s="126"/>
      <c r="CC19" s="126"/>
      <c r="CD19" s="126"/>
      <c r="CE19" s="126"/>
      <c r="CF19" s="126"/>
      <c r="CG19" s="126"/>
      <c r="CH19" s="126"/>
      <c r="CI19" s="126"/>
      <c r="CJ19" s="126"/>
      <c r="CK19" s="126"/>
      <c r="CL19" s="126"/>
      <c r="CM19" s="126"/>
      <c r="CN19" s="126"/>
      <c r="CO19" s="126"/>
      <c r="CP19" s="126"/>
      <c r="CQ19" s="126"/>
      <c r="CR19" s="126"/>
      <c r="CS19" s="126"/>
      <c r="CT19" s="126"/>
      <c r="CU19" s="126"/>
      <c r="CV19" s="126"/>
      <c r="CW19" s="126"/>
      <c r="CX19" s="126"/>
      <c r="CY19" s="126"/>
      <c r="CZ19" s="126"/>
      <c r="DA19" s="126"/>
      <c r="DB19" s="126"/>
      <c r="DC19" s="126"/>
      <c r="DD19" s="126"/>
      <c r="DE19" s="126"/>
      <c r="DF19" s="126"/>
      <c r="DG19" s="126"/>
      <c r="DH19" s="126"/>
      <c r="DI19" s="126"/>
      <c r="DJ19" s="126"/>
      <c r="DK19" s="126"/>
      <c r="DL19" s="126"/>
      <c r="DM19" s="126"/>
      <c r="DN19" s="126"/>
      <c r="DO19" s="126"/>
      <c r="DP19" s="126"/>
      <c r="DQ19" s="126"/>
      <c r="DR19" s="126"/>
      <c r="DS19" s="126"/>
    </row>
    <row r="20" spans="2:123" ht="12.6" customHeight="1" x14ac:dyDescent="0.15">
      <c r="B20" s="127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8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  <c r="AX20" s="126"/>
      <c r="AY20" s="126"/>
      <c r="AZ20" s="126"/>
      <c r="BA20" s="126"/>
      <c r="BB20" s="126"/>
      <c r="BC20" s="126"/>
      <c r="BD20" s="126"/>
      <c r="BE20" s="126"/>
      <c r="BF20" s="126"/>
      <c r="BG20" s="126"/>
      <c r="BH20" s="126"/>
      <c r="BI20" s="126"/>
      <c r="BJ20" s="126"/>
      <c r="BK20" s="126"/>
      <c r="BL20" s="126"/>
      <c r="BM20" s="126"/>
      <c r="BN20" s="126"/>
      <c r="BO20" s="126"/>
      <c r="BP20" s="126"/>
      <c r="BQ20" s="126"/>
      <c r="BR20" s="126"/>
      <c r="BS20" s="126"/>
      <c r="BT20" s="126"/>
      <c r="BU20" s="126"/>
      <c r="BV20" s="126"/>
      <c r="BW20" s="126"/>
      <c r="BX20" s="126"/>
      <c r="BY20" s="126"/>
      <c r="BZ20" s="126"/>
      <c r="CA20" s="126"/>
      <c r="CB20" s="126"/>
      <c r="CC20" s="126"/>
      <c r="CD20" s="126"/>
      <c r="CE20" s="126"/>
      <c r="CF20" s="126"/>
      <c r="CG20" s="126"/>
      <c r="CH20" s="126"/>
      <c r="CI20" s="126"/>
      <c r="CJ20" s="126"/>
      <c r="CK20" s="126"/>
      <c r="CL20" s="126"/>
      <c r="CM20" s="126"/>
      <c r="CN20" s="126"/>
      <c r="CO20" s="126"/>
      <c r="CP20" s="126"/>
      <c r="CQ20" s="126"/>
      <c r="CR20" s="126"/>
      <c r="CS20" s="126"/>
      <c r="CT20" s="126"/>
      <c r="CU20" s="126"/>
      <c r="CV20" s="126"/>
      <c r="CW20" s="126"/>
      <c r="CX20" s="126"/>
      <c r="CY20" s="126"/>
      <c r="CZ20" s="126"/>
      <c r="DA20" s="126"/>
      <c r="DB20" s="126"/>
      <c r="DC20" s="126"/>
      <c r="DD20" s="126"/>
      <c r="DE20" s="126"/>
      <c r="DF20" s="126"/>
      <c r="DG20" s="126"/>
      <c r="DH20" s="126"/>
      <c r="DI20" s="126"/>
      <c r="DJ20" s="126"/>
      <c r="DK20" s="126"/>
      <c r="DL20" s="126"/>
      <c r="DM20" s="126"/>
      <c r="DN20" s="126"/>
      <c r="DO20" s="126"/>
      <c r="DP20" s="126"/>
      <c r="DQ20" s="126"/>
      <c r="DR20" s="126"/>
      <c r="DS20" s="126"/>
    </row>
    <row r="21" spans="2:123" ht="20.25" customHeight="1" x14ac:dyDescent="0.15">
      <c r="B21" s="128" t="s">
        <v>60</v>
      </c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  <c r="BZ21" s="126"/>
      <c r="CA21" s="126"/>
      <c r="CB21" s="126"/>
      <c r="CC21" s="126"/>
      <c r="CD21" s="126"/>
      <c r="CE21" s="126"/>
      <c r="CF21" s="126"/>
      <c r="CG21" s="126"/>
      <c r="CH21" s="126"/>
      <c r="CI21" s="126"/>
      <c r="CJ21" s="126"/>
      <c r="CK21" s="126"/>
      <c r="CL21" s="126"/>
      <c r="CM21" s="126"/>
      <c r="CN21" s="126"/>
      <c r="CO21" s="126"/>
      <c r="CP21" s="126"/>
      <c r="CQ21" s="126"/>
      <c r="CR21" s="126"/>
      <c r="CS21" s="126"/>
      <c r="CT21" s="126"/>
      <c r="CU21" s="126"/>
      <c r="CV21" s="126"/>
      <c r="CW21" s="126"/>
      <c r="CX21" s="126"/>
      <c r="CY21" s="126"/>
      <c r="CZ21" s="126"/>
      <c r="DA21" s="126"/>
      <c r="DB21" s="126"/>
      <c r="DC21" s="126"/>
      <c r="DD21" s="126"/>
      <c r="DE21" s="126"/>
      <c r="DF21" s="126"/>
      <c r="DG21" s="126"/>
      <c r="DH21" s="126"/>
      <c r="DI21" s="126"/>
      <c r="DJ21" s="126"/>
      <c r="DK21" s="126"/>
      <c r="DL21" s="126"/>
      <c r="DM21" s="126"/>
      <c r="DN21" s="126"/>
      <c r="DO21" s="126"/>
      <c r="DP21" s="126"/>
      <c r="DQ21" s="126"/>
      <c r="DR21" s="126"/>
      <c r="DS21" s="126"/>
    </row>
    <row r="22" spans="2:123" ht="13.35" customHeight="1" x14ac:dyDescent="0.15">
      <c r="B22" s="65"/>
      <c r="C22" s="67"/>
      <c r="D22" s="67"/>
      <c r="E22" s="67"/>
      <c r="F22" s="67"/>
      <c r="G22" s="67"/>
      <c r="H22" s="80"/>
      <c r="I22" s="80"/>
      <c r="J22" s="80"/>
      <c r="K22" s="80"/>
      <c r="L22" s="80"/>
      <c r="M22" s="80"/>
      <c r="N22" s="68"/>
    </row>
    <row r="23" spans="2:123" ht="6.6" customHeight="1" x14ac:dyDescent="0.15">
      <c r="B23" s="129"/>
      <c r="C23" s="70"/>
      <c r="D23" s="71"/>
      <c r="E23" s="72"/>
      <c r="F23" s="73"/>
      <c r="G23" s="73"/>
      <c r="H23" s="74"/>
      <c r="I23" s="73"/>
      <c r="J23" s="81"/>
      <c r="K23" s="130" t="s">
        <v>61</v>
      </c>
      <c r="L23" s="131"/>
      <c r="M23" s="86"/>
      <c r="N23" s="68"/>
    </row>
    <row r="24" spans="2:123" ht="12.95" customHeight="1" x14ac:dyDescent="0.15">
      <c r="B24" s="132" t="s">
        <v>39</v>
      </c>
      <c r="C24" s="77" t="s">
        <v>40</v>
      </c>
      <c r="D24" s="78"/>
      <c r="E24" s="133" t="s">
        <v>62</v>
      </c>
      <c r="F24" s="73"/>
      <c r="G24" s="73"/>
      <c r="H24" s="80"/>
      <c r="I24" s="73"/>
      <c r="J24" s="88" t="s">
        <v>42</v>
      </c>
      <c r="K24" s="134"/>
      <c r="L24" s="135"/>
      <c r="M24" s="85"/>
      <c r="N24" s="68"/>
    </row>
    <row r="25" spans="2:123" ht="11.85" customHeight="1" x14ac:dyDescent="0.15">
      <c r="B25" s="132"/>
      <c r="C25" s="83"/>
      <c r="D25" s="80"/>
      <c r="E25" s="136" t="s">
        <v>43</v>
      </c>
      <c r="F25" s="86"/>
      <c r="G25" s="87" t="s">
        <v>44</v>
      </c>
      <c r="H25" s="74"/>
      <c r="I25" s="88" t="s">
        <v>45</v>
      </c>
      <c r="J25" s="137" t="s">
        <v>63</v>
      </c>
      <c r="K25" s="134"/>
      <c r="L25" s="135"/>
      <c r="M25" s="138"/>
      <c r="N25" s="68"/>
    </row>
    <row r="26" spans="2:123" ht="11.85" customHeight="1" x14ac:dyDescent="0.15">
      <c r="B26" s="139"/>
      <c r="C26" s="91"/>
      <c r="D26" s="94" t="s">
        <v>48</v>
      </c>
      <c r="E26" s="140"/>
      <c r="F26" s="92" t="s">
        <v>48</v>
      </c>
      <c r="G26" s="91" t="s">
        <v>49</v>
      </c>
      <c r="H26" s="94" t="s">
        <v>48</v>
      </c>
      <c r="I26" s="95" t="s">
        <v>49</v>
      </c>
      <c r="J26" s="95" t="s">
        <v>64</v>
      </c>
      <c r="K26" s="141"/>
      <c r="L26" s="92" t="s">
        <v>65</v>
      </c>
      <c r="M26" s="85"/>
      <c r="N26" s="68"/>
    </row>
    <row r="27" spans="2:123" ht="13.5" customHeight="1" x14ac:dyDescent="0.15">
      <c r="B27" s="142" t="s">
        <v>66</v>
      </c>
      <c r="C27" s="96" t="s">
        <v>51</v>
      </c>
      <c r="D27" s="96" t="s">
        <v>52</v>
      </c>
      <c r="E27" s="96" t="s">
        <v>51</v>
      </c>
      <c r="F27" s="96" t="s">
        <v>52</v>
      </c>
      <c r="G27" s="96" t="s">
        <v>51</v>
      </c>
      <c r="H27" s="96" t="s">
        <v>52</v>
      </c>
      <c r="I27" s="96" t="s">
        <v>51</v>
      </c>
      <c r="J27" s="97" t="s">
        <v>67</v>
      </c>
      <c r="K27" s="143"/>
      <c r="L27" s="143"/>
      <c r="M27" s="144"/>
      <c r="N27" s="68"/>
    </row>
    <row r="28" spans="2:123" ht="18" customHeight="1" x14ac:dyDescent="0.15">
      <c r="B28" s="145" t="s">
        <v>68</v>
      </c>
      <c r="C28" s="146">
        <v>710142</v>
      </c>
      <c r="D28" s="147">
        <v>2.1</v>
      </c>
      <c r="E28" s="148">
        <v>315454</v>
      </c>
      <c r="F28" s="149">
        <v>0.5</v>
      </c>
      <c r="G28" s="148">
        <v>291437</v>
      </c>
      <c r="H28" s="147">
        <v>1.1000000000000001</v>
      </c>
      <c r="I28" s="112">
        <v>24017</v>
      </c>
      <c r="J28" s="150">
        <v>394688</v>
      </c>
      <c r="K28" s="151"/>
      <c r="L28" s="151"/>
      <c r="M28" s="152"/>
      <c r="N28" s="68"/>
    </row>
    <row r="29" spans="2:123" ht="13.5" customHeight="1" x14ac:dyDescent="0.15">
      <c r="B29" s="145" t="s">
        <v>69</v>
      </c>
      <c r="C29" s="146">
        <v>753774</v>
      </c>
      <c r="D29" s="147">
        <v>-2</v>
      </c>
      <c r="E29" s="148">
        <v>311336</v>
      </c>
      <c r="F29" s="153">
        <v>-2.5</v>
      </c>
      <c r="G29" s="148">
        <v>279665</v>
      </c>
      <c r="H29" s="147">
        <v>-1.6</v>
      </c>
      <c r="I29" s="112">
        <v>31671</v>
      </c>
      <c r="J29" s="150">
        <v>442438</v>
      </c>
      <c r="K29" s="151"/>
      <c r="L29" s="151"/>
      <c r="M29" s="152"/>
      <c r="N29" s="68"/>
    </row>
    <row r="30" spans="2:123" ht="13.5" customHeight="1" x14ac:dyDescent="0.15">
      <c r="B30" s="145" t="s">
        <v>70</v>
      </c>
      <c r="C30" s="146">
        <v>628329</v>
      </c>
      <c r="D30" s="147">
        <v>9.9</v>
      </c>
      <c r="E30" s="148">
        <v>304770</v>
      </c>
      <c r="F30" s="153">
        <v>1.4</v>
      </c>
      <c r="G30" s="148">
        <v>286783</v>
      </c>
      <c r="H30" s="147">
        <v>1.7</v>
      </c>
      <c r="I30" s="112">
        <v>17987</v>
      </c>
      <c r="J30" s="150">
        <v>323559</v>
      </c>
      <c r="K30" s="151"/>
      <c r="L30" s="151"/>
      <c r="M30" s="152"/>
      <c r="N30" s="68"/>
    </row>
    <row r="31" spans="2:123" ht="13.5" customHeight="1" x14ac:dyDescent="0.15">
      <c r="B31" s="154" t="s">
        <v>71</v>
      </c>
      <c r="C31" s="155">
        <v>762195</v>
      </c>
      <c r="D31" s="147">
        <v>11.1</v>
      </c>
      <c r="E31" s="148">
        <v>327897</v>
      </c>
      <c r="F31" s="153">
        <v>6.4</v>
      </c>
      <c r="G31" s="156">
        <v>302104</v>
      </c>
      <c r="H31" s="147">
        <v>4.7</v>
      </c>
      <c r="I31" s="120">
        <v>25793</v>
      </c>
      <c r="J31" s="150">
        <v>434298</v>
      </c>
      <c r="K31" s="157"/>
      <c r="L31" s="157"/>
      <c r="M31" s="152"/>
      <c r="N31" s="68"/>
    </row>
    <row r="32" spans="2:123" ht="13.5" customHeight="1" x14ac:dyDescent="0.15">
      <c r="B32" s="142" t="s">
        <v>72</v>
      </c>
      <c r="C32" s="96" t="s">
        <v>67</v>
      </c>
      <c r="D32" s="96" t="s">
        <v>52</v>
      </c>
      <c r="E32" s="158" t="s">
        <v>51</v>
      </c>
      <c r="F32" s="96" t="s">
        <v>52</v>
      </c>
      <c r="G32" s="158" t="s">
        <v>51</v>
      </c>
      <c r="H32" s="96" t="s">
        <v>52</v>
      </c>
      <c r="I32" s="96" t="s">
        <v>51</v>
      </c>
      <c r="J32" s="159" t="s">
        <v>51</v>
      </c>
      <c r="K32" s="160" t="s">
        <v>51</v>
      </c>
      <c r="L32" s="161" t="s">
        <v>52</v>
      </c>
      <c r="M32" s="162"/>
      <c r="N32" s="68"/>
      <c r="V32" s="63" t="s">
        <v>73</v>
      </c>
    </row>
    <row r="33" spans="2:22" ht="18" customHeight="1" x14ac:dyDescent="0.15">
      <c r="B33" s="145" t="s">
        <v>74</v>
      </c>
      <c r="C33" s="146">
        <v>108952</v>
      </c>
      <c r="D33" s="163">
        <v>-2.2000000000000002</v>
      </c>
      <c r="E33" s="164">
        <v>95192</v>
      </c>
      <c r="F33" s="153">
        <v>-0.4</v>
      </c>
      <c r="G33" s="148">
        <v>93317</v>
      </c>
      <c r="H33" s="163">
        <v>0.1</v>
      </c>
      <c r="I33" s="112">
        <v>1875</v>
      </c>
      <c r="J33" s="150">
        <v>13760</v>
      </c>
      <c r="K33" s="165">
        <v>1056</v>
      </c>
      <c r="L33" s="166">
        <v>3.1</v>
      </c>
      <c r="M33" s="152"/>
      <c r="N33" s="68"/>
      <c r="V33" s="167">
        <v>32</v>
      </c>
    </row>
    <row r="34" spans="2:22" ht="13.5" customHeight="1" x14ac:dyDescent="0.15">
      <c r="B34" s="145" t="s">
        <v>75</v>
      </c>
      <c r="C34" s="146">
        <v>134730</v>
      </c>
      <c r="D34" s="163">
        <v>-4.3</v>
      </c>
      <c r="E34" s="164">
        <v>107831</v>
      </c>
      <c r="F34" s="153">
        <v>-4.8</v>
      </c>
      <c r="G34" s="148">
        <v>105214</v>
      </c>
      <c r="H34" s="163">
        <v>-4.5999999999999996</v>
      </c>
      <c r="I34" s="112">
        <v>2617</v>
      </c>
      <c r="J34" s="150">
        <v>26899</v>
      </c>
      <c r="K34" s="165">
        <v>963</v>
      </c>
      <c r="L34" s="166">
        <v>-1.8</v>
      </c>
      <c r="M34" s="152"/>
      <c r="N34" s="68"/>
      <c r="V34" s="167">
        <v>-18</v>
      </c>
    </row>
    <row r="35" spans="2:22" ht="13.5" customHeight="1" x14ac:dyDescent="0.15">
      <c r="B35" s="145" t="s">
        <v>70</v>
      </c>
      <c r="C35" s="146">
        <v>114379</v>
      </c>
      <c r="D35" s="163">
        <v>-2</v>
      </c>
      <c r="E35" s="164">
        <v>99100</v>
      </c>
      <c r="F35" s="153">
        <v>-1.4</v>
      </c>
      <c r="G35" s="148">
        <v>97250</v>
      </c>
      <c r="H35" s="163">
        <v>-0.5</v>
      </c>
      <c r="I35" s="112">
        <v>1850</v>
      </c>
      <c r="J35" s="150">
        <v>15279</v>
      </c>
      <c r="K35" s="165">
        <v>981</v>
      </c>
      <c r="L35" s="166">
        <v>-3.1</v>
      </c>
      <c r="M35" s="152"/>
      <c r="N35" s="68"/>
      <c r="V35" s="167">
        <v>-31</v>
      </c>
    </row>
    <row r="36" spans="2:22" ht="13.5" customHeight="1" x14ac:dyDescent="0.15">
      <c r="B36" s="154" t="s">
        <v>71</v>
      </c>
      <c r="C36" s="155">
        <v>112295</v>
      </c>
      <c r="D36" s="168">
        <v>-3</v>
      </c>
      <c r="E36" s="169">
        <v>95972</v>
      </c>
      <c r="F36" s="170">
        <v>1.4</v>
      </c>
      <c r="G36" s="156">
        <v>94933</v>
      </c>
      <c r="H36" s="168">
        <v>1.2</v>
      </c>
      <c r="I36" s="120">
        <v>1039</v>
      </c>
      <c r="J36" s="171">
        <v>16323</v>
      </c>
      <c r="K36" s="172">
        <v>1179</v>
      </c>
      <c r="L36" s="173">
        <v>5.6</v>
      </c>
      <c r="M36" s="152"/>
      <c r="N36" s="68"/>
      <c r="V36" s="167">
        <v>63</v>
      </c>
    </row>
    <row r="37" spans="2:22" ht="12.6" customHeight="1" x14ac:dyDescent="0.15">
      <c r="B37" s="174" t="s">
        <v>76</v>
      </c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68"/>
    </row>
    <row r="38" spans="2:22" ht="12.6" customHeight="1" x14ac:dyDescent="0.15">
      <c r="B38" s="175" t="s">
        <v>77</v>
      </c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</row>
    <row r="39" spans="2:22" ht="18.2" customHeight="1" x14ac:dyDescent="0.15">
      <c r="B39" s="65" t="s">
        <v>78</v>
      </c>
      <c r="C39" s="67" t="s">
        <v>79</v>
      </c>
      <c r="D39" s="66"/>
      <c r="E39" s="67"/>
      <c r="F39" s="67"/>
      <c r="G39" s="67"/>
      <c r="H39" s="66"/>
      <c r="I39" s="176"/>
      <c r="J39" s="176"/>
      <c r="K39" s="176"/>
      <c r="L39" s="66"/>
      <c r="M39" s="66"/>
      <c r="N39" s="68"/>
    </row>
    <row r="40" spans="2:22" ht="10.7" customHeight="1" x14ac:dyDescent="0.15">
      <c r="B40" s="69"/>
      <c r="C40" s="70"/>
      <c r="D40" s="71"/>
      <c r="E40" s="72"/>
      <c r="F40" s="71"/>
      <c r="G40" s="71"/>
      <c r="H40" s="73"/>
      <c r="I40" s="177"/>
      <c r="J40" s="177"/>
      <c r="K40" s="72"/>
      <c r="L40" s="87"/>
      <c r="M40" s="75"/>
      <c r="N40" s="68"/>
    </row>
    <row r="41" spans="2:22" ht="12.6" customHeight="1" x14ac:dyDescent="0.15">
      <c r="B41" s="76" t="s">
        <v>39</v>
      </c>
      <c r="C41" s="83" t="s">
        <v>80</v>
      </c>
      <c r="D41" s="80"/>
      <c r="E41" s="84"/>
      <c r="F41" s="71" t="s">
        <v>81</v>
      </c>
      <c r="G41" s="179"/>
      <c r="H41" s="81"/>
      <c r="I41" s="71" t="s">
        <v>82</v>
      </c>
      <c r="J41" s="71"/>
      <c r="K41" s="73"/>
      <c r="L41" s="180" t="s">
        <v>83</v>
      </c>
      <c r="M41" s="181"/>
      <c r="N41" s="68"/>
    </row>
    <row r="42" spans="2:22" ht="12" customHeight="1" x14ac:dyDescent="0.15">
      <c r="B42" s="90"/>
      <c r="C42" s="140"/>
      <c r="D42" s="92" t="s">
        <v>47</v>
      </c>
      <c r="E42" s="92" t="s">
        <v>48</v>
      </c>
      <c r="F42" s="182" t="s">
        <v>84</v>
      </c>
      <c r="G42" s="94" t="s">
        <v>47</v>
      </c>
      <c r="H42" s="92" t="s">
        <v>48</v>
      </c>
      <c r="I42" s="182" t="s">
        <v>84</v>
      </c>
      <c r="J42" s="92" t="s">
        <v>47</v>
      </c>
      <c r="K42" s="94" t="s">
        <v>48</v>
      </c>
      <c r="L42" s="91"/>
      <c r="M42" s="92" t="s">
        <v>85</v>
      </c>
      <c r="N42" s="68"/>
    </row>
    <row r="43" spans="2:22" ht="13.35" customHeight="1" x14ac:dyDescent="0.15">
      <c r="B43" s="183"/>
      <c r="C43" s="184" t="s">
        <v>86</v>
      </c>
      <c r="D43" s="185"/>
      <c r="E43" s="185" t="s">
        <v>52</v>
      </c>
      <c r="F43" s="185" t="s">
        <v>86</v>
      </c>
      <c r="G43" s="185"/>
      <c r="H43" s="185" t="s">
        <v>52</v>
      </c>
      <c r="I43" s="185" t="s">
        <v>86</v>
      </c>
      <c r="J43" s="185"/>
      <c r="K43" s="185" t="s">
        <v>52</v>
      </c>
      <c r="L43" s="185" t="s">
        <v>87</v>
      </c>
      <c r="M43" s="186" t="s">
        <v>87</v>
      </c>
      <c r="N43" s="68"/>
    </row>
    <row r="44" spans="2:22" s="106" customFormat="1" ht="18.600000000000001" customHeight="1" x14ac:dyDescent="0.15">
      <c r="B44" s="98" t="s">
        <v>5</v>
      </c>
      <c r="C44" s="187">
        <v>144.6</v>
      </c>
      <c r="D44" s="188">
        <v>97</v>
      </c>
      <c r="E44" s="101">
        <v>-1.7</v>
      </c>
      <c r="F44" s="100">
        <v>135.30000000000001</v>
      </c>
      <c r="G44" s="188">
        <v>97.5</v>
      </c>
      <c r="H44" s="101">
        <v>-0.4</v>
      </c>
      <c r="I44" s="100">
        <v>9.3000000000000007</v>
      </c>
      <c r="J44" s="101">
        <v>90.3</v>
      </c>
      <c r="K44" s="101">
        <v>-17.7</v>
      </c>
      <c r="L44" s="189">
        <v>18.899999999999999</v>
      </c>
      <c r="M44" s="190">
        <v>0</v>
      </c>
      <c r="N44" s="105"/>
      <c r="O44"/>
      <c r="P44"/>
      <c r="Q44"/>
      <c r="R44"/>
      <c r="S44"/>
      <c r="T44"/>
      <c r="U44"/>
    </row>
    <row r="45" spans="2:22" ht="14.1" customHeight="1" x14ac:dyDescent="0.15">
      <c r="B45" s="107" t="s">
        <v>54</v>
      </c>
      <c r="C45" s="191">
        <v>179.9</v>
      </c>
      <c r="D45" s="192">
        <v>103.6</v>
      </c>
      <c r="E45" s="110">
        <v>2.1</v>
      </c>
      <c r="F45" s="109">
        <v>170.4</v>
      </c>
      <c r="G45" s="192">
        <v>106.8</v>
      </c>
      <c r="H45" s="110">
        <v>2.8</v>
      </c>
      <c r="I45" s="109">
        <v>9.5</v>
      </c>
      <c r="J45" s="110">
        <v>67.400000000000006</v>
      </c>
      <c r="K45" s="110">
        <v>-8.6999999999999993</v>
      </c>
      <c r="L45" s="193">
        <v>22.2</v>
      </c>
      <c r="M45" s="194">
        <v>-0.2</v>
      </c>
      <c r="N45" s="68"/>
    </row>
    <row r="46" spans="2:22" ht="14.1" customHeight="1" x14ac:dyDescent="0.15">
      <c r="B46" s="107" t="s">
        <v>55</v>
      </c>
      <c r="C46" s="191">
        <v>163.9</v>
      </c>
      <c r="D46" s="192">
        <v>100.8</v>
      </c>
      <c r="E46" s="110">
        <v>-1.3</v>
      </c>
      <c r="F46" s="109">
        <v>151.69999999999999</v>
      </c>
      <c r="G46" s="192">
        <v>101.5</v>
      </c>
      <c r="H46" s="110">
        <v>0.8</v>
      </c>
      <c r="I46" s="109">
        <v>12.2</v>
      </c>
      <c r="J46" s="110">
        <v>91.7</v>
      </c>
      <c r="K46" s="110">
        <v>-21.8</v>
      </c>
      <c r="L46" s="193">
        <v>20</v>
      </c>
      <c r="M46" s="194">
        <v>0.2</v>
      </c>
      <c r="N46" s="68"/>
    </row>
    <row r="47" spans="2:22" ht="14.1" customHeight="1" x14ac:dyDescent="0.15">
      <c r="B47" s="107" t="s">
        <v>56</v>
      </c>
      <c r="C47" s="191">
        <v>162.69999999999999</v>
      </c>
      <c r="D47" s="192">
        <v>103.5</v>
      </c>
      <c r="E47" s="110">
        <v>0.5</v>
      </c>
      <c r="F47" s="109">
        <v>147.6</v>
      </c>
      <c r="G47" s="192">
        <v>102.2</v>
      </c>
      <c r="H47" s="110">
        <v>0.5</v>
      </c>
      <c r="I47" s="109">
        <v>15.1</v>
      </c>
      <c r="J47" s="110">
        <v>118</v>
      </c>
      <c r="K47" s="110">
        <v>0.7</v>
      </c>
      <c r="L47" s="193">
        <v>19.5</v>
      </c>
      <c r="M47" s="194">
        <v>-0.2</v>
      </c>
      <c r="N47" s="68"/>
    </row>
    <row r="48" spans="2:22" ht="14.1" customHeight="1" x14ac:dyDescent="0.15">
      <c r="B48" s="107" t="s">
        <v>9</v>
      </c>
      <c r="C48" s="191">
        <v>139.69999999999999</v>
      </c>
      <c r="D48" s="192">
        <v>100.6</v>
      </c>
      <c r="E48" s="110">
        <v>1.3</v>
      </c>
      <c r="F48" s="109">
        <v>132.19999999999999</v>
      </c>
      <c r="G48" s="192">
        <v>100.1</v>
      </c>
      <c r="H48" s="110">
        <v>1.7</v>
      </c>
      <c r="I48" s="109">
        <v>7.5</v>
      </c>
      <c r="J48" s="110">
        <v>111.9</v>
      </c>
      <c r="K48" s="110">
        <v>-3.9</v>
      </c>
      <c r="L48" s="193">
        <v>18.899999999999999</v>
      </c>
      <c r="M48" s="194">
        <v>-0.2</v>
      </c>
      <c r="N48" s="68"/>
    </row>
    <row r="49" spans="2:123" ht="14.1" customHeight="1" x14ac:dyDescent="0.15">
      <c r="B49" s="114" t="s">
        <v>10</v>
      </c>
      <c r="C49" s="195">
        <v>128.1</v>
      </c>
      <c r="D49" s="196">
        <v>90.1</v>
      </c>
      <c r="E49" s="117">
        <v>-5.3</v>
      </c>
      <c r="F49" s="116">
        <v>122.5</v>
      </c>
      <c r="G49" s="196">
        <v>89.2</v>
      </c>
      <c r="H49" s="117">
        <v>-4.7</v>
      </c>
      <c r="I49" s="116">
        <v>5.6</v>
      </c>
      <c r="J49" s="117">
        <v>116.7</v>
      </c>
      <c r="K49" s="117">
        <v>-15.1</v>
      </c>
      <c r="L49" s="197">
        <v>17.8</v>
      </c>
      <c r="M49" s="198">
        <v>-0.2</v>
      </c>
      <c r="N49" s="68"/>
    </row>
    <row r="50" spans="2:123" ht="12.6" customHeight="1" x14ac:dyDescent="0.15">
      <c r="B50" s="124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68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6"/>
      <c r="AV50" s="126"/>
      <c r="AW50" s="126"/>
      <c r="AX50" s="126"/>
      <c r="AY50" s="126"/>
      <c r="AZ50" s="126"/>
      <c r="BA50" s="126"/>
      <c r="BB50" s="126"/>
      <c r="BC50" s="126"/>
      <c r="BD50" s="126"/>
      <c r="BE50" s="126"/>
      <c r="BF50" s="126"/>
      <c r="BG50" s="126"/>
      <c r="BH50" s="126"/>
      <c r="BI50" s="126"/>
      <c r="BJ50" s="126"/>
      <c r="BK50" s="126"/>
      <c r="BL50" s="126"/>
      <c r="BM50" s="126"/>
      <c r="BN50" s="126"/>
      <c r="BO50" s="126"/>
      <c r="BP50" s="126"/>
      <c r="BQ50" s="126"/>
      <c r="BR50" s="126"/>
      <c r="BS50" s="126"/>
      <c r="BT50" s="126"/>
      <c r="BU50" s="126"/>
      <c r="BV50" s="126"/>
      <c r="BW50" s="126"/>
      <c r="BX50" s="126"/>
      <c r="BY50" s="126"/>
      <c r="BZ50" s="126"/>
      <c r="CA50" s="126"/>
      <c r="CB50" s="126"/>
      <c r="CC50" s="126"/>
      <c r="CD50" s="126"/>
      <c r="CE50" s="126"/>
      <c r="CF50" s="126"/>
      <c r="CG50" s="126"/>
      <c r="CH50" s="126"/>
      <c r="CI50" s="126"/>
      <c r="CJ50" s="126"/>
      <c r="CK50" s="126"/>
      <c r="CL50" s="126"/>
      <c r="CM50" s="126"/>
      <c r="CN50" s="126"/>
      <c r="CO50" s="126"/>
      <c r="CP50" s="126"/>
      <c r="CQ50" s="126"/>
      <c r="CR50" s="126"/>
      <c r="CS50" s="126"/>
      <c r="CT50" s="126"/>
      <c r="CU50" s="126"/>
      <c r="CV50" s="126"/>
      <c r="CW50" s="126"/>
      <c r="CX50" s="126"/>
      <c r="CY50" s="126"/>
      <c r="CZ50" s="126"/>
      <c r="DA50" s="126"/>
      <c r="DB50" s="126"/>
      <c r="DC50" s="126"/>
      <c r="DD50" s="126"/>
      <c r="DE50" s="126"/>
      <c r="DF50" s="126"/>
      <c r="DG50" s="126"/>
      <c r="DH50" s="126"/>
      <c r="DI50" s="126"/>
      <c r="DJ50" s="126"/>
      <c r="DK50" s="126"/>
      <c r="DL50" s="126"/>
      <c r="DM50" s="126"/>
      <c r="DN50" s="126"/>
      <c r="DO50" s="126"/>
      <c r="DP50" s="126"/>
      <c r="DQ50" s="126"/>
      <c r="DR50" s="126"/>
      <c r="DS50" s="126"/>
    </row>
    <row r="51" spans="2:123" ht="12.6" customHeight="1" x14ac:dyDescent="0.15">
      <c r="B51" s="127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8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6"/>
      <c r="AV51" s="126"/>
      <c r="AW51" s="126"/>
      <c r="AX51" s="126"/>
      <c r="AY51" s="126"/>
      <c r="AZ51" s="126"/>
      <c r="BA51" s="126"/>
      <c r="BB51" s="126"/>
      <c r="BC51" s="126"/>
      <c r="BD51" s="126"/>
      <c r="BE51" s="126"/>
      <c r="BF51" s="126"/>
      <c r="BG51" s="126"/>
      <c r="BH51" s="126"/>
      <c r="BI51" s="126"/>
      <c r="BJ51" s="126"/>
      <c r="BK51" s="126"/>
      <c r="BL51" s="126"/>
      <c r="BM51" s="126"/>
      <c r="BN51" s="126"/>
      <c r="BO51" s="126"/>
      <c r="BP51" s="126"/>
      <c r="BQ51" s="126"/>
      <c r="BR51" s="126"/>
      <c r="BS51" s="126"/>
      <c r="BT51" s="126"/>
      <c r="BU51" s="126"/>
      <c r="BV51" s="126"/>
      <c r="BW51" s="126"/>
      <c r="BX51" s="126"/>
      <c r="BY51" s="126"/>
      <c r="BZ51" s="126"/>
      <c r="CA51" s="126"/>
      <c r="CB51" s="126"/>
      <c r="CC51" s="126"/>
      <c r="CD51" s="126"/>
      <c r="CE51" s="126"/>
      <c r="CF51" s="126"/>
      <c r="CG51" s="126"/>
      <c r="CH51" s="126"/>
      <c r="CI51" s="126"/>
      <c r="CJ51" s="126"/>
      <c r="CK51" s="126"/>
      <c r="CL51" s="126"/>
      <c r="CM51" s="126"/>
      <c r="CN51" s="126"/>
      <c r="CO51" s="126"/>
      <c r="CP51" s="126"/>
      <c r="CQ51" s="126"/>
      <c r="CR51" s="126"/>
      <c r="CS51" s="126"/>
      <c r="CT51" s="126"/>
      <c r="CU51" s="126"/>
      <c r="CV51" s="126"/>
      <c r="CW51" s="126"/>
      <c r="CX51" s="126"/>
      <c r="CY51" s="126"/>
      <c r="CZ51" s="126"/>
      <c r="DA51" s="126"/>
      <c r="DB51" s="126"/>
      <c r="DC51" s="126"/>
      <c r="DD51" s="126"/>
      <c r="DE51" s="126"/>
      <c r="DF51" s="126"/>
      <c r="DG51" s="126"/>
      <c r="DH51" s="126"/>
      <c r="DI51" s="126"/>
      <c r="DJ51" s="126"/>
      <c r="DK51" s="126"/>
      <c r="DL51" s="126"/>
      <c r="DM51" s="126"/>
      <c r="DN51" s="126"/>
      <c r="DO51" s="126"/>
      <c r="DP51" s="126"/>
      <c r="DQ51" s="126"/>
      <c r="DR51" s="126"/>
      <c r="DS51" s="126"/>
    </row>
    <row r="52" spans="2:123" ht="20.25" customHeight="1" x14ac:dyDescent="0.15">
      <c r="B52" s="128" t="s">
        <v>88</v>
      </c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26"/>
      <c r="BD52" s="126"/>
      <c r="BE52" s="126"/>
      <c r="BF52" s="126"/>
      <c r="BG52" s="126"/>
      <c r="BH52" s="126"/>
      <c r="BI52" s="126"/>
      <c r="BJ52" s="126"/>
      <c r="BK52" s="126"/>
      <c r="BL52" s="126"/>
      <c r="BM52" s="126"/>
      <c r="BN52" s="126"/>
      <c r="BO52" s="126"/>
      <c r="BP52" s="126"/>
      <c r="BQ52" s="126"/>
      <c r="BR52" s="126"/>
      <c r="BS52" s="126"/>
      <c r="BT52" s="126"/>
      <c r="BU52" s="126"/>
      <c r="BV52" s="126"/>
      <c r="BW52" s="126"/>
      <c r="BX52" s="126"/>
      <c r="BY52" s="126"/>
      <c r="BZ52" s="126"/>
      <c r="CA52" s="126"/>
      <c r="CB52" s="126"/>
      <c r="CC52" s="126"/>
      <c r="CD52" s="126"/>
      <c r="CE52" s="126"/>
      <c r="CF52" s="126"/>
      <c r="CG52" s="126"/>
      <c r="CH52" s="126"/>
      <c r="CI52" s="126"/>
      <c r="CJ52" s="126"/>
      <c r="CK52" s="126"/>
      <c r="CL52" s="126"/>
      <c r="CM52" s="126"/>
      <c r="CN52" s="126"/>
      <c r="CO52" s="126"/>
      <c r="CP52" s="126"/>
      <c r="CQ52" s="126"/>
      <c r="CR52" s="126"/>
      <c r="CS52" s="126"/>
      <c r="CT52" s="126"/>
      <c r="CU52" s="126"/>
      <c r="CV52" s="126"/>
      <c r="CW52" s="126"/>
      <c r="CX52" s="126"/>
      <c r="CY52" s="126"/>
      <c r="CZ52" s="126"/>
      <c r="DA52" s="126"/>
      <c r="DB52" s="126"/>
      <c r="DC52" s="126"/>
      <c r="DD52" s="126"/>
      <c r="DE52" s="126"/>
      <c r="DF52" s="126"/>
      <c r="DG52" s="126"/>
      <c r="DH52" s="126"/>
      <c r="DI52" s="126"/>
      <c r="DJ52" s="126"/>
      <c r="DK52" s="126"/>
      <c r="DL52" s="126"/>
      <c r="DM52" s="126"/>
      <c r="DN52" s="126"/>
      <c r="DO52" s="126"/>
      <c r="DP52" s="126"/>
      <c r="DQ52" s="126"/>
      <c r="DR52" s="126"/>
      <c r="DS52" s="126"/>
    </row>
    <row r="53" spans="2:123" ht="13.35" customHeight="1" x14ac:dyDescent="0.15">
      <c r="C53" s="67"/>
      <c r="D53" s="67"/>
      <c r="E53" s="67"/>
      <c r="F53" s="67"/>
      <c r="G53" s="67"/>
      <c r="H53" s="80"/>
      <c r="I53" s="80"/>
      <c r="J53" s="80"/>
      <c r="K53" s="80"/>
      <c r="L53" s="80"/>
      <c r="M53" s="80"/>
      <c r="N53" s="68"/>
    </row>
    <row r="54" spans="2:123" ht="10.5" customHeight="1" x14ac:dyDescent="0.15">
      <c r="B54" s="200"/>
      <c r="C54" s="70"/>
      <c r="D54" s="71"/>
      <c r="E54" s="72"/>
      <c r="F54" s="71"/>
      <c r="G54" s="71"/>
      <c r="H54" s="73"/>
      <c r="I54" s="87"/>
      <c r="J54" s="201"/>
      <c r="K54" s="202"/>
      <c r="L54" s="86"/>
      <c r="M54" s="86"/>
      <c r="N54" s="68"/>
    </row>
    <row r="55" spans="2:123" ht="12.95" customHeight="1" x14ac:dyDescent="0.15">
      <c r="B55" s="132" t="s">
        <v>39</v>
      </c>
      <c r="C55" s="83" t="s">
        <v>80</v>
      </c>
      <c r="D55" s="80"/>
      <c r="E55" s="203" t="s">
        <v>89</v>
      </c>
      <c r="F55" s="179"/>
      <c r="G55" s="133" t="s">
        <v>90</v>
      </c>
      <c r="H55" s="81"/>
      <c r="I55" s="180" t="s">
        <v>83</v>
      </c>
      <c r="J55" s="204"/>
      <c r="K55" s="83"/>
      <c r="L55" s="204"/>
      <c r="M55" s="204"/>
      <c r="N55" s="68"/>
    </row>
    <row r="56" spans="2:123" ht="11.85" customHeight="1" x14ac:dyDescent="0.15">
      <c r="B56" s="139"/>
      <c r="C56" s="140"/>
      <c r="D56" s="92" t="s">
        <v>48</v>
      </c>
      <c r="E56" s="205" t="s">
        <v>91</v>
      </c>
      <c r="F56" s="94" t="s">
        <v>48</v>
      </c>
      <c r="G56" s="206" t="s">
        <v>92</v>
      </c>
      <c r="H56" s="92" t="s">
        <v>48</v>
      </c>
      <c r="I56" s="91"/>
      <c r="J56" s="94" t="s">
        <v>85</v>
      </c>
      <c r="K56" s="180"/>
      <c r="L56" s="86"/>
      <c r="M56" s="204"/>
      <c r="N56" s="68"/>
    </row>
    <row r="57" spans="2:123" ht="11.85" customHeight="1" x14ac:dyDescent="0.15">
      <c r="B57" s="142" t="s">
        <v>93</v>
      </c>
      <c r="C57" s="184" t="s">
        <v>86</v>
      </c>
      <c r="D57" s="185" t="s">
        <v>52</v>
      </c>
      <c r="E57" s="185" t="s">
        <v>86</v>
      </c>
      <c r="F57" s="185" t="s">
        <v>52</v>
      </c>
      <c r="G57" s="185" t="s">
        <v>86</v>
      </c>
      <c r="H57" s="185" t="s">
        <v>52</v>
      </c>
      <c r="I57" s="185" t="s">
        <v>87</v>
      </c>
      <c r="J57" s="185" t="s">
        <v>87</v>
      </c>
      <c r="K57" s="207"/>
      <c r="L57" s="208"/>
      <c r="M57" s="208"/>
      <c r="N57" s="68"/>
    </row>
    <row r="58" spans="2:123" ht="13.5" customHeight="1" x14ac:dyDescent="0.15">
      <c r="B58" s="145" t="s">
        <v>94</v>
      </c>
      <c r="C58" s="209">
        <v>169.6</v>
      </c>
      <c r="D58" s="163">
        <v>0.7</v>
      </c>
      <c r="E58" s="110">
        <v>156.9</v>
      </c>
      <c r="F58" s="147">
        <v>2.2000000000000002</v>
      </c>
      <c r="G58" s="147">
        <v>12.7</v>
      </c>
      <c r="H58" s="163">
        <v>-14.2</v>
      </c>
      <c r="I58" s="210">
        <v>20.5</v>
      </c>
      <c r="J58" s="144">
        <v>0.5</v>
      </c>
      <c r="K58" s="211"/>
      <c r="L58" s="212"/>
      <c r="M58" s="213"/>
      <c r="N58" s="68"/>
    </row>
    <row r="59" spans="2:123" ht="18" customHeight="1" x14ac:dyDescent="0.15">
      <c r="B59" s="145" t="s">
        <v>95</v>
      </c>
      <c r="C59" s="209">
        <v>169.7</v>
      </c>
      <c r="D59" s="163">
        <v>-2</v>
      </c>
      <c r="E59" s="110">
        <v>156.4</v>
      </c>
      <c r="F59" s="147">
        <v>0.4</v>
      </c>
      <c r="G59" s="147">
        <v>13.3</v>
      </c>
      <c r="H59" s="163">
        <v>-23.6</v>
      </c>
      <c r="I59" s="210">
        <v>20.100000000000001</v>
      </c>
      <c r="J59" s="144">
        <v>0.1</v>
      </c>
      <c r="K59" s="211"/>
      <c r="L59" s="214"/>
      <c r="M59" s="213"/>
      <c r="N59" s="68"/>
    </row>
    <row r="60" spans="2:123" ht="13.5" customHeight="1" x14ac:dyDescent="0.15">
      <c r="B60" s="145" t="s">
        <v>70</v>
      </c>
      <c r="C60" s="209">
        <v>174.5</v>
      </c>
      <c r="D60" s="163">
        <v>0.4</v>
      </c>
      <c r="E60" s="110">
        <v>162.69999999999999</v>
      </c>
      <c r="F60" s="147">
        <v>0.2</v>
      </c>
      <c r="G60" s="147">
        <v>11.8</v>
      </c>
      <c r="H60" s="163">
        <v>2.6</v>
      </c>
      <c r="I60" s="210">
        <v>20.8</v>
      </c>
      <c r="J60" s="144">
        <v>0</v>
      </c>
      <c r="K60" s="211"/>
      <c r="L60" s="214"/>
      <c r="M60" s="213"/>
      <c r="N60" s="68"/>
    </row>
    <row r="61" spans="2:123" ht="13.5" customHeight="1" x14ac:dyDescent="0.15">
      <c r="B61" s="154" t="s">
        <v>71</v>
      </c>
      <c r="C61" s="215">
        <v>158.6</v>
      </c>
      <c r="D61" s="168">
        <v>3.9</v>
      </c>
      <c r="E61" s="117">
        <v>149.69999999999999</v>
      </c>
      <c r="F61" s="216">
        <v>4</v>
      </c>
      <c r="G61" s="216">
        <v>8.9</v>
      </c>
      <c r="H61" s="168">
        <v>2.2999999999999998</v>
      </c>
      <c r="I61" s="217">
        <v>19.899999999999999</v>
      </c>
      <c r="J61" s="144">
        <v>0.9</v>
      </c>
      <c r="K61" s="211"/>
      <c r="L61" s="214"/>
      <c r="M61" s="213"/>
      <c r="N61" s="68"/>
    </row>
    <row r="62" spans="2:123" ht="13.5" customHeight="1" x14ac:dyDescent="0.15">
      <c r="B62" s="142" t="s">
        <v>96</v>
      </c>
      <c r="C62" s="184" t="s">
        <v>86</v>
      </c>
      <c r="D62" s="185" t="s">
        <v>52</v>
      </c>
      <c r="E62" s="185" t="s">
        <v>86</v>
      </c>
      <c r="F62" s="185" t="s">
        <v>52</v>
      </c>
      <c r="G62" s="185" t="s">
        <v>86</v>
      </c>
      <c r="H62" s="185" t="s">
        <v>52</v>
      </c>
      <c r="I62" s="185" t="s">
        <v>87</v>
      </c>
      <c r="J62" s="186" t="s">
        <v>87</v>
      </c>
      <c r="K62" s="207"/>
      <c r="L62" s="208"/>
      <c r="M62" s="208"/>
      <c r="N62" s="68"/>
    </row>
    <row r="63" spans="2:123" ht="13.5" customHeight="1" x14ac:dyDescent="0.15">
      <c r="B63" s="145" t="s">
        <v>94</v>
      </c>
      <c r="C63" s="209">
        <v>90.2</v>
      </c>
      <c r="D63" s="163">
        <v>-3.4</v>
      </c>
      <c r="E63" s="110">
        <v>88.4</v>
      </c>
      <c r="F63" s="147">
        <v>-2.9</v>
      </c>
      <c r="G63" s="147">
        <v>1.8</v>
      </c>
      <c r="H63" s="163">
        <v>-25</v>
      </c>
      <c r="I63" s="210">
        <v>15.5</v>
      </c>
      <c r="J63" s="218">
        <v>-0.7</v>
      </c>
      <c r="K63" s="211"/>
      <c r="L63" s="212"/>
      <c r="M63" s="213"/>
      <c r="N63" s="68"/>
    </row>
    <row r="64" spans="2:123" ht="13.5" customHeight="1" x14ac:dyDescent="0.15">
      <c r="B64" s="145" t="s">
        <v>95</v>
      </c>
      <c r="C64" s="209">
        <v>111.3</v>
      </c>
      <c r="D64" s="163">
        <v>-3.2</v>
      </c>
      <c r="E64" s="110">
        <v>109.2</v>
      </c>
      <c r="F64" s="147">
        <v>-2.8</v>
      </c>
      <c r="G64" s="147">
        <v>2.1</v>
      </c>
      <c r="H64" s="163">
        <v>-22.3</v>
      </c>
      <c r="I64" s="210">
        <v>18.600000000000001</v>
      </c>
      <c r="J64" s="218">
        <v>0</v>
      </c>
      <c r="K64" s="211"/>
      <c r="L64" s="214"/>
      <c r="M64" s="213"/>
      <c r="N64" s="68"/>
    </row>
    <row r="65" spans="2:22" ht="13.5" customHeight="1" x14ac:dyDescent="0.15">
      <c r="B65" s="145" t="s">
        <v>70</v>
      </c>
      <c r="C65" s="209">
        <v>101.8</v>
      </c>
      <c r="D65" s="163">
        <v>1.2</v>
      </c>
      <c r="E65" s="110">
        <v>99.1</v>
      </c>
      <c r="F65" s="147">
        <v>2.6</v>
      </c>
      <c r="G65" s="147">
        <v>2.7</v>
      </c>
      <c r="H65" s="163">
        <v>-32.5</v>
      </c>
      <c r="I65" s="210">
        <v>16.8</v>
      </c>
      <c r="J65" s="218">
        <v>-0.5</v>
      </c>
      <c r="K65" s="211"/>
      <c r="L65" s="214"/>
      <c r="M65" s="213"/>
      <c r="N65" s="68"/>
    </row>
    <row r="66" spans="2:22" ht="13.5" customHeight="1" x14ac:dyDescent="0.15">
      <c r="B66" s="154" t="s">
        <v>71</v>
      </c>
      <c r="C66" s="215">
        <v>81</v>
      </c>
      <c r="D66" s="168">
        <v>-4.4000000000000004</v>
      </c>
      <c r="E66" s="117">
        <v>80.5</v>
      </c>
      <c r="F66" s="216">
        <v>-4.2</v>
      </c>
      <c r="G66" s="216">
        <v>0.5</v>
      </c>
      <c r="H66" s="168">
        <v>-16.7</v>
      </c>
      <c r="I66" s="217">
        <v>14.6</v>
      </c>
      <c r="J66" s="219">
        <v>-0.5</v>
      </c>
      <c r="K66" s="211"/>
      <c r="L66" s="214"/>
      <c r="M66" s="213"/>
      <c r="N66" s="68"/>
    </row>
    <row r="67" spans="2:22" ht="14.1" customHeight="1" x14ac:dyDescent="0.15">
      <c r="B67" s="220"/>
      <c r="C67" s="220"/>
      <c r="D67" s="220"/>
      <c r="E67" s="220"/>
      <c r="F67" s="220"/>
      <c r="G67" s="220"/>
      <c r="H67" s="220"/>
      <c r="I67" s="220"/>
      <c r="J67" s="220"/>
      <c r="K67" s="220"/>
      <c r="L67" s="220"/>
      <c r="M67" s="220"/>
      <c r="N67" s="68"/>
    </row>
    <row r="68" spans="2:22" ht="20.100000000000001" customHeight="1" x14ac:dyDescent="0.15"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</row>
    <row r="69" spans="2:22" s="225" customFormat="1" ht="18.2" customHeight="1" x14ac:dyDescent="0.15">
      <c r="B69" s="65" t="s">
        <v>97</v>
      </c>
      <c r="C69" s="67" t="s">
        <v>98</v>
      </c>
      <c r="D69" s="221"/>
      <c r="E69" s="67"/>
      <c r="F69" s="67"/>
      <c r="G69" s="67"/>
      <c r="H69" s="221"/>
      <c r="I69" s="222"/>
      <c r="J69" s="223"/>
      <c r="K69" s="223"/>
      <c r="L69" s="221"/>
      <c r="M69" s="221"/>
      <c r="N69" s="224"/>
      <c r="O69"/>
      <c r="P69"/>
      <c r="Q69"/>
      <c r="R69"/>
      <c r="S69"/>
      <c r="T69"/>
      <c r="U69"/>
    </row>
    <row r="70" spans="2:22" ht="10.7" customHeight="1" x14ac:dyDescent="0.15">
      <c r="B70" s="69"/>
      <c r="C70" s="87"/>
      <c r="D70" s="201"/>
      <c r="E70" s="226"/>
      <c r="F70" s="179"/>
      <c r="G70" s="179"/>
      <c r="H70" s="133"/>
      <c r="I70" s="201"/>
      <c r="J70" s="87"/>
      <c r="K70" s="75"/>
      <c r="L70" s="86"/>
      <c r="M70" s="86"/>
      <c r="N70" s="68"/>
    </row>
    <row r="71" spans="2:22" ht="12.6" customHeight="1" x14ac:dyDescent="0.15">
      <c r="B71" s="76" t="s">
        <v>39</v>
      </c>
      <c r="C71" s="77" t="s">
        <v>99</v>
      </c>
      <c r="D71" s="78"/>
      <c r="E71" s="79"/>
      <c r="F71" s="77" t="s">
        <v>96</v>
      </c>
      <c r="G71" s="79"/>
      <c r="H71" s="227" t="s">
        <v>100</v>
      </c>
      <c r="I71" s="228"/>
      <c r="J71" s="227" t="s">
        <v>101</v>
      </c>
      <c r="K71" s="229"/>
      <c r="L71" s="230"/>
      <c r="M71" s="231"/>
      <c r="N71" s="68"/>
    </row>
    <row r="72" spans="2:22" ht="12" customHeight="1" x14ac:dyDescent="0.15">
      <c r="B72" s="90"/>
      <c r="C72" s="140"/>
      <c r="D72" s="92" t="s">
        <v>47</v>
      </c>
      <c r="E72" s="92" t="s">
        <v>48</v>
      </c>
      <c r="F72" s="93" t="s">
        <v>102</v>
      </c>
      <c r="G72" s="94" t="s">
        <v>85</v>
      </c>
      <c r="H72" s="206"/>
      <c r="I72" s="94" t="s">
        <v>85</v>
      </c>
      <c r="J72" s="91"/>
      <c r="K72" s="92" t="s">
        <v>103</v>
      </c>
      <c r="L72" s="86"/>
      <c r="M72" s="204"/>
      <c r="N72" s="68"/>
      <c r="V72" s="62"/>
    </row>
    <row r="73" spans="2:22" ht="13.35" customHeight="1" x14ac:dyDescent="0.15">
      <c r="B73" s="183"/>
      <c r="C73" s="184" t="s">
        <v>104</v>
      </c>
      <c r="D73" s="232"/>
      <c r="E73" s="185" t="s">
        <v>52</v>
      </c>
      <c r="F73" s="185" t="s">
        <v>52</v>
      </c>
      <c r="G73" s="185" t="s">
        <v>105</v>
      </c>
      <c r="H73" s="185" t="s">
        <v>52</v>
      </c>
      <c r="I73" s="185" t="s">
        <v>105</v>
      </c>
      <c r="J73" s="185" t="s">
        <v>52</v>
      </c>
      <c r="K73" s="186" t="s">
        <v>105</v>
      </c>
      <c r="L73" s="208"/>
      <c r="M73" s="208"/>
      <c r="N73" s="68"/>
    </row>
    <row r="74" spans="2:22" s="106" customFormat="1" ht="18.600000000000001" customHeight="1" x14ac:dyDescent="0.15">
      <c r="B74" s="98" t="s">
        <v>5</v>
      </c>
      <c r="C74" s="233">
        <v>744440</v>
      </c>
      <c r="D74" s="234">
        <v>103.4</v>
      </c>
      <c r="E74" s="235">
        <v>-1.1000000000000001</v>
      </c>
      <c r="F74" s="189">
        <v>31.6</v>
      </c>
      <c r="G74" s="189">
        <v>3.3</v>
      </c>
      <c r="H74" s="236">
        <v>1.1200000000000001</v>
      </c>
      <c r="I74" s="237">
        <v>-0.33</v>
      </c>
      <c r="J74" s="237">
        <v>0.93</v>
      </c>
      <c r="K74" s="238">
        <v>-0.46</v>
      </c>
      <c r="L74" s="237"/>
      <c r="M74" s="239"/>
      <c r="N74" s="105"/>
      <c r="O74"/>
      <c r="P74"/>
      <c r="Q74"/>
      <c r="R74"/>
      <c r="S74"/>
      <c r="T74"/>
      <c r="U74"/>
    </row>
    <row r="75" spans="2:22" ht="14.1" customHeight="1" x14ac:dyDescent="0.15">
      <c r="B75" s="107" t="s">
        <v>54</v>
      </c>
      <c r="C75" s="240">
        <v>38328</v>
      </c>
      <c r="D75" s="241">
        <v>105.3</v>
      </c>
      <c r="E75" s="149">
        <v>1</v>
      </c>
      <c r="F75" s="193">
        <v>3.8</v>
      </c>
      <c r="G75" s="193">
        <v>-0.8</v>
      </c>
      <c r="H75" s="242">
        <v>0.48</v>
      </c>
      <c r="I75" s="243">
        <v>-0.1</v>
      </c>
      <c r="J75" s="243">
        <v>0.61</v>
      </c>
      <c r="K75" s="244">
        <v>-0.04</v>
      </c>
      <c r="L75" s="243"/>
      <c r="M75" s="245"/>
      <c r="N75" s="68"/>
    </row>
    <row r="76" spans="2:22" ht="14.1" customHeight="1" x14ac:dyDescent="0.15">
      <c r="B76" s="107" t="s">
        <v>55</v>
      </c>
      <c r="C76" s="240">
        <v>166527</v>
      </c>
      <c r="D76" s="241">
        <v>93.1</v>
      </c>
      <c r="E76" s="149">
        <v>-11.2</v>
      </c>
      <c r="F76" s="193">
        <v>10</v>
      </c>
      <c r="G76" s="193">
        <v>-2.6</v>
      </c>
      <c r="H76" s="242">
        <v>0.85</v>
      </c>
      <c r="I76" s="243">
        <v>-0.01</v>
      </c>
      <c r="J76" s="243">
        <v>0.87</v>
      </c>
      <c r="K76" s="244">
        <v>-0.23</v>
      </c>
      <c r="L76" s="243"/>
      <c r="M76" s="245"/>
      <c r="N76" s="68"/>
    </row>
    <row r="77" spans="2:22" ht="14.1" customHeight="1" x14ac:dyDescent="0.15">
      <c r="B77" s="107" t="s">
        <v>56</v>
      </c>
      <c r="C77" s="240">
        <v>10309</v>
      </c>
      <c r="D77" s="241">
        <v>107.1</v>
      </c>
      <c r="E77" s="149">
        <v>-2.1</v>
      </c>
      <c r="F77" s="193">
        <v>10.1</v>
      </c>
      <c r="G77" s="193">
        <v>1.7</v>
      </c>
      <c r="H77" s="242">
        <v>0.8</v>
      </c>
      <c r="I77" s="243">
        <v>-1.71</v>
      </c>
      <c r="J77" s="243">
        <v>1.21</v>
      </c>
      <c r="K77" s="244">
        <v>-0.7</v>
      </c>
      <c r="L77" s="243"/>
      <c r="M77" s="245"/>
      <c r="N77" s="68"/>
    </row>
    <row r="78" spans="2:22" ht="14.1" customHeight="1" x14ac:dyDescent="0.15">
      <c r="B78" s="107" t="s">
        <v>9</v>
      </c>
      <c r="C78" s="240">
        <v>136116</v>
      </c>
      <c r="D78" s="241">
        <v>106.7</v>
      </c>
      <c r="E78" s="149">
        <v>2.8</v>
      </c>
      <c r="F78" s="193">
        <v>48</v>
      </c>
      <c r="G78" s="193">
        <v>-1.3</v>
      </c>
      <c r="H78" s="242">
        <v>1.57</v>
      </c>
      <c r="I78" s="243">
        <v>-0.67</v>
      </c>
      <c r="J78" s="243">
        <v>0.48</v>
      </c>
      <c r="K78" s="244">
        <v>-1.27</v>
      </c>
      <c r="L78" s="243"/>
      <c r="M78" s="245"/>
      <c r="N78" s="68"/>
      <c r="V78" s="178"/>
    </row>
    <row r="79" spans="2:22" ht="14.1" customHeight="1" x14ac:dyDescent="0.15">
      <c r="B79" s="114" t="s">
        <v>10</v>
      </c>
      <c r="C79" s="115">
        <v>121821</v>
      </c>
      <c r="D79" s="246">
        <v>103.9</v>
      </c>
      <c r="E79" s="247">
        <v>-0.9</v>
      </c>
      <c r="F79" s="197">
        <v>39.299999999999997</v>
      </c>
      <c r="G79" s="197">
        <v>13.7</v>
      </c>
      <c r="H79" s="248">
        <v>0.62</v>
      </c>
      <c r="I79" s="249">
        <v>-0.22</v>
      </c>
      <c r="J79" s="249">
        <v>0.47</v>
      </c>
      <c r="K79" s="250">
        <v>-0.55000000000000004</v>
      </c>
      <c r="L79" s="243"/>
      <c r="M79" s="245"/>
      <c r="N79" s="68"/>
    </row>
    <row r="80" spans="2:22" ht="3.6" customHeight="1" x14ac:dyDescent="0.15">
      <c r="B80" s="66"/>
      <c r="C80" s="66"/>
      <c r="D80" s="66"/>
      <c r="E80" s="66"/>
      <c r="F80" s="66"/>
      <c r="G80" s="66"/>
      <c r="H80" s="66" t="s">
        <v>106</v>
      </c>
      <c r="I80" s="66"/>
      <c r="J80" s="66"/>
      <c r="K80" s="66"/>
      <c r="L80" s="66"/>
      <c r="M80" s="66"/>
      <c r="N80" s="68"/>
    </row>
    <row r="81" spans="2:123" ht="12.6" customHeight="1" x14ac:dyDescent="0.15">
      <c r="B81" s="174" t="s">
        <v>107</v>
      </c>
      <c r="C81" s="251"/>
      <c r="D81" s="251"/>
      <c r="E81" s="251"/>
      <c r="F81" s="251"/>
      <c r="G81" s="251"/>
      <c r="H81" s="251"/>
      <c r="I81" s="251"/>
      <c r="J81" s="251"/>
      <c r="K81" s="251"/>
      <c r="L81" s="252"/>
      <c r="M81" s="252"/>
      <c r="N81" s="68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126"/>
      <c r="BB81" s="126"/>
      <c r="BC81" s="126"/>
      <c r="BD81" s="126"/>
      <c r="BE81" s="126"/>
      <c r="BF81" s="126"/>
      <c r="BG81" s="126"/>
      <c r="BH81" s="126"/>
      <c r="BI81" s="126"/>
      <c r="BJ81" s="126"/>
      <c r="BK81" s="126"/>
      <c r="BL81" s="126"/>
      <c r="BM81" s="126"/>
      <c r="BN81" s="126"/>
      <c r="BO81" s="126"/>
      <c r="BP81" s="126"/>
      <c r="BQ81" s="126"/>
      <c r="BR81" s="126"/>
      <c r="BS81" s="126"/>
      <c r="BT81" s="126"/>
      <c r="BU81" s="126"/>
      <c r="BV81" s="126"/>
      <c r="BW81" s="126"/>
      <c r="BX81" s="126"/>
      <c r="BY81" s="126"/>
      <c r="BZ81" s="126"/>
      <c r="CA81" s="126"/>
      <c r="CB81" s="126"/>
      <c r="CC81" s="126"/>
      <c r="CD81" s="126"/>
      <c r="CE81" s="126"/>
      <c r="CF81" s="126"/>
      <c r="CG81" s="126"/>
      <c r="CH81" s="126"/>
      <c r="CI81" s="126"/>
      <c r="CJ81" s="126"/>
      <c r="CK81" s="126"/>
      <c r="CL81" s="126"/>
      <c r="CM81" s="126"/>
      <c r="CN81" s="126"/>
      <c r="CO81" s="126"/>
      <c r="CP81" s="126"/>
      <c r="CQ81" s="126"/>
      <c r="CR81" s="126"/>
      <c r="CS81" s="126"/>
      <c r="CT81" s="126"/>
      <c r="CU81" s="126"/>
      <c r="CV81" s="126"/>
      <c r="CW81" s="126"/>
      <c r="CX81" s="126"/>
      <c r="CY81" s="126"/>
      <c r="CZ81" s="126"/>
      <c r="DA81" s="126"/>
      <c r="DB81" s="126"/>
      <c r="DC81" s="126"/>
      <c r="DD81" s="126"/>
      <c r="DE81" s="126"/>
      <c r="DF81" s="126"/>
      <c r="DG81" s="126"/>
      <c r="DH81" s="126"/>
      <c r="DI81" s="126"/>
      <c r="DJ81" s="126"/>
      <c r="DK81" s="126"/>
      <c r="DL81" s="126"/>
      <c r="DM81" s="126"/>
      <c r="DN81" s="126"/>
      <c r="DO81" s="126"/>
      <c r="DP81" s="126"/>
      <c r="DQ81" s="126"/>
      <c r="DR81" s="126"/>
      <c r="DS81" s="126"/>
    </row>
    <row r="82" spans="2:123" ht="12.6" customHeight="1" x14ac:dyDescent="0.15">
      <c r="B82" s="174" t="s">
        <v>108</v>
      </c>
      <c r="C82" s="251"/>
      <c r="D82" s="251"/>
      <c r="E82" s="251"/>
      <c r="F82" s="251"/>
      <c r="G82" s="251"/>
      <c r="H82" s="251"/>
      <c r="I82" s="251"/>
      <c r="J82" s="251"/>
      <c r="K82" s="251"/>
      <c r="L82" s="252"/>
      <c r="M82" s="252"/>
      <c r="N82" s="68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126"/>
      <c r="BB82" s="126"/>
      <c r="BC82" s="126"/>
      <c r="BD82" s="126"/>
      <c r="BE82" s="126"/>
      <c r="BF82" s="126"/>
      <c r="BG82" s="126"/>
      <c r="BH82" s="126"/>
      <c r="BI82" s="126"/>
      <c r="BJ82" s="126"/>
      <c r="BK82" s="126"/>
      <c r="BL82" s="126"/>
      <c r="BM82" s="126"/>
      <c r="BN82" s="126"/>
      <c r="BO82" s="126"/>
      <c r="BP82" s="126"/>
      <c r="BQ82" s="126"/>
      <c r="BR82" s="126"/>
      <c r="BS82" s="126"/>
      <c r="BT82" s="126"/>
      <c r="BU82" s="126"/>
      <c r="BV82" s="126"/>
      <c r="BW82" s="126"/>
      <c r="BX82" s="126"/>
      <c r="BY82" s="126"/>
      <c r="BZ82" s="126"/>
      <c r="CA82" s="126"/>
      <c r="CB82" s="126"/>
      <c r="CC82" s="126"/>
      <c r="CD82" s="126"/>
      <c r="CE82" s="126"/>
      <c r="CF82" s="126"/>
      <c r="CG82" s="126"/>
      <c r="CH82" s="126"/>
      <c r="CI82" s="126"/>
      <c r="CJ82" s="126"/>
      <c r="CK82" s="126"/>
      <c r="CL82" s="126"/>
      <c r="CM82" s="126"/>
      <c r="CN82" s="126"/>
      <c r="CO82" s="126"/>
      <c r="CP82" s="126"/>
      <c r="CQ82" s="126"/>
      <c r="CR82" s="126"/>
      <c r="CS82" s="126"/>
      <c r="CT82" s="126"/>
      <c r="CU82" s="126"/>
      <c r="CV82" s="126"/>
      <c r="CW82" s="126"/>
      <c r="CX82" s="126"/>
      <c r="CY82" s="126"/>
      <c r="CZ82" s="126"/>
      <c r="DA82" s="126"/>
      <c r="DB82" s="126"/>
      <c r="DC82" s="126"/>
      <c r="DD82" s="126"/>
      <c r="DE82" s="126"/>
      <c r="DF82" s="126"/>
      <c r="DG82" s="126"/>
      <c r="DH82" s="126"/>
      <c r="DI82" s="126"/>
      <c r="DJ82" s="126"/>
      <c r="DK82" s="126"/>
      <c r="DL82" s="126"/>
      <c r="DM82" s="126"/>
      <c r="DN82" s="126"/>
      <c r="DO82" s="126"/>
      <c r="DP82" s="126"/>
      <c r="DQ82" s="126"/>
      <c r="DR82" s="126"/>
      <c r="DS82" s="126"/>
    </row>
    <row r="83" spans="2:123" ht="12.6" customHeight="1" x14ac:dyDescent="0.15">
      <c r="B83" s="253" t="s">
        <v>109</v>
      </c>
      <c r="C83" s="251"/>
      <c r="D83" s="251"/>
      <c r="E83" s="251"/>
      <c r="F83" s="251"/>
      <c r="G83" s="251"/>
      <c r="H83" s="251"/>
      <c r="I83" s="251"/>
      <c r="J83" s="251"/>
      <c r="K83" s="251"/>
      <c r="L83" s="252"/>
      <c r="M83" s="252"/>
      <c r="N83" s="68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  <c r="AW83" s="126"/>
      <c r="AX83" s="126"/>
      <c r="AY83" s="126"/>
      <c r="AZ83" s="126"/>
      <c r="BA83" s="126"/>
      <c r="BB83" s="126"/>
      <c r="BC83" s="126"/>
      <c r="BD83" s="126"/>
      <c r="BE83" s="126"/>
      <c r="BF83" s="126"/>
      <c r="BG83" s="126"/>
      <c r="BH83" s="126"/>
      <c r="BI83" s="126"/>
      <c r="BJ83" s="126"/>
      <c r="BK83" s="126"/>
      <c r="BL83" s="126"/>
      <c r="BM83" s="126"/>
      <c r="BN83" s="126"/>
      <c r="BO83" s="126"/>
      <c r="BP83" s="126"/>
      <c r="BQ83" s="126"/>
      <c r="BR83" s="126"/>
      <c r="BS83" s="126"/>
      <c r="BT83" s="126"/>
      <c r="BU83" s="126"/>
      <c r="BV83" s="126"/>
      <c r="BW83" s="126"/>
      <c r="BX83" s="126"/>
      <c r="BY83" s="126"/>
      <c r="BZ83" s="126"/>
      <c r="CA83" s="126"/>
      <c r="CB83" s="126"/>
      <c r="CC83" s="126"/>
      <c r="CD83" s="126"/>
      <c r="CE83" s="126"/>
      <c r="CF83" s="126"/>
      <c r="CG83" s="126"/>
      <c r="CH83" s="126"/>
      <c r="CI83" s="126"/>
      <c r="CJ83" s="126"/>
      <c r="CK83" s="126"/>
      <c r="CL83" s="126"/>
      <c r="CM83" s="126"/>
      <c r="CN83" s="126"/>
      <c r="CO83" s="126"/>
      <c r="CP83" s="126"/>
      <c r="CQ83" s="126"/>
      <c r="CR83" s="126"/>
      <c r="CS83" s="126"/>
      <c r="CT83" s="126"/>
      <c r="CU83" s="126"/>
      <c r="CV83" s="126"/>
      <c r="CW83" s="126"/>
      <c r="CX83" s="126"/>
      <c r="CY83" s="126"/>
      <c r="CZ83" s="126"/>
      <c r="DA83" s="126"/>
      <c r="DB83" s="126"/>
      <c r="DC83" s="126"/>
      <c r="DD83" s="126"/>
      <c r="DE83" s="126"/>
      <c r="DF83" s="126"/>
      <c r="DG83" s="126"/>
      <c r="DH83" s="126"/>
      <c r="DI83" s="126"/>
      <c r="DJ83" s="126"/>
      <c r="DK83" s="126"/>
      <c r="DL83" s="126"/>
      <c r="DM83" s="126"/>
      <c r="DN83" s="126"/>
      <c r="DO83" s="126"/>
      <c r="DP83" s="126"/>
      <c r="DQ83" s="126"/>
      <c r="DR83" s="126"/>
      <c r="DS83" s="126"/>
    </row>
    <row r="84" spans="2:123" ht="12.6" customHeight="1" x14ac:dyDescent="0.15">
      <c r="B84" s="124"/>
      <c r="C84" s="199"/>
      <c r="D84" s="199"/>
      <c r="E84" s="199"/>
      <c r="F84" s="199"/>
      <c r="G84" s="199"/>
      <c r="H84" s="199"/>
      <c r="I84" s="199"/>
      <c r="J84" s="199"/>
      <c r="K84" s="199"/>
      <c r="L84" s="125"/>
      <c r="M84" s="125"/>
      <c r="N84" s="68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6"/>
      <c r="AU84" s="126"/>
      <c r="AV84" s="126"/>
      <c r="AW84" s="126"/>
      <c r="AX84" s="126"/>
      <c r="AY84" s="126"/>
      <c r="AZ84" s="126"/>
      <c r="BA84" s="126"/>
      <c r="BB84" s="126"/>
      <c r="BC84" s="126"/>
      <c r="BD84" s="126"/>
      <c r="BE84" s="126"/>
      <c r="BF84" s="126"/>
      <c r="BG84" s="126"/>
      <c r="BH84" s="126"/>
      <c r="BI84" s="126"/>
      <c r="BJ84" s="126"/>
      <c r="BK84" s="126"/>
      <c r="BL84" s="126"/>
      <c r="BM84" s="126"/>
      <c r="BN84" s="126"/>
      <c r="BO84" s="126"/>
      <c r="BP84" s="126"/>
      <c r="BQ84" s="126"/>
      <c r="BR84" s="126"/>
      <c r="BS84" s="126"/>
      <c r="BT84" s="126"/>
      <c r="BU84" s="126"/>
      <c r="BV84" s="126"/>
      <c r="BW84" s="126"/>
      <c r="BX84" s="126"/>
      <c r="BY84" s="126"/>
      <c r="BZ84" s="126"/>
      <c r="CA84" s="126"/>
      <c r="CB84" s="126"/>
      <c r="CC84" s="126"/>
      <c r="CD84" s="126"/>
      <c r="CE84" s="126"/>
      <c r="CF84" s="126"/>
      <c r="CG84" s="126"/>
      <c r="CH84" s="126"/>
      <c r="CI84" s="126"/>
      <c r="CJ84" s="126"/>
      <c r="CK84" s="126"/>
      <c r="CL84" s="126"/>
      <c r="CM84" s="126"/>
      <c r="CN84" s="126"/>
      <c r="CO84" s="126"/>
      <c r="CP84" s="126"/>
      <c r="CQ84" s="126"/>
      <c r="CR84" s="126"/>
      <c r="CS84" s="126"/>
      <c r="CT84" s="126"/>
      <c r="CU84" s="126"/>
      <c r="CV84" s="126"/>
      <c r="CW84" s="126"/>
      <c r="CX84" s="126"/>
      <c r="CY84" s="126"/>
      <c r="CZ84" s="126"/>
      <c r="DA84" s="126"/>
      <c r="DB84" s="126"/>
      <c r="DC84" s="126"/>
      <c r="DD84" s="126"/>
      <c r="DE84" s="126"/>
      <c r="DF84" s="126"/>
      <c r="DG84" s="126"/>
      <c r="DH84" s="126"/>
      <c r="DI84" s="126"/>
      <c r="DJ84" s="126"/>
      <c r="DK84" s="126"/>
      <c r="DL84" s="126"/>
      <c r="DM84" s="126"/>
      <c r="DN84" s="126"/>
      <c r="DO84" s="126"/>
      <c r="DP84" s="126"/>
      <c r="DQ84" s="126"/>
      <c r="DR84" s="126"/>
      <c r="DS84" s="126"/>
    </row>
    <row r="85" spans="2:123" ht="12.6" customHeight="1" x14ac:dyDescent="0.15">
      <c r="B85" s="127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8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126"/>
      <c r="AY85" s="126"/>
      <c r="AZ85" s="126"/>
      <c r="BA85" s="126"/>
      <c r="BB85" s="126"/>
      <c r="BC85" s="126"/>
      <c r="BD85" s="126"/>
      <c r="BE85" s="126"/>
      <c r="BF85" s="126"/>
      <c r="BG85" s="126"/>
      <c r="BH85" s="126"/>
      <c r="BI85" s="126"/>
      <c r="BJ85" s="126"/>
      <c r="BK85" s="126"/>
      <c r="BL85" s="126"/>
      <c r="BM85" s="126"/>
      <c r="BN85" s="126"/>
      <c r="BO85" s="126"/>
      <c r="BP85" s="126"/>
      <c r="BQ85" s="126"/>
      <c r="BR85" s="126"/>
      <c r="BS85" s="126"/>
      <c r="BT85" s="126"/>
      <c r="BU85" s="126"/>
      <c r="BV85" s="126"/>
      <c r="BW85" s="126"/>
      <c r="BX85" s="126"/>
      <c r="BY85" s="126"/>
      <c r="BZ85" s="126"/>
      <c r="CA85" s="126"/>
      <c r="CB85" s="126"/>
      <c r="CC85" s="126"/>
      <c r="CD85" s="126"/>
      <c r="CE85" s="126"/>
      <c r="CF85" s="126"/>
      <c r="CG85" s="126"/>
      <c r="CH85" s="126"/>
      <c r="CI85" s="126"/>
      <c r="CJ85" s="126"/>
      <c r="CK85" s="126"/>
      <c r="CL85" s="126"/>
      <c r="CM85" s="126"/>
      <c r="CN85" s="126"/>
      <c r="CO85" s="126"/>
      <c r="CP85" s="126"/>
      <c r="CQ85" s="126"/>
      <c r="CR85" s="126"/>
      <c r="CS85" s="126"/>
      <c r="CT85" s="126"/>
      <c r="CU85" s="126"/>
      <c r="CV85" s="126"/>
      <c r="CW85" s="126"/>
      <c r="CX85" s="126"/>
      <c r="CY85" s="126"/>
      <c r="CZ85" s="126"/>
      <c r="DA85" s="126"/>
      <c r="DB85" s="126"/>
      <c r="DC85" s="126"/>
      <c r="DD85" s="126"/>
      <c r="DE85" s="126"/>
      <c r="DF85" s="126"/>
      <c r="DG85" s="126"/>
      <c r="DH85" s="126"/>
      <c r="DI85" s="126"/>
      <c r="DJ85" s="126"/>
      <c r="DK85" s="126"/>
      <c r="DL85" s="126"/>
      <c r="DM85" s="126"/>
      <c r="DN85" s="126"/>
      <c r="DO85" s="126"/>
      <c r="DP85" s="126"/>
      <c r="DQ85" s="126"/>
      <c r="DR85" s="126"/>
      <c r="DS85" s="126"/>
    </row>
    <row r="86" spans="2:123" ht="20.25" customHeight="1" x14ac:dyDescent="0.15">
      <c r="B86" s="128" t="s">
        <v>110</v>
      </c>
      <c r="C86" s="66"/>
      <c r="D86" s="66"/>
      <c r="E86" s="66"/>
      <c r="F86" s="66"/>
      <c r="G86" s="66"/>
      <c r="H86" s="66"/>
      <c r="I86" s="66"/>
      <c r="J86" s="66"/>
      <c r="K86" s="66"/>
      <c r="L86" s="62"/>
      <c r="M86" s="62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6"/>
      <c r="AU86" s="126"/>
      <c r="AV86" s="126"/>
      <c r="AW86" s="126"/>
      <c r="AX86" s="126"/>
      <c r="AY86" s="126"/>
      <c r="AZ86" s="126"/>
      <c r="BA86" s="126"/>
      <c r="BB86" s="126"/>
      <c r="BC86" s="126"/>
      <c r="BD86" s="126"/>
      <c r="BE86" s="126"/>
      <c r="BF86" s="126"/>
      <c r="BG86" s="126"/>
      <c r="BH86" s="126"/>
      <c r="BI86" s="126"/>
      <c r="BJ86" s="126"/>
      <c r="BK86" s="126"/>
      <c r="BL86" s="126"/>
      <c r="BM86" s="126"/>
      <c r="BN86" s="126"/>
      <c r="BO86" s="126"/>
      <c r="BP86" s="126"/>
      <c r="BQ86" s="126"/>
      <c r="BR86" s="126"/>
      <c r="BS86" s="126"/>
      <c r="BT86" s="126"/>
      <c r="BU86" s="126"/>
      <c r="BV86" s="126"/>
      <c r="BW86" s="126"/>
      <c r="BX86" s="126"/>
      <c r="BY86" s="126"/>
      <c r="BZ86" s="126"/>
      <c r="CA86" s="126"/>
      <c r="CB86" s="126"/>
      <c r="CC86" s="126"/>
      <c r="CD86" s="126"/>
      <c r="CE86" s="126"/>
      <c r="CF86" s="126"/>
      <c r="CG86" s="126"/>
      <c r="CH86" s="126"/>
      <c r="CI86" s="126"/>
      <c r="CJ86" s="126"/>
      <c r="CK86" s="126"/>
      <c r="CL86" s="126"/>
      <c r="CM86" s="126"/>
      <c r="CN86" s="126"/>
      <c r="CO86" s="126"/>
      <c r="CP86" s="126"/>
      <c r="CQ86" s="126"/>
      <c r="CR86" s="126"/>
      <c r="CS86" s="126"/>
      <c r="CT86" s="126"/>
      <c r="CU86" s="126"/>
      <c r="CV86" s="126"/>
      <c r="CW86" s="126"/>
      <c r="CX86" s="126"/>
      <c r="CY86" s="126"/>
      <c r="CZ86" s="126"/>
      <c r="DA86" s="126"/>
      <c r="DB86" s="126"/>
      <c r="DC86" s="126"/>
      <c r="DD86" s="126"/>
      <c r="DE86" s="126"/>
      <c r="DF86" s="126"/>
      <c r="DG86" s="126"/>
      <c r="DH86" s="126"/>
      <c r="DI86" s="126"/>
      <c r="DJ86" s="126"/>
      <c r="DK86" s="126"/>
      <c r="DL86" s="126"/>
      <c r="DM86" s="126"/>
      <c r="DN86" s="126"/>
      <c r="DO86" s="126"/>
      <c r="DP86" s="126"/>
      <c r="DQ86" s="126"/>
      <c r="DR86" s="126"/>
      <c r="DS86" s="126"/>
    </row>
    <row r="87" spans="2:123" ht="13.35" customHeight="1" x14ac:dyDescent="0.15">
      <c r="B87" s="65"/>
      <c r="C87" s="67"/>
      <c r="D87" s="67"/>
      <c r="E87" s="67"/>
      <c r="F87" s="67"/>
      <c r="G87" s="67"/>
      <c r="H87" s="80"/>
      <c r="I87" s="80"/>
      <c r="J87" s="80"/>
      <c r="K87" s="80"/>
      <c r="L87" s="80"/>
      <c r="M87" s="80"/>
      <c r="N87" s="68"/>
    </row>
    <row r="88" spans="2:123" ht="12.95" customHeight="1" x14ac:dyDescent="0.15">
      <c r="B88" s="254"/>
      <c r="C88" s="87"/>
      <c r="D88" s="201"/>
      <c r="E88" s="203"/>
      <c r="F88" s="255"/>
      <c r="G88" s="133"/>
      <c r="H88" s="201"/>
      <c r="I88" s="256"/>
      <c r="J88" s="86"/>
      <c r="K88" s="204"/>
      <c r="L88" s="86"/>
      <c r="M88" s="86"/>
      <c r="N88" s="68"/>
    </row>
    <row r="89" spans="2:123" ht="11.85" customHeight="1" x14ac:dyDescent="0.15">
      <c r="B89" s="76" t="s">
        <v>39</v>
      </c>
      <c r="C89" s="77" t="s">
        <v>99</v>
      </c>
      <c r="D89" s="78"/>
      <c r="E89" s="257" t="s">
        <v>111</v>
      </c>
      <c r="F89" s="258"/>
      <c r="G89" s="257" t="s">
        <v>112</v>
      </c>
      <c r="H89" s="259"/>
      <c r="I89" s="257"/>
      <c r="J89" s="260"/>
      <c r="K89" s="260"/>
      <c r="L89" s="230"/>
      <c r="M89" s="231"/>
      <c r="N89" s="68"/>
    </row>
    <row r="90" spans="2:123" ht="11.85" customHeight="1" x14ac:dyDescent="0.15">
      <c r="B90" s="90"/>
      <c r="C90" s="140"/>
      <c r="D90" s="94" t="s">
        <v>48</v>
      </c>
      <c r="E90" s="91"/>
      <c r="F90" s="94" t="s">
        <v>85</v>
      </c>
      <c r="G90" s="206"/>
      <c r="H90" s="94" t="s">
        <v>85</v>
      </c>
      <c r="I90" s="180"/>
      <c r="J90" s="78"/>
      <c r="K90" s="78"/>
      <c r="L90" s="86"/>
      <c r="M90" s="204"/>
      <c r="N90" s="68"/>
    </row>
    <row r="91" spans="2:123" ht="13.5" customHeight="1" x14ac:dyDescent="0.15">
      <c r="B91" s="142" t="s">
        <v>93</v>
      </c>
      <c r="C91" s="184" t="s">
        <v>104</v>
      </c>
      <c r="D91" s="185" t="s">
        <v>52</v>
      </c>
      <c r="E91" s="185" t="s">
        <v>52</v>
      </c>
      <c r="F91" s="185" t="s">
        <v>105</v>
      </c>
      <c r="G91" s="185" t="s">
        <v>52</v>
      </c>
      <c r="H91" s="185" t="s">
        <v>105</v>
      </c>
      <c r="I91" s="207"/>
      <c r="J91" s="208"/>
      <c r="K91" s="208"/>
      <c r="L91" s="208"/>
      <c r="M91" s="208"/>
      <c r="N91" s="68"/>
    </row>
    <row r="92" spans="2:123" ht="18" customHeight="1" x14ac:dyDescent="0.15">
      <c r="B92" s="145" t="s">
        <v>94</v>
      </c>
      <c r="C92" s="261">
        <v>508846</v>
      </c>
      <c r="D92" s="149">
        <v>-5.8</v>
      </c>
      <c r="E92" s="262">
        <v>0.65</v>
      </c>
      <c r="F92" s="242">
        <v>-0.12</v>
      </c>
      <c r="G92" s="242">
        <v>0.69</v>
      </c>
      <c r="H92" s="262">
        <v>-0.3</v>
      </c>
      <c r="I92" s="263"/>
      <c r="J92" s="264"/>
      <c r="K92" s="265"/>
      <c r="L92" s="265"/>
      <c r="M92" s="266"/>
      <c r="N92" s="68"/>
    </row>
    <row r="93" spans="2:123" ht="13.5" customHeight="1" x14ac:dyDescent="0.15">
      <c r="B93" s="145" t="s">
        <v>95</v>
      </c>
      <c r="C93" s="261">
        <v>149939</v>
      </c>
      <c r="D93" s="149">
        <v>-8.5</v>
      </c>
      <c r="E93" s="262">
        <v>0.56999999999999995</v>
      </c>
      <c r="F93" s="242">
        <v>-0.06</v>
      </c>
      <c r="G93" s="242">
        <v>0.8</v>
      </c>
      <c r="H93" s="262">
        <v>-0.38</v>
      </c>
      <c r="I93" s="263"/>
      <c r="J93" s="264"/>
      <c r="K93" s="265"/>
      <c r="L93" s="265"/>
      <c r="M93" s="266"/>
      <c r="N93" s="68"/>
    </row>
    <row r="94" spans="2:123" ht="13.5" customHeight="1" x14ac:dyDescent="0.15">
      <c r="B94" s="145" t="s">
        <v>70</v>
      </c>
      <c r="C94" s="261">
        <v>70792</v>
      </c>
      <c r="D94" s="149">
        <v>5.5</v>
      </c>
      <c r="E94" s="262">
        <v>1.3</v>
      </c>
      <c r="F94" s="242">
        <v>0.12</v>
      </c>
      <c r="G94" s="242">
        <v>0.37</v>
      </c>
      <c r="H94" s="262">
        <v>-0.57999999999999996</v>
      </c>
      <c r="I94" s="263"/>
      <c r="J94" s="264"/>
      <c r="K94" s="265"/>
      <c r="L94" s="265"/>
      <c r="M94" s="266"/>
      <c r="N94" s="68"/>
    </row>
    <row r="95" spans="2:123" ht="13.5" customHeight="1" x14ac:dyDescent="0.15">
      <c r="B95" s="154" t="s">
        <v>71</v>
      </c>
      <c r="C95" s="261">
        <v>73916</v>
      </c>
      <c r="D95" s="149">
        <v>-19.100000000000001</v>
      </c>
      <c r="E95" s="267">
        <v>0.19</v>
      </c>
      <c r="F95" s="248">
        <v>-0.16</v>
      </c>
      <c r="G95" s="248">
        <v>0.32</v>
      </c>
      <c r="H95" s="267">
        <v>-0.14000000000000001</v>
      </c>
      <c r="I95" s="263"/>
      <c r="J95" s="264"/>
      <c r="K95" s="265"/>
      <c r="L95" s="265"/>
      <c r="M95" s="266"/>
      <c r="N95" s="68"/>
    </row>
    <row r="96" spans="2:123" ht="13.5" customHeight="1" x14ac:dyDescent="0.15">
      <c r="B96" s="142" t="s">
        <v>96</v>
      </c>
      <c r="C96" s="184" t="s">
        <v>104</v>
      </c>
      <c r="D96" s="185" t="s">
        <v>52</v>
      </c>
      <c r="E96" s="268" t="s">
        <v>113</v>
      </c>
      <c r="F96" s="268" t="s">
        <v>105</v>
      </c>
      <c r="G96" s="268" t="s">
        <v>52</v>
      </c>
      <c r="H96" s="268" t="s">
        <v>105</v>
      </c>
      <c r="I96" s="207"/>
      <c r="J96" s="208"/>
      <c r="K96" s="208"/>
      <c r="L96" s="208"/>
      <c r="M96" s="208"/>
      <c r="N96" s="68"/>
    </row>
    <row r="97" spans="2:14" ht="18" customHeight="1" x14ac:dyDescent="0.15">
      <c r="B97" s="145" t="s">
        <v>94</v>
      </c>
      <c r="C97" s="261">
        <v>235594</v>
      </c>
      <c r="D97" s="149">
        <v>10.8</v>
      </c>
      <c r="E97" s="262">
        <v>2.13</v>
      </c>
      <c r="F97" s="242">
        <v>-1.05</v>
      </c>
      <c r="G97" s="242">
        <v>1.47</v>
      </c>
      <c r="H97" s="262">
        <v>-0.93</v>
      </c>
      <c r="I97" s="269"/>
      <c r="J97" s="265"/>
      <c r="K97" s="265"/>
      <c r="L97" s="208"/>
      <c r="M97" s="266"/>
      <c r="N97" s="68"/>
    </row>
    <row r="98" spans="2:14" ht="13.5" customHeight="1" x14ac:dyDescent="0.15">
      <c r="B98" s="145" t="s">
        <v>95</v>
      </c>
      <c r="C98" s="261">
        <v>16588</v>
      </c>
      <c r="D98" s="149">
        <v>-29.8</v>
      </c>
      <c r="E98" s="262">
        <v>3.48</v>
      </c>
      <c r="F98" s="242">
        <v>0.97</v>
      </c>
      <c r="G98" s="242">
        <v>1.53</v>
      </c>
      <c r="H98" s="262">
        <v>0.97</v>
      </c>
      <c r="I98" s="269"/>
      <c r="J98" s="265"/>
      <c r="K98" s="265"/>
      <c r="L98" s="265"/>
      <c r="M98" s="266"/>
      <c r="N98" s="68"/>
    </row>
    <row r="99" spans="2:14" ht="13.5" customHeight="1" x14ac:dyDescent="0.15">
      <c r="B99" s="145" t="s">
        <v>70</v>
      </c>
      <c r="C99" s="261">
        <v>65324</v>
      </c>
      <c r="D99" s="149">
        <v>0.2</v>
      </c>
      <c r="E99" s="262">
        <v>1.87</v>
      </c>
      <c r="F99" s="242">
        <v>-1.47</v>
      </c>
      <c r="G99" s="242">
        <v>0.59</v>
      </c>
      <c r="H99" s="262">
        <v>-1.99</v>
      </c>
      <c r="I99" s="269"/>
      <c r="J99" s="265"/>
      <c r="K99" s="265"/>
      <c r="L99" s="265"/>
      <c r="M99" s="266"/>
      <c r="N99" s="68"/>
    </row>
    <row r="100" spans="2:14" ht="13.5" customHeight="1" x14ac:dyDescent="0.15">
      <c r="B100" s="154" t="s">
        <v>71</v>
      </c>
      <c r="C100" s="270">
        <v>47905</v>
      </c>
      <c r="D100" s="247">
        <v>52.1</v>
      </c>
      <c r="E100" s="267">
        <v>1.28</v>
      </c>
      <c r="F100" s="248">
        <v>-0.99</v>
      </c>
      <c r="G100" s="248">
        <v>0.69</v>
      </c>
      <c r="H100" s="267">
        <v>-1.94</v>
      </c>
      <c r="I100" s="269"/>
      <c r="J100" s="265"/>
      <c r="K100" s="265"/>
      <c r="L100" s="265"/>
      <c r="M100" s="266"/>
      <c r="N100" s="68"/>
    </row>
    <row r="102" spans="2:14" customFormat="1" ht="18.75" customHeight="1" x14ac:dyDescent="0.15"/>
    <row r="103" spans="2:14" customFormat="1" x14ac:dyDescent="0.15"/>
    <row r="104" spans="2:14" customFormat="1" x14ac:dyDescent="0.15"/>
    <row r="105" spans="2:14" customFormat="1" x14ac:dyDescent="0.15"/>
    <row r="106" spans="2:14" customFormat="1" x14ac:dyDescent="0.15"/>
    <row r="107" spans="2:14" customFormat="1" x14ac:dyDescent="0.15"/>
    <row r="108" spans="2:14" customFormat="1" x14ac:dyDescent="0.15"/>
    <row r="111" spans="2:14" x14ac:dyDescent="0.15">
      <c r="I111" s="271"/>
      <c r="J111" s="271"/>
      <c r="K111" s="272"/>
      <c r="L111" s="271"/>
    </row>
    <row r="112" spans="2:14" x14ac:dyDescent="0.15">
      <c r="I112" s="271"/>
      <c r="J112" s="271"/>
      <c r="K112" s="272"/>
      <c r="L112" s="271"/>
    </row>
    <row r="113" spans="9:12" x14ac:dyDescent="0.15">
      <c r="I113" s="271"/>
      <c r="J113" s="271"/>
      <c r="K113" s="272"/>
      <c r="L113" s="271"/>
    </row>
    <row r="114" spans="9:12" x14ac:dyDescent="0.15">
      <c r="I114" s="271"/>
      <c r="J114" s="271"/>
      <c r="K114" s="272"/>
      <c r="L114" s="271"/>
    </row>
    <row r="115" spans="9:12" x14ac:dyDescent="0.15">
      <c r="I115" s="271"/>
      <c r="J115" s="271"/>
      <c r="K115" s="271"/>
      <c r="L115" s="271"/>
    </row>
    <row r="116" spans="9:12" x14ac:dyDescent="0.15">
      <c r="I116" s="271"/>
      <c r="J116" s="271"/>
      <c r="K116" s="271"/>
      <c r="L116" s="271"/>
    </row>
    <row r="117" spans="9:12" x14ac:dyDescent="0.15">
      <c r="I117" s="271"/>
      <c r="J117" s="271"/>
      <c r="K117" s="271"/>
      <c r="L117" s="271"/>
    </row>
    <row r="118" spans="9:12" x14ac:dyDescent="0.15">
      <c r="I118" s="271"/>
      <c r="J118" s="271"/>
      <c r="K118" s="271"/>
      <c r="L118" s="271"/>
    </row>
  </sheetData>
  <mergeCells count="13">
    <mergeCell ref="J90:K90"/>
    <mergeCell ref="B67:M67"/>
    <mergeCell ref="C71:E71"/>
    <mergeCell ref="F71:G71"/>
    <mergeCell ref="H71:I71"/>
    <mergeCell ref="J71:K71"/>
    <mergeCell ref="C89:D89"/>
    <mergeCell ref="B16:M16"/>
    <mergeCell ref="K23:L25"/>
    <mergeCell ref="C24:D24"/>
    <mergeCell ref="K27:K31"/>
    <mergeCell ref="L27:L31"/>
    <mergeCell ref="C5:E5"/>
  </mergeCells>
  <phoneticPr fontId="8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showGridLines="0" view="pageBreakPreview" zoomScale="70" zoomScaleNormal="70" zoomScaleSheetLayoutView="70" workbookViewId="0">
      <selection activeCell="E29" sqref="E29"/>
    </sheetView>
  </sheetViews>
  <sheetFormatPr defaultRowHeight="13.5" x14ac:dyDescent="0.15"/>
  <cols>
    <col min="1" max="1" width="7.25" style="276" customWidth="1"/>
    <col min="2" max="2" width="0.875" style="276" customWidth="1"/>
    <col min="3" max="3" width="38.625" style="358" customWidth="1"/>
    <col min="4" max="4" width="0.875" style="276" customWidth="1"/>
    <col min="5" max="15" width="14.375" style="276" customWidth="1"/>
    <col min="16" max="16384" width="9" style="276"/>
  </cols>
  <sheetData>
    <row r="1" spans="1:17" ht="18.75" x14ac:dyDescent="0.2">
      <c r="A1" s="273" t="s">
        <v>114</v>
      </c>
      <c r="B1" s="274"/>
      <c r="C1" s="275"/>
      <c r="D1" s="274"/>
      <c r="E1" s="274"/>
      <c r="F1" s="274"/>
      <c r="G1" s="274"/>
      <c r="H1" s="274" t="s">
        <v>115</v>
      </c>
      <c r="I1" s="274"/>
      <c r="J1" s="274"/>
      <c r="K1" s="274"/>
      <c r="L1" s="274"/>
      <c r="M1" s="274"/>
      <c r="N1" s="274"/>
      <c r="O1" s="274"/>
      <c r="Q1" s="277"/>
    </row>
    <row r="2" spans="1:17" ht="14.25" x14ac:dyDescent="0.15">
      <c r="A2" s="278" t="s">
        <v>116</v>
      </c>
      <c r="B2" s="279"/>
      <c r="C2" s="279"/>
      <c r="D2" s="279"/>
      <c r="E2" s="279"/>
      <c r="F2" s="280"/>
      <c r="G2" s="280"/>
      <c r="H2" s="280"/>
      <c r="I2" s="280"/>
      <c r="J2" s="280"/>
      <c r="K2" s="280"/>
      <c r="L2" s="280"/>
      <c r="M2" s="280"/>
      <c r="N2" s="280"/>
      <c r="O2" s="280"/>
      <c r="Q2" s="277"/>
    </row>
    <row r="3" spans="1:17" ht="14.25" x14ac:dyDescent="0.15">
      <c r="A3" s="281"/>
      <c r="B3" s="281"/>
      <c r="C3" s="282"/>
      <c r="D3" s="280"/>
      <c r="E3" s="280"/>
      <c r="F3" s="280"/>
      <c r="G3" s="280"/>
      <c r="H3" s="280"/>
      <c r="I3" s="280"/>
      <c r="J3" s="283"/>
      <c r="K3" s="284"/>
      <c r="L3" s="283"/>
      <c r="M3" s="284"/>
      <c r="N3" s="284"/>
      <c r="O3" s="285"/>
    </row>
    <row r="4" spans="1:17" x14ac:dyDescent="0.15">
      <c r="A4" s="280"/>
      <c r="B4" s="280"/>
      <c r="C4" s="282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5"/>
    </row>
    <row r="5" spans="1:17" s="288" customFormat="1" ht="14.25" x14ac:dyDescent="0.15">
      <c r="A5" s="280"/>
      <c r="B5" s="280"/>
      <c r="C5" s="286" t="s">
        <v>117</v>
      </c>
      <c r="D5" s="280"/>
      <c r="E5" s="286"/>
      <c r="F5" s="280"/>
      <c r="G5" s="280"/>
      <c r="H5" s="280"/>
      <c r="I5" s="280"/>
      <c r="J5" s="280"/>
      <c r="K5" s="280"/>
      <c r="L5" s="280"/>
      <c r="M5" s="280"/>
      <c r="N5" s="280"/>
      <c r="O5" s="287" t="s">
        <v>118</v>
      </c>
    </row>
    <row r="6" spans="1:17" s="288" customFormat="1" ht="14.25" x14ac:dyDescent="0.15">
      <c r="A6" s="289"/>
      <c r="B6" s="290"/>
      <c r="C6" s="291"/>
      <c r="D6" s="292"/>
      <c r="E6" s="293" t="s">
        <v>119</v>
      </c>
      <c r="F6" s="294"/>
      <c r="G6" s="295"/>
      <c r="H6" s="293" t="s">
        <v>120</v>
      </c>
      <c r="I6" s="294"/>
      <c r="J6" s="295"/>
      <c r="K6" s="296" t="s">
        <v>121</v>
      </c>
      <c r="L6" s="296" t="s">
        <v>122</v>
      </c>
      <c r="M6" s="293" t="s">
        <v>123</v>
      </c>
      <c r="N6" s="294"/>
      <c r="O6" s="295"/>
    </row>
    <row r="7" spans="1:17" s="288" customFormat="1" ht="15" thickBot="1" x14ac:dyDescent="0.2">
      <c r="A7" s="297" t="s">
        <v>124</v>
      </c>
      <c r="B7" s="298"/>
      <c r="C7" s="298"/>
      <c r="D7" s="299"/>
      <c r="E7" s="299" t="s">
        <v>125</v>
      </c>
      <c r="F7" s="300" t="s">
        <v>126</v>
      </c>
      <c r="G7" s="300" t="s">
        <v>127</v>
      </c>
      <c r="H7" s="301" t="s">
        <v>125</v>
      </c>
      <c r="I7" s="300" t="s">
        <v>126</v>
      </c>
      <c r="J7" s="300" t="s">
        <v>127</v>
      </c>
      <c r="K7" s="302"/>
      <c r="L7" s="302"/>
      <c r="M7" s="300" t="s">
        <v>125</v>
      </c>
      <c r="N7" s="301" t="s">
        <v>126</v>
      </c>
      <c r="O7" s="299" t="s">
        <v>127</v>
      </c>
    </row>
    <row r="8" spans="1:17" ht="15" thickTop="1" x14ac:dyDescent="0.15">
      <c r="A8" s="303"/>
      <c r="B8" s="304"/>
      <c r="C8" s="305"/>
      <c r="D8" s="306"/>
      <c r="E8" s="303"/>
      <c r="F8" s="303"/>
      <c r="G8" s="303"/>
      <c r="H8" s="303"/>
      <c r="I8" s="303"/>
      <c r="J8" s="303"/>
      <c r="K8" s="307"/>
      <c r="L8" s="307"/>
      <c r="M8" s="303"/>
      <c r="N8" s="303"/>
      <c r="O8" s="303"/>
    </row>
    <row r="9" spans="1:17" x14ac:dyDescent="0.15">
      <c r="A9" s="308" t="s">
        <v>128</v>
      </c>
      <c r="B9" s="309"/>
      <c r="C9" s="310" t="s">
        <v>5</v>
      </c>
      <c r="D9" s="311"/>
      <c r="E9" s="312">
        <v>520299</v>
      </c>
      <c r="F9" s="313">
        <v>693942</v>
      </c>
      <c r="G9" s="313">
        <v>331587</v>
      </c>
      <c r="H9" s="313">
        <v>245900</v>
      </c>
      <c r="I9" s="313">
        <v>312663</v>
      </c>
      <c r="J9" s="313">
        <v>173343</v>
      </c>
      <c r="K9" s="313">
        <v>228875</v>
      </c>
      <c r="L9" s="313">
        <v>17025</v>
      </c>
      <c r="M9" s="313">
        <v>274399</v>
      </c>
      <c r="N9" s="313">
        <v>381279</v>
      </c>
      <c r="O9" s="313">
        <v>158244</v>
      </c>
    </row>
    <row r="10" spans="1:17" x14ac:dyDescent="0.15">
      <c r="A10" s="314" t="s">
        <v>129</v>
      </c>
      <c r="B10" s="315"/>
      <c r="C10" s="316" t="s">
        <v>130</v>
      </c>
      <c r="D10" s="317"/>
      <c r="E10" s="318" t="s">
        <v>131</v>
      </c>
      <c r="F10" s="318" t="s">
        <v>131</v>
      </c>
      <c r="G10" s="318" t="s">
        <v>131</v>
      </c>
      <c r="H10" s="318" t="s">
        <v>131</v>
      </c>
      <c r="I10" s="318" t="s">
        <v>131</v>
      </c>
      <c r="J10" s="318" t="s">
        <v>131</v>
      </c>
      <c r="K10" s="318" t="s">
        <v>131</v>
      </c>
      <c r="L10" s="318" t="s">
        <v>131</v>
      </c>
      <c r="M10" s="318" t="s">
        <v>131</v>
      </c>
      <c r="N10" s="318" t="s">
        <v>131</v>
      </c>
      <c r="O10" s="318" t="s">
        <v>131</v>
      </c>
    </row>
    <row r="11" spans="1:17" x14ac:dyDescent="0.15">
      <c r="A11" s="319" t="s">
        <v>132</v>
      </c>
      <c r="B11" s="320"/>
      <c r="C11" s="321" t="s">
        <v>54</v>
      </c>
      <c r="D11" s="322"/>
      <c r="E11" s="323">
        <v>588512</v>
      </c>
      <c r="F11" s="324">
        <v>637692</v>
      </c>
      <c r="G11" s="324">
        <v>299871</v>
      </c>
      <c r="H11" s="324">
        <v>318982</v>
      </c>
      <c r="I11" s="324">
        <v>338078</v>
      </c>
      <c r="J11" s="324">
        <v>206904</v>
      </c>
      <c r="K11" s="324">
        <v>302185</v>
      </c>
      <c r="L11" s="324">
        <v>16797</v>
      </c>
      <c r="M11" s="324">
        <v>269530</v>
      </c>
      <c r="N11" s="324">
        <v>299614</v>
      </c>
      <c r="O11" s="324">
        <v>92967</v>
      </c>
    </row>
    <row r="12" spans="1:17" x14ac:dyDescent="0.15">
      <c r="A12" s="319" t="s">
        <v>133</v>
      </c>
      <c r="B12" s="320"/>
      <c r="C12" s="321" t="s">
        <v>55</v>
      </c>
      <c r="D12" s="322"/>
      <c r="E12" s="323">
        <v>692699</v>
      </c>
      <c r="F12" s="324">
        <v>814696</v>
      </c>
      <c r="G12" s="324">
        <v>403342</v>
      </c>
      <c r="H12" s="324">
        <v>291258</v>
      </c>
      <c r="I12" s="324">
        <v>334002</v>
      </c>
      <c r="J12" s="324">
        <v>189876</v>
      </c>
      <c r="K12" s="324">
        <v>262454</v>
      </c>
      <c r="L12" s="324">
        <v>28804</v>
      </c>
      <c r="M12" s="324">
        <v>401441</v>
      </c>
      <c r="N12" s="324">
        <v>480694</v>
      </c>
      <c r="O12" s="324">
        <v>213466</v>
      </c>
    </row>
    <row r="13" spans="1:17" x14ac:dyDescent="0.15">
      <c r="A13" s="319" t="s">
        <v>134</v>
      </c>
      <c r="B13" s="320"/>
      <c r="C13" s="321" t="s">
        <v>135</v>
      </c>
      <c r="D13" s="322"/>
      <c r="E13" s="318" t="s">
        <v>131</v>
      </c>
      <c r="F13" s="318" t="s">
        <v>131</v>
      </c>
      <c r="G13" s="318" t="s">
        <v>131</v>
      </c>
      <c r="H13" s="318" t="s">
        <v>131</v>
      </c>
      <c r="I13" s="318" t="s">
        <v>131</v>
      </c>
      <c r="J13" s="318" t="s">
        <v>131</v>
      </c>
      <c r="K13" s="318" t="s">
        <v>131</v>
      </c>
      <c r="L13" s="318" t="s">
        <v>131</v>
      </c>
      <c r="M13" s="318" t="s">
        <v>131</v>
      </c>
      <c r="N13" s="318" t="s">
        <v>131</v>
      </c>
      <c r="O13" s="318" t="s">
        <v>131</v>
      </c>
    </row>
    <row r="14" spans="1:17" x14ac:dyDescent="0.15">
      <c r="A14" s="319" t="s">
        <v>136</v>
      </c>
      <c r="B14" s="320"/>
      <c r="C14" s="321" t="s">
        <v>137</v>
      </c>
      <c r="D14" s="322"/>
      <c r="E14" s="323">
        <v>803812</v>
      </c>
      <c r="F14" s="324">
        <v>938106</v>
      </c>
      <c r="G14" s="324">
        <v>492474</v>
      </c>
      <c r="H14" s="324">
        <v>323400</v>
      </c>
      <c r="I14" s="324">
        <v>364567</v>
      </c>
      <c r="J14" s="324">
        <v>227962</v>
      </c>
      <c r="K14" s="324">
        <v>294085</v>
      </c>
      <c r="L14" s="324">
        <v>29315</v>
      </c>
      <c r="M14" s="324">
        <v>480412</v>
      </c>
      <c r="N14" s="324">
        <v>573539</v>
      </c>
      <c r="O14" s="324">
        <v>264512</v>
      </c>
    </row>
    <row r="15" spans="1:17" x14ac:dyDescent="0.15">
      <c r="A15" s="319" t="s">
        <v>138</v>
      </c>
      <c r="B15" s="320"/>
      <c r="C15" s="325" t="s">
        <v>139</v>
      </c>
      <c r="D15" s="322"/>
      <c r="E15" s="323">
        <v>579819</v>
      </c>
      <c r="F15" s="324">
        <v>658202</v>
      </c>
      <c r="G15" s="324">
        <v>300289</v>
      </c>
      <c r="H15" s="324">
        <v>282562</v>
      </c>
      <c r="I15" s="324">
        <v>317199</v>
      </c>
      <c r="J15" s="324">
        <v>159039</v>
      </c>
      <c r="K15" s="324">
        <v>251590</v>
      </c>
      <c r="L15" s="324">
        <v>30972</v>
      </c>
      <c r="M15" s="324">
        <v>297257</v>
      </c>
      <c r="N15" s="324">
        <v>341003</v>
      </c>
      <c r="O15" s="324">
        <v>141250</v>
      </c>
    </row>
    <row r="16" spans="1:17" x14ac:dyDescent="0.15">
      <c r="A16" s="319" t="s">
        <v>140</v>
      </c>
      <c r="B16" s="320"/>
      <c r="C16" s="326" t="s">
        <v>141</v>
      </c>
      <c r="D16" s="322"/>
      <c r="E16" s="323">
        <v>381807</v>
      </c>
      <c r="F16" s="324">
        <v>576233</v>
      </c>
      <c r="G16" s="324">
        <v>190832</v>
      </c>
      <c r="H16" s="324">
        <v>206118</v>
      </c>
      <c r="I16" s="324">
        <v>283091</v>
      </c>
      <c r="J16" s="324">
        <v>130512</v>
      </c>
      <c r="K16" s="324">
        <v>195871</v>
      </c>
      <c r="L16" s="324">
        <v>10247</v>
      </c>
      <c r="M16" s="324">
        <v>175689</v>
      </c>
      <c r="N16" s="324">
        <v>293142</v>
      </c>
      <c r="O16" s="324">
        <v>60320</v>
      </c>
    </row>
    <row r="17" spans="1:15" x14ac:dyDescent="0.15">
      <c r="A17" s="319" t="s">
        <v>142</v>
      </c>
      <c r="B17" s="320"/>
      <c r="C17" s="325" t="s">
        <v>143</v>
      </c>
      <c r="D17" s="322"/>
      <c r="E17" s="323">
        <v>832684</v>
      </c>
      <c r="F17" s="323">
        <v>1356822</v>
      </c>
      <c r="G17" s="323">
        <v>509003</v>
      </c>
      <c r="H17" s="324">
        <v>311571</v>
      </c>
      <c r="I17" s="324">
        <v>438356</v>
      </c>
      <c r="J17" s="324">
        <v>233275</v>
      </c>
      <c r="K17" s="324">
        <v>297939</v>
      </c>
      <c r="L17" s="324">
        <v>13632</v>
      </c>
      <c r="M17" s="324">
        <v>521113</v>
      </c>
      <c r="N17" s="324">
        <v>918466</v>
      </c>
      <c r="O17" s="324">
        <v>275728</v>
      </c>
    </row>
    <row r="18" spans="1:15" x14ac:dyDescent="0.15">
      <c r="A18" s="319" t="s">
        <v>144</v>
      </c>
      <c r="B18" s="320"/>
      <c r="C18" s="326" t="s">
        <v>145</v>
      </c>
      <c r="D18" s="322"/>
      <c r="E18" s="323">
        <v>423821</v>
      </c>
      <c r="F18" s="323">
        <v>488033</v>
      </c>
      <c r="G18" s="323">
        <v>306178</v>
      </c>
      <c r="H18" s="324">
        <v>266142</v>
      </c>
      <c r="I18" s="324">
        <v>309607</v>
      </c>
      <c r="J18" s="324">
        <v>186509</v>
      </c>
      <c r="K18" s="324">
        <v>253289</v>
      </c>
      <c r="L18" s="324">
        <v>12853</v>
      </c>
      <c r="M18" s="324">
        <v>157679</v>
      </c>
      <c r="N18" s="324">
        <v>178426</v>
      </c>
      <c r="O18" s="324">
        <v>119669</v>
      </c>
    </row>
    <row r="19" spans="1:15" ht="13.5" customHeight="1" x14ac:dyDescent="0.15">
      <c r="A19" s="319" t="s">
        <v>146</v>
      </c>
      <c r="B19" s="320"/>
      <c r="C19" s="325" t="s">
        <v>147</v>
      </c>
      <c r="D19" s="322"/>
      <c r="E19" s="323">
        <v>640543</v>
      </c>
      <c r="F19" s="324">
        <v>739144</v>
      </c>
      <c r="G19" s="324">
        <v>406723</v>
      </c>
      <c r="H19" s="324">
        <v>330100</v>
      </c>
      <c r="I19" s="324">
        <v>368690</v>
      </c>
      <c r="J19" s="324">
        <v>238588</v>
      </c>
      <c r="K19" s="324">
        <v>303918</v>
      </c>
      <c r="L19" s="324">
        <v>26182</v>
      </c>
      <c r="M19" s="324">
        <v>310443</v>
      </c>
      <c r="N19" s="324">
        <v>370454</v>
      </c>
      <c r="O19" s="324">
        <v>168135</v>
      </c>
    </row>
    <row r="20" spans="1:15" x14ac:dyDescent="0.15">
      <c r="A20" s="319" t="s">
        <v>148</v>
      </c>
      <c r="B20" s="320"/>
      <c r="C20" s="325" t="s">
        <v>149</v>
      </c>
      <c r="D20" s="322"/>
      <c r="E20" s="323">
        <v>167734</v>
      </c>
      <c r="F20" s="324">
        <v>227916</v>
      </c>
      <c r="G20" s="324">
        <v>131536</v>
      </c>
      <c r="H20" s="324">
        <v>126769</v>
      </c>
      <c r="I20" s="324">
        <v>159578</v>
      </c>
      <c r="J20" s="324">
        <v>107035</v>
      </c>
      <c r="K20" s="324">
        <v>119994</v>
      </c>
      <c r="L20" s="324">
        <v>6775</v>
      </c>
      <c r="M20" s="324">
        <v>40965</v>
      </c>
      <c r="N20" s="324">
        <v>68338</v>
      </c>
      <c r="O20" s="324">
        <v>24501</v>
      </c>
    </row>
    <row r="21" spans="1:15" x14ac:dyDescent="0.15">
      <c r="A21" s="319" t="s">
        <v>150</v>
      </c>
      <c r="B21" s="320"/>
      <c r="C21" s="326" t="s">
        <v>151</v>
      </c>
      <c r="D21" s="322"/>
      <c r="E21" s="323">
        <v>229031</v>
      </c>
      <c r="F21" s="324">
        <v>343248</v>
      </c>
      <c r="G21" s="324">
        <v>167165</v>
      </c>
      <c r="H21" s="324">
        <v>168932</v>
      </c>
      <c r="I21" s="324">
        <v>236529</v>
      </c>
      <c r="J21" s="324">
        <v>132318</v>
      </c>
      <c r="K21" s="324">
        <v>162395</v>
      </c>
      <c r="L21" s="324">
        <v>6537</v>
      </c>
      <c r="M21" s="324">
        <v>60099</v>
      </c>
      <c r="N21" s="324">
        <v>106719</v>
      </c>
      <c r="O21" s="324">
        <v>34847</v>
      </c>
    </row>
    <row r="22" spans="1:15" x14ac:dyDescent="0.15">
      <c r="A22" s="319" t="s">
        <v>152</v>
      </c>
      <c r="B22" s="320"/>
      <c r="C22" s="325" t="s">
        <v>153</v>
      </c>
      <c r="D22" s="322"/>
      <c r="E22" s="327">
        <v>872254</v>
      </c>
      <c r="F22" s="327">
        <v>1023419</v>
      </c>
      <c r="G22" s="327">
        <v>667475</v>
      </c>
      <c r="H22" s="327">
        <v>337401</v>
      </c>
      <c r="I22" s="327">
        <v>383491</v>
      </c>
      <c r="J22" s="327">
        <v>274964</v>
      </c>
      <c r="K22" s="327">
        <v>335615</v>
      </c>
      <c r="L22" s="327">
        <v>1786</v>
      </c>
      <c r="M22" s="327">
        <v>534853</v>
      </c>
      <c r="N22" s="327">
        <v>639928</v>
      </c>
      <c r="O22" s="327">
        <v>392511</v>
      </c>
    </row>
    <row r="23" spans="1:15" x14ac:dyDescent="0.15">
      <c r="A23" s="319" t="s">
        <v>154</v>
      </c>
      <c r="B23" s="328"/>
      <c r="C23" s="329" t="s">
        <v>155</v>
      </c>
      <c r="D23" s="330"/>
      <c r="E23" s="324">
        <v>507114</v>
      </c>
      <c r="F23" s="324">
        <v>776481</v>
      </c>
      <c r="G23" s="324">
        <v>444786</v>
      </c>
      <c r="H23" s="324">
        <v>236868</v>
      </c>
      <c r="I23" s="324">
        <v>364346</v>
      </c>
      <c r="J23" s="324">
        <v>207371</v>
      </c>
      <c r="K23" s="324">
        <v>220791</v>
      </c>
      <c r="L23" s="324">
        <v>16077</v>
      </c>
      <c r="M23" s="324">
        <v>270246</v>
      </c>
      <c r="N23" s="324">
        <v>412135</v>
      </c>
      <c r="O23" s="324">
        <v>237415</v>
      </c>
    </row>
    <row r="24" spans="1:15" x14ac:dyDescent="0.15">
      <c r="A24" s="319" t="s">
        <v>156</v>
      </c>
      <c r="B24" s="309"/>
      <c r="C24" s="310" t="s">
        <v>157</v>
      </c>
      <c r="D24" s="311"/>
      <c r="E24" s="331">
        <v>736511</v>
      </c>
      <c r="F24" s="332">
        <v>882753</v>
      </c>
      <c r="G24" s="332">
        <v>553088</v>
      </c>
      <c r="H24" s="332">
        <v>282348</v>
      </c>
      <c r="I24" s="332">
        <v>327384</v>
      </c>
      <c r="J24" s="332">
        <v>225861</v>
      </c>
      <c r="K24" s="332">
        <v>268564</v>
      </c>
      <c r="L24" s="332">
        <v>13784</v>
      </c>
      <c r="M24" s="332">
        <v>454163</v>
      </c>
      <c r="N24" s="332">
        <v>555369</v>
      </c>
      <c r="O24" s="332">
        <v>327227</v>
      </c>
    </row>
    <row r="25" spans="1:15" x14ac:dyDescent="0.15">
      <c r="A25" s="333" t="s">
        <v>158</v>
      </c>
      <c r="B25" s="334"/>
      <c r="C25" s="335" t="s">
        <v>159</v>
      </c>
      <c r="D25" s="336"/>
      <c r="E25" s="337">
        <v>284361</v>
      </c>
      <c r="F25" s="337">
        <v>390481</v>
      </c>
      <c r="G25" s="337">
        <v>193818</v>
      </c>
      <c r="H25" s="337">
        <v>170848</v>
      </c>
      <c r="I25" s="337">
        <v>217719</v>
      </c>
      <c r="J25" s="337">
        <v>130858</v>
      </c>
      <c r="K25" s="337">
        <v>161568</v>
      </c>
      <c r="L25" s="337">
        <v>9280</v>
      </c>
      <c r="M25" s="337">
        <v>113513</v>
      </c>
      <c r="N25" s="337">
        <v>172762</v>
      </c>
      <c r="O25" s="337">
        <v>62960</v>
      </c>
    </row>
    <row r="26" spans="1:15" x14ac:dyDescent="0.15">
      <c r="A26" s="338" t="s">
        <v>160</v>
      </c>
      <c r="B26" s="309"/>
      <c r="C26" s="339" t="s">
        <v>161</v>
      </c>
      <c r="D26" s="311"/>
      <c r="E26" s="331">
        <v>567027</v>
      </c>
      <c r="F26" s="332">
        <v>700180</v>
      </c>
      <c r="G26" s="332">
        <v>410958</v>
      </c>
      <c r="H26" s="332">
        <v>239529</v>
      </c>
      <c r="I26" s="332">
        <v>289531</v>
      </c>
      <c r="J26" s="332">
        <v>180921</v>
      </c>
      <c r="K26" s="332">
        <v>216899</v>
      </c>
      <c r="L26" s="332">
        <v>22630</v>
      </c>
      <c r="M26" s="332">
        <v>327498</v>
      </c>
      <c r="N26" s="332">
        <v>410649</v>
      </c>
      <c r="O26" s="332">
        <v>230037</v>
      </c>
    </row>
    <row r="27" spans="1:15" x14ac:dyDescent="0.15">
      <c r="A27" s="319" t="s">
        <v>162</v>
      </c>
      <c r="B27" s="320"/>
      <c r="C27" s="326" t="s">
        <v>163</v>
      </c>
      <c r="D27" s="322"/>
      <c r="E27" s="318" t="s">
        <v>131</v>
      </c>
      <c r="F27" s="318" t="s">
        <v>131</v>
      </c>
      <c r="G27" s="318" t="s">
        <v>131</v>
      </c>
      <c r="H27" s="318" t="s">
        <v>131</v>
      </c>
      <c r="I27" s="318" t="s">
        <v>131</v>
      </c>
      <c r="J27" s="318" t="s">
        <v>131</v>
      </c>
      <c r="K27" s="318" t="s">
        <v>131</v>
      </c>
      <c r="L27" s="318" t="s">
        <v>131</v>
      </c>
      <c r="M27" s="318" t="s">
        <v>131</v>
      </c>
      <c r="N27" s="318" t="s">
        <v>131</v>
      </c>
      <c r="O27" s="318" t="s">
        <v>131</v>
      </c>
    </row>
    <row r="28" spans="1:15" x14ac:dyDescent="0.15">
      <c r="A28" s="319" t="s">
        <v>164</v>
      </c>
      <c r="B28" s="320"/>
      <c r="C28" s="325" t="s">
        <v>165</v>
      </c>
      <c r="D28" s="322"/>
      <c r="E28" s="318" t="s">
        <v>131</v>
      </c>
      <c r="F28" s="318" t="s">
        <v>131</v>
      </c>
      <c r="G28" s="318" t="s">
        <v>131</v>
      </c>
      <c r="H28" s="318" t="s">
        <v>131</v>
      </c>
      <c r="I28" s="318" t="s">
        <v>131</v>
      </c>
      <c r="J28" s="318" t="s">
        <v>131</v>
      </c>
      <c r="K28" s="318" t="s">
        <v>131</v>
      </c>
      <c r="L28" s="318" t="s">
        <v>131</v>
      </c>
      <c r="M28" s="318" t="s">
        <v>131</v>
      </c>
      <c r="N28" s="318" t="s">
        <v>131</v>
      </c>
      <c r="O28" s="318" t="s">
        <v>131</v>
      </c>
    </row>
    <row r="29" spans="1:15" x14ac:dyDescent="0.15">
      <c r="A29" s="319" t="s">
        <v>166</v>
      </c>
      <c r="B29" s="320"/>
      <c r="C29" s="326" t="s">
        <v>167</v>
      </c>
      <c r="D29" s="322"/>
      <c r="E29" s="318" t="s">
        <v>131</v>
      </c>
      <c r="F29" s="318" t="s">
        <v>131</v>
      </c>
      <c r="G29" s="318" t="s">
        <v>131</v>
      </c>
      <c r="H29" s="318" t="s">
        <v>131</v>
      </c>
      <c r="I29" s="318" t="s">
        <v>131</v>
      </c>
      <c r="J29" s="318" t="s">
        <v>131</v>
      </c>
      <c r="K29" s="318" t="s">
        <v>131</v>
      </c>
      <c r="L29" s="318" t="s">
        <v>131</v>
      </c>
      <c r="M29" s="318" t="s">
        <v>131</v>
      </c>
      <c r="N29" s="318" t="s">
        <v>131</v>
      </c>
      <c r="O29" s="318" t="s">
        <v>131</v>
      </c>
    </row>
    <row r="30" spans="1:15" x14ac:dyDescent="0.15">
      <c r="A30" s="319" t="s">
        <v>168</v>
      </c>
      <c r="B30" s="320"/>
      <c r="C30" s="325" t="s">
        <v>169</v>
      </c>
      <c r="D30" s="322"/>
      <c r="E30" s="323">
        <v>392714</v>
      </c>
      <c r="F30" s="324">
        <v>474301</v>
      </c>
      <c r="G30" s="324">
        <v>208017</v>
      </c>
      <c r="H30" s="324">
        <v>218280</v>
      </c>
      <c r="I30" s="324">
        <v>257002</v>
      </c>
      <c r="J30" s="324">
        <v>130621</v>
      </c>
      <c r="K30" s="324">
        <v>202857</v>
      </c>
      <c r="L30" s="324">
        <v>15423</v>
      </c>
      <c r="M30" s="324">
        <v>174434</v>
      </c>
      <c r="N30" s="324">
        <v>217299</v>
      </c>
      <c r="O30" s="324">
        <v>77396</v>
      </c>
    </row>
    <row r="31" spans="1:15" x14ac:dyDescent="0.15">
      <c r="A31" s="319" t="s">
        <v>170</v>
      </c>
      <c r="B31" s="320"/>
      <c r="C31" s="321" t="s">
        <v>171</v>
      </c>
      <c r="D31" s="322"/>
      <c r="E31" s="318" t="s">
        <v>131</v>
      </c>
      <c r="F31" s="318" t="s">
        <v>131</v>
      </c>
      <c r="G31" s="318" t="s">
        <v>131</v>
      </c>
      <c r="H31" s="318" t="s">
        <v>131</v>
      </c>
      <c r="I31" s="318" t="s">
        <v>131</v>
      </c>
      <c r="J31" s="318" t="s">
        <v>131</v>
      </c>
      <c r="K31" s="318" t="s">
        <v>131</v>
      </c>
      <c r="L31" s="318" t="s">
        <v>131</v>
      </c>
      <c r="M31" s="318" t="s">
        <v>131</v>
      </c>
      <c r="N31" s="318" t="s">
        <v>131</v>
      </c>
      <c r="O31" s="318" t="s">
        <v>131</v>
      </c>
    </row>
    <row r="32" spans="1:15" x14ac:dyDescent="0.15">
      <c r="A32" s="319" t="s">
        <v>172</v>
      </c>
      <c r="B32" s="320"/>
      <c r="C32" s="325" t="s">
        <v>173</v>
      </c>
      <c r="D32" s="322"/>
      <c r="E32" s="323">
        <v>478426</v>
      </c>
      <c r="F32" s="323">
        <v>621405</v>
      </c>
      <c r="G32" s="323">
        <v>305972</v>
      </c>
      <c r="H32" s="323">
        <v>255802</v>
      </c>
      <c r="I32" s="323">
        <v>312212</v>
      </c>
      <c r="J32" s="323">
        <v>187763</v>
      </c>
      <c r="K32" s="323">
        <v>229619</v>
      </c>
      <c r="L32" s="323">
        <v>26183</v>
      </c>
      <c r="M32" s="323">
        <v>222624</v>
      </c>
      <c r="N32" s="323">
        <v>309193</v>
      </c>
      <c r="O32" s="323">
        <v>118209</v>
      </c>
    </row>
    <row r="33" spans="1:15" x14ac:dyDescent="0.15">
      <c r="A33" s="319" t="s">
        <v>174</v>
      </c>
      <c r="B33" s="320"/>
      <c r="C33" s="325" t="s">
        <v>175</v>
      </c>
      <c r="D33" s="322"/>
      <c r="E33" s="323">
        <v>317303</v>
      </c>
      <c r="F33" s="324">
        <v>448567</v>
      </c>
      <c r="G33" s="324">
        <v>207459</v>
      </c>
      <c r="H33" s="324">
        <v>203497</v>
      </c>
      <c r="I33" s="324">
        <v>283969</v>
      </c>
      <c r="J33" s="324">
        <v>136156</v>
      </c>
      <c r="K33" s="324">
        <v>184006</v>
      </c>
      <c r="L33" s="324">
        <v>19491</v>
      </c>
      <c r="M33" s="324">
        <v>113806</v>
      </c>
      <c r="N33" s="324">
        <v>164598</v>
      </c>
      <c r="O33" s="324">
        <v>71303</v>
      </c>
    </row>
    <row r="34" spans="1:15" x14ac:dyDescent="0.15">
      <c r="A34" s="319" t="s">
        <v>176</v>
      </c>
      <c r="B34" s="320"/>
      <c r="C34" s="326" t="s">
        <v>177</v>
      </c>
      <c r="D34" s="322"/>
      <c r="E34" s="318" t="s">
        <v>131</v>
      </c>
      <c r="F34" s="318" t="s">
        <v>131</v>
      </c>
      <c r="G34" s="318" t="s">
        <v>131</v>
      </c>
      <c r="H34" s="318" t="s">
        <v>131</v>
      </c>
      <c r="I34" s="318" t="s">
        <v>131</v>
      </c>
      <c r="J34" s="318" t="s">
        <v>131</v>
      </c>
      <c r="K34" s="318" t="s">
        <v>131</v>
      </c>
      <c r="L34" s="318" t="s">
        <v>131</v>
      </c>
      <c r="M34" s="318" t="s">
        <v>131</v>
      </c>
      <c r="N34" s="318" t="s">
        <v>131</v>
      </c>
      <c r="O34" s="318" t="s">
        <v>131</v>
      </c>
    </row>
    <row r="35" spans="1:15" x14ac:dyDescent="0.15">
      <c r="A35" s="319" t="s">
        <v>178</v>
      </c>
      <c r="B35" s="320"/>
      <c r="C35" s="325" t="s">
        <v>179</v>
      </c>
      <c r="D35" s="322"/>
      <c r="E35" s="340">
        <v>640311</v>
      </c>
      <c r="F35" s="340">
        <v>669668</v>
      </c>
      <c r="G35" s="340">
        <v>394186</v>
      </c>
      <c r="H35" s="340">
        <v>281782</v>
      </c>
      <c r="I35" s="340">
        <v>293353</v>
      </c>
      <c r="J35" s="340">
        <v>184772</v>
      </c>
      <c r="K35" s="340">
        <v>271934</v>
      </c>
      <c r="L35" s="340">
        <v>9848</v>
      </c>
      <c r="M35" s="340">
        <v>358529</v>
      </c>
      <c r="N35" s="340">
        <v>376315</v>
      </c>
      <c r="O35" s="340">
        <v>209414</v>
      </c>
    </row>
    <row r="36" spans="1:15" x14ac:dyDescent="0.15">
      <c r="A36" s="319" t="s">
        <v>180</v>
      </c>
      <c r="B36" s="320"/>
      <c r="C36" s="321" t="s">
        <v>181</v>
      </c>
      <c r="D36" s="322"/>
      <c r="E36" s="318" t="s">
        <v>131</v>
      </c>
      <c r="F36" s="318" t="s">
        <v>131</v>
      </c>
      <c r="G36" s="318" t="s">
        <v>131</v>
      </c>
      <c r="H36" s="318" t="s">
        <v>131</v>
      </c>
      <c r="I36" s="318" t="s">
        <v>131</v>
      </c>
      <c r="J36" s="318" t="s">
        <v>131</v>
      </c>
      <c r="K36" s="318" t="s">
        <v>131</v>
      </c>
      <c r="L36" s="318" t="s">
        <v>131</v>
      </c>
      <c r="M36" s="318" t="s">
        <v>131</v>
      </c>
      <c r="N36" s="318" t="s">
        <v>131</v>
      </c>
      <c r="O36" s="318" t="s">
        <v>131</v>
      </c>
    </row>
    <row r="37" spans="1:15" x14ac:dyDescent="0.15">
      <c r="A37" s="319" t="s">
        <v>182</v>
      </c>
      <c r="B37" s="320"/>
      <c r="C37" s="321" t="s">
        <v>183</v>
      </c>
      <c r="D37" s="322"/>
      <c r="E37" s="318" t="s">
        <v>131</v>
      </c>
      <c r="F37" s="318" t="s">
        <v>131</v>
      </c>
      <c r="G37" s="318" t="s">
        <v>131</v>
      </c>
      <c r="H37" s="318" t="s">
        <v>131</v>
      </c>
      <c r="I37" s="318" t="s">
        <v>131</v>
      </c>
      <c r="J37" s="318" t="s">
        <v>131</v>
      </c>
      <c r="K37" s="318" t="s">
        <v>131</v>
      </c>
      <c r="L37" s="318" t="s">
        <v>131</v>
      </c>
      <c r="M37" s="318" t="s">
        <v>131</v>
      </c>
      <c r="N37" s="318" t="s">
        <v>131</v>
      </c>
      <c r="O37" s="318" t="s">
        <v>131</v>
      </c>
    </row>
    <row r="38" spans="1:15" x14ac:dyDescent="0.15">
      <c r="A38" s="319" t="s">
        <v>184</v>
      </c>
      <c r="B38" s="320"/>
      <c r="C38" s="321" t="s">
        <v>185</v>
      </c>
      <c r="D38" s="322"/>
      <c r="E38" s="323">
        <v>561031</v>
      </c>
      <c r="F38" s="324">
        <v>662534</v>
      </c>
      <c r="G38" s="324">
        <v>291425</v>
      </c>
      <c r="H38" s="324">
        <v>281997</v>
      </c>
      <c r="I38" s="324">
        <v>323443</v>
      </c>
      <c r="J38" s="324">
        <v>171910</v>
      </c>
      <c r="K38" s="324">
        <v>244883</v>
      </c>
      <c r="L38" s="324">
        <v>37114</v>
      </c>
      <c r="M38" s="324">
        <v>279034</v>
      </c>
      <c r="N38" s="324">
        <v>339091</v>
      </c>
      <c r="O38" s="324">
        <v>119515</v>
      </c>
    </row>
    <row r="39" spans="1:15" x14ac:dyDescent="0.15">
      <c r="A39" s="319" t="s">
        <v>186</v>
      </c>
      <c r="B39" s="320"/>
      <c r="C39" s="325" t="s">
        <v>187</v>
      </c>
      <c r="D39" s="322"/>
      <c r="E39" s="323">
        <v>990793</v>
      </c>
      <c r="F39" s="324">
        <v>1053186</v>
      </c>
      <c r="G39" s="324">
        <v>651900</v>
      </c>
      <c r="H39" s="324">
        <v>334004</v>
      </c>
      <c r="I39" s="324">
        <v>349514</v>
      </c>
      <c r="J39" s="324">
        <v>249762</v>
      </c>
      <c r="K39" s="324">
        <v>307584</v>
      </c>
      <c r="L39" s="324">
        <v>26420</v>
      </c>
      <c r="M39" s="324">
        <v>656789</v>
      </c>
      <c r="N39" s="324">
        <v>703672</v>
      </c>
      <c r="O39" s="324">
        <v>402138</v>
      </c>
    </row>
    <row r="40" spans="1:15" x14ac:dyDescent="0.15">
      <c r="A40" s="319" t="s">
        <v>188</v>
      </c>
      <c r="B40" s="320"/>
      <c r="C40" s="325" t="s">
        <v>189</v>
      </c>
      <c r="D40" s="322"/>
      <c r="E40" s="323">
        <v>662857</v>
      </c>
      <c r="F40" s="323">
        <v>687263</v>
      </c>
      <c r="G40" s="323">
        <v>479078</v>
      </c>
      <c r="H40" s="323">
        <v>283907</v>
      </c>
      <c r="I40" s="323">
        <v>292855</v>
      </c>
      <c r="J40" s="323">
        <v>216528</v>
      </c>
      <c r="K40" s="323">
        <v>261687</v>
      </c>
      <c r="L40" s="323">
        <v>22220</v>
      </c>
      <c r="M40" s="323">
        <v>378950</v>
      </c>
      <c r="N40" s="323">
        <v>394408</v>
      </c>
      <c r="O40" s="323">
        <v>262550</v>
      </c>
    </row>
    <row r="41" spans="1:15" x14ac:dyDescent="0.15">
      <c r="A41" s="319" t="s">
        <v>190</v>
      </c>
      <c r="B41" s="320"/>
      <c r="C41" s="326" t="s">
        <v>191</v>
      </c>
      <c r="D41" s="322"/>
      <c r="E41" s="323">
        <v>526563</v>
      </c>
      <c r="F41" s="323">
        <v>672777</v>
      </c>
      <c r="G41" s="323">
        <v>291286</v>
      </c>
      <c r="H41" s="323">
        <v>247971</v>
      </c>
      <c r="I41" s="323">
        <v>300875</v>
      </c>
      <c r="J41" s="323">
        <v>162842</v>
      </c>
      <c r="K41" s="323">
        <v>230696</v>
      </c>
      <c r="L41" s="323">
        <v>17275</v>
      </c>
      <c r="M41" s="323">
        <v>278592</v>
      </c>
      <c r="N41" s="323">
        <v>371902</v>
      </c>
      <c r="O41" s="323">
        <v>128444</v>
      </c>
    </row>
    <row r="42" spans="1:15" x14ac:dyDescent="0.15">
      <c r="A42" s="319" t="s">
        <v>192</v>
      </c>
      <c r="B42" s="320"/>
      <c r="C42" s="325" t="s">
        <v>193</v>
      </c>
      <c r="D42" s="322"/>
      <c r="E42" s="323">
        <v>906967</v>
      </c>
      <c r="F42" s="323">
        <v>1021663</v>
      </c>
      <c r="G42" s="323">
        <v>565799</v>
      </c>
      <c r="H42" s="323">
        <v>335063</v>
      </c>
      <c r="I42" s="323">
        <v>374077</v>
      </c>
      <c r="J42" s="323">
        <v>219013</v>
      </c>
      <c r="K42" s="323">
        <v>293328</v>
      </c>
      <c r="L42" s="323">
        <v>41735</v>
      </c>
      <c r="M42" s="323">
        <v>571904</v>
      </c>
      <c r="N42" s="323">
        <v>647586</v>
      </c>
      <c r="O42" s="323">
        <v>346786</v>
      </c>
    </row>
    <row r="43" spans="1:15" x14ac:dyDescent="0.15">
      <c r="A43" s="319" t="s">
        <v>194</v>
      </c>
      <c r="B43" s="320"/>
      <c r="C43" s="325" t="s">
        <v>195</v>
      </c>
      <c r="D43" s="322"/>
      <c r="E43" s="323">
        <v>430916</v>
      </c>
      <c r="F43" s="323">
        <v>578062</v>
      </c>
      <c r="G43" s="323">
        <v>202363</v>
      </c>
      <c r="H43" s="323">
        <v>235165</v>
      </c>
      <c r="I43" s="323">
        <v>291152</v>
      </c>
      <c r="J43" s="323">
        <v>148203</v>
      </c>
      <c r="K43" s="323">
        <v>214664</v>
      </c>
      <c r="L43" s="323">
        <v>20501</v>
      </c>
      <c r="M43" s="323">
        <v>195751</v>
      </c>
      <c r="N43" s="323">
        <v>286910</v>
      </c>
      <c r="O43" s="323">
        <v>54160</v>
      </c>
    </row>
    <row r="44" spans="1:15" x14ac:dyDescent="0.15">
      <c r="A44" s="319" t="s">
        <v>196</v>
      </c>
      <c r="B44" s="320"/>
      <c r="C44" s="325" t="s">
        <v>197</v>
      </c>
      <c r="D44" s="322"/>
      <c r="E44" s="327">
        <v>897905</v>
      </c>
      <c r="F44" s="327">
        <v>1076219</v>
      </c>
      <c r="G44" s="327">
        <v>512983</v>
      </c>
      <c r="H44" s="327">
        <v>357897</v>
      </c>
      <c r="I44" s="327">
        <v>416061</v>
      </c>
      <c r="J44" s="327">
        <v>232340</v>
      </c>
      <c r="K44" s="327">
        <v>319751</v>
      </c>
      <c r="L44" s="327">
        <v>38146</v>
      </c>
      <c r="M44" s="327">
        <v>540008</v>
      </c>
      <c r="N44" s="327">
        <v>660158</v>
      </c>
      <c r="O44" s="327">
        <v>280643</v>
      </c>
    </row>
    <row r="45" spans="1:15" x14ac:dyDescent="0.15">
      <c r="A45" s="319" t="s">
        <v>198</v>
      </c>
      <c r="B45" s="320"/>
      <c r="C45" s="326" t="s">
        <v>199</v>
      </c>
      <c r="D45" s="322"/>
      <c r="E45" s="327">
        <v>803230</v>
      </c>
      <c r="F45" s="327">
        <v>862300</v>
      </c>
      <c r="G45" s="327">
        <v>485373</v>
      </c>
      <c r="H45" s="327">
        <v>339111</v>
      </c>
      <c r="I45" s="327">
        <v>361496</v>
      </c>
      <c r="J45" s="327">
        <v>218656</v>
      </c>
      <c r="K45" s="327">
        <v>307942</v>
      </c>
      <c r="L45" s="327">
        <v>31169</v>
      </c>
      <c r="M45" s="327">
        <v>464119</v>
      </c>
      <c r="N45" s="327">
        <v>500804</v>
      </c>
      <c r="O45" s="327">
        <v>266717</v>
      </c>
    </row>
    <row r="46" spans="1:15" x14ac:dyDescent="0.15">
      <c r="A46" s="319" t="s">
        <v>200</v>
      </c>
      <c r="B46" s="320"/>
      <c r="C46" s="321" t="s">
        <v>201</v>
      </c>
      <c r="D46" s="322"/>
      <c r="E46" s="318" t="s">
        <v>131</v>
      </c>
      <c r="F46" s="318" t="s">
        <v>131</v>
      </c>
      <c r="G46" s="318" t="s">
        <v>131</v>
      </c>
      <c r="H46" s="318" t="s">
        <v>131</v>
      </c>
      <c r="I46" s="318" t="s">
        <v>131</v>
      </c>
      <c r="J46" s="318" t="s">
        <v>131</v>
      </c>
      <c r="K46" s="318" t="s">
        <v>131</v>
      </c>
      <c r="L46" s="318" t="s">
        <v>131</v>
      </c>
      <c r="M46" s="318" t="s">
        <v>131</v>
      </c>
      <c r="N46" s="318" t="s">
        <v>131</v>
      </c>
      <c r="O46" s="318" t="s">
        <v>131</v>
      </c>
    </row>
    <row r="47" spans="1:15" x14ac:dyDescent="0.15">
      <c r="A47" s="319" t="s">
        <v>202</v>
      </c>
      <c r="B47" s="320"/>
      <c r="C47" s="325" t="s">
        <v>203</v>
      </c>
      <c r="D47" s="322"/>
      <c r="E47" s="318" t="s">
        <v>131</v>
      </c>
      <c r="F47" s="318" t="s">
        <v>131</v>
      </c>
      <c r="G47" s="318" t="s">
        <v>131</v>
      </c>
      <c r="H47" s="318" t="s">
        <v>131</v>
      </c>
      <c r="I47" s="318" t="s">
        <v>131</v>
      </c>
      <c r="J47" s="318" t="s">
        <v>131</v>
      </c>
      <c r="K47" s="318" t="s">
        <v>131</v>
      </c>
      <c r="L47" s="318" t="s">
        <v>131</v>
      </c>
      <c r="M47" s="318" t="s">
        <v>131</v>
      </c>
      <c r="N47" s="318" t="s">
        <v>131</v>
      </c>
      <c r="O47" s="318" t="s">
        <v>131</v>
      </c>
    </row>
    <row r="48" spans="1:15" x14ac:dyDescent="0.15">
      <c r="A48" s="319" t="s">
        <v>204</v>
      </c>
      <c r="B48" s="320"/>
      <c r="C48" s="325" t="s">
        <v>205</v>
      </c>
      <c r="D48" s="322"/>
      <c r="E48" s="327">
        <v>514738</v>
      </c>
      <c r="F48" s="327">
        <v>574565</v>
      </c>
      <c r="G48" s="327">
        <v>337622</v>
      </c>
      <c r="H48" s="327">
        <v>281982</v>
      </c>
      <c r="I48" s="327">
        <v>302449</v>
      </c>
      <c r="J48" s="327">
        <v>221390</v>
      </c>
      <c r="K48" s="327">
        <v>251239</v>
      </c>
      <c r="L48" s="327">
        <v>30743</v>
      </c>
      <c r="M48" s="327">
        <v>232756</v>
      </c>
      <c r="N48" s="327">
        <v>272116</v>
      </c>
      <c r="O48" s="327">
        <v>116232</v>
      </c>
    </row>
    <row r="49" spans="1:15" x14ac:dyDescent="0.15">
      <c r="A49" s="319" t="s">
        <v>206</v>
      </c>
      <c r="B49" s="320"/>
      <c r="C49" s="326" t="s">
        <v>207</v>
      </c>
      <c r="D49" s="322"/>
      <c r="E49" s="340">
        <v>670210</v>
      </c>
      <c r="F49" s="340">
        <v>733946</v>
      </c>
      <c r="G49" s="340">
        <v>439380</v>
      </c>
      <c r="H49" s="340">
        <v>304810</v>
      </c>
      <c r="I49" s="340">
        <v>331939</v>
      </c>
      <c r="J49" s="340">
        <v>206557</v>
      </c>
      <c r="K49" s="340">
        <v>275577</v>
      </c>
      <c r="L49" s="340">
        <v>29233</v>
      </c>
      <c r="M49" s="340">
        <v>365400</v>
      </c>
      <c r="N49" s="340">
        <v>402007</v>
      </c>
      <c r="O49" s="340">
        <v>232823</v>
      </c>
    </row>
    <row r="50" spans="1:15" x14ac:dyDescent="0.15">
      <c r="A50" s="314" t="s">
        <v>208</v>
      </c>
      <c r="B50" s="315"/>
      <c r="C50" s="341" t="s">
        <v>209</v>
      </c>
      <c r="D50" s="317"/>
      <c r="E50" s="342">
        <v>583190</v>
      </c>
      <c r="F50" s="342">
        <v>710194</v>
      </c>
      <c r="G50" s="342">
        <v>310688</v>
      </c>
      <c r="H50" s="342">
        <v>275925</v>
      </c>
      <c r="I50" s="342">
        <v>325363</v>
      </c>
      <c r="J50" s="342">
        <v>169850</v>
      </c>
      <c r="K50" s="342">
        <v>261712</v>
      </c>
      <c r="L50" s="342">
        <v>14213</v>
      </c>
      <c r="M50" s="342">
        <v>307265</v>
      </c>
      <c r="N50" s="342">
        <v>384831</v>
      </c>
      <c r="O50" s="342">
        <v>140838</v>
      </c>
    </row>
    <row r="51" spans="1:15" x14ac:dyDescent="0.15">
      <c r="A51" s="319" t="s">
        <v>210</v>
      </c>
      <c r="B51" s="320"/>
      <c r="C51" s="321" t="s">
        <v>211</v>
      </c>
      <c r="D51" s="322"/>
      <c r="E51" s="343">
        <v>301789</v>
      </c>
      <c r="F51" s="344">
        <v>490073</v>
      </c>
      <c r="G51" s="344">
        <v>164666</v>
      </c>
      <c r="H51" s="344">
        <v>178381</v>
      </c>
      <c r="I51" s="344">
        <v>255902</v>
      </c>
      <c r="J51" s="344">
        <v>121924</v>
      </c>
      <c r="K51" s="344">
        <v>169710</v>
      </c>
      <c r="L51" s="344">
        <v>8671</v>
      </c>
      <c r="M51" s="344">
        <v>123408</v>
      </c>
      <c r="N51" s="344">
        <v>234171</v>
      </c>
      <c r="O51" s="344">
        <v>42742</v>
      </c>
    </row>
    <row r="52" spans="1:15" x14ac:dyDescent="0.15">
      <c r="A52" s="314" t="s">
        <v>212</v>
      </c>
      <c r="B52" s="315"/>
      <c r="C52" s="345" t="s">
        <v>213</v>
      </c>
      <c r="D52" s="317"/>
      <c r="E52" s="346">
        <v>222764</v>
      </c>
      <c r="F52" s="347">
        <v>349999</v>
      </c>
      <c r="G52" s="347">
        <v>145666</v>
      </c>
      <c r="H52" s="347">
        <v>159324</v>
      </c>
      <c r="I52" s="347">
        <v>225007</v>
      </c>
      <c r="J52" s="347">
        <v>119524</v>
      </c>
      <c r="K52" s="347">
        <v>152782</v>
      </c>
      <c r="L52" s="347">
        <v>6542</v>
      </c>
      <c r="M52" s="347">
        <v>63440</v>
      </c>
      <c r="N52" s="347">
        <v>124992</v>
      </c>
      <c r="O52" s="347">
        <v>26142</v>
      </c>
    </row>
    <row r="53" spans="1:15" x14ac:dyDescent="0.15">
      <c r="A53" s="319" t="s">
        <v>214</v>
      </c>
      <c r="B53" s="334"/>
      <c r="C53" s="348" t="s">
        <v>215</v>
      </c>
      <c r="D53" s="336"/>
      <c r="E53" s="349">
        <v>139711</v>
      </c>
      <c r="F53" s="350">
        <v>165313</v>
      </c>
      <c r="G53" s="350">
        <v>124369</v>
      </c>
      <c r="H53" s="350">
        <v>110191</v>
      </c>
      <c r="I53" s="350">
        <v>126027</v>
      </c>
      <c r="J53" s="350">
        <v>100701</v>
      </c>
      <c r="K53" s="350">
        <v>103297</v>
      </c>
      <c r="L53" s="350">
        <v>6894</v>
      </c>
      <c r="M53" s="350">
        <v>29520</v>
      </c>
      <c r="N53" s="350">
        <v>39286</v>
      </c>
      <c r="O53" s="350">
        <v>23668</v>
      </c>
    </row>
    <row r="54" spans="1:15" x14ac:dyDescent="0.15">
      <c r="A54" s="314" t="s">
        <v>216</v>
      </c>
      <c r="B54" s="309"/>
      <c r="C54" s="339" t="s">
        <v>217</v>
      </c>
      <c r="D54" s="311"/>
      <c r="E54" s="351">
        <v>762971</v>
      </c>
      <c r="F54" s="352">
        <v>1056430</v>
      </c>
      <c r="G54" s="352">
        <v>659463</v>
      </c>
      <c r="H54" s="352">
        <v>349122</v>
      </c>
      <c r="I54" s="352">
        <v>490451</v>
      </c>
      <c r="J54" s="352">
        <v>299273</v>
      </c>
      <c r="K54" s="352">
        <v>319867</v>
      </c>
      <c r="L54" s="352">
        <v>29255</v>
      </c>
      <c r="M54" s="352">
        <v>413849</v>
      </c>
      <c r="N54" s="352">
        <v>565979</v>
      </c>
      <c r="O54" s="352">
        <v>360190</v>
      </c>
    </row>
    <row r="55" spans="1:15" x14ac:dyDescent="0.15">
      <c r="A55" s="333" t="s">
        <v>218</v>
      </c>
      <c r="B55" s="334"/>
      <c r="C55" s="348" t="s">
        <v>219</v>
      </c>
      <c r="D55" s="336"/>
      <c r="E55" s="343">
        <v>313416</v>
      </c>
      <c r="F55" s="344">
        <v>360260</v>
      </c>
      <c r="G55" s="344">
        <v>306244</v>
      </c>
      <c r="H55" s="344">
        <v>151885</v>
      </c>
      <c r="I55" s="344">
        <v>176856</v>
      </c>
      <c r="J55" s="344">
        <v>148062</v>
      </c>
      <c r="K55" s="344">
        <v>145784</v>
      </c>
      <c r="L55" s="344">
        <v>6101</v>
      </c>
      <c r="M55" s="344">
        <v>161531</v>
      </c>
      <c r="N55" s="344">
        <v>183404</v>
      </c>
      <c r="O55" s="344">
        <v>158182</v>
      </c>
    </row>
    <row r="56" spans="1:15" x14ac:dyDescent="0.15">
      <c r="A56" s="338" t="s">
        <v>220</v>
      </c>
      <c r="B56" s="309"/>
      <c r="C56" s="353" t="s">
        <v>221</v>
      </c>
      <c r="D56" s="311"/>
      <c r="E56" s="354">
        <v>297504</v>
      </c>
      <c r="F56" s="354">
        <v>449029</v>
      </c>
      <c r="G56" s="354">
        <v>184667</v>
      </c>
      <c r="H56" s="354">
        <v>208885</v>
      </c>
      <c r="I56" s="354">
        <v>258064</v>
      </c>
      <c r="J56" s="354">
        <v>172263</v>
      </c>
      <c r="K56" s="354">
        <v>187422</v>
      </c>
      <c r="L56" s="354">
        <v>21463</v>
      </c>
      <c r="M56" s="354">
        <v>88619</v>
      </c>
      <c r="N56" s="354">
        <v>190965</v>
      </c>
      <c r="O56" s="354">
        <v>12404</v>
      </c>
    </row>
    <row r="57" spans="1:15" x14ac:dyDescent="0.15">
      <c r="A57" s="319" t="s">
        <v>222</v>
      </c>
      <c r="B57" s="320"/>
      <c r="C57" s="325" t="s">
        <v>223</v>
      </c>
      <c r="D57" s="322"/>
      <c r="E57" s="340">
        <v>194212</v>
      </c>
      <c r="F57" s="355">
        <v>234810</v>
      </c>
      <c r="G57" s="355">
        <v>164548</v>
      </c>
      <c r="H57" s="355">
        <v>132167</v>
      </c>
      <c r="I57" s="355">
        <v>161560</v>
      </c>
      <c r="J57" s="355">
        <v>110690</v>
      </c>
      <c r="K57" s="355">
        <v>128230</v>
      </c>
      <c r="L57" s="355">
        <v>3937</v>
      </c>
      <c r="M57" s="355">
        <v>62045</v>
      </c>
      <c r="N57" s="355">
        <v>73250</v>
      </c>
      <c r="O57" s="355">
        <v>53858</v>
      </c>
    </row>
    <row r="58" spans="1:15" x14ac:dyDescent="0.15">
      <c r="A58" s="333" t="s">
        <v>224</v>
      </c>
      <c r="B58" s="334"/>
      <c r="C58" s="348" t="s">
        <v>225</v>
      </c>
      <c r="D58" s="336"/>
      <c r="E58" s="337">
        <v>465947</v>
      </c>
      <c r="F58" s="356">
        <v>599218</v>
      </c>
      <c r="G58" s="356">
        <v>288618</v>
      </c>
      <c r="H58" s="356">
        <v>220990</v>
      </c>
      <c r="I58" s="356">
        <v>280701</v>
      </c>
      <c r="J58" s="356">
        <v>141540</v>
      </c>
      <c r="K58" s="356">
        <v>210723</v>
      </c>
      <c r="L58" s="356">
        <v>10267</v>
      </c>
      <c r="M58" s="356">
        <v>244957</v>
      </c>
      <c r="N58" s="356">
        <v>318517</v>
      </c>
      <c r="O58" s="356">
        <v>147078</v>
      </c>
    </row>
    <row r="62" spans="1:15" x14ac:dyDescent="0.15"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</row>
  </sheetData>
  <mergeCells count="6">
    <mergeCell ref="E6:G6"/>
    <mergeCell ref="H6:J6"/>
    <mergeCell ref="K6:K7"/>
    <mergeCell ref="L6:L7"/>
    <mergeCell ref="M6:O6"/>
    <mergeCell ref="A7:C7"/>
  </mergeCells>
  <phoneticPr fontId="8"/>
  <dataValidations count="1">
    <dataValidation type="whole" allowBlank="1" showInputMessage="1" showErrorMessage="1" errorTitle="入力エラー" error="入力した値に誤りがあります" sqref="P8:IV57 A9 B9:D58 E32:O33 E48:O58 E35:O35 E38:O45 E9:O9 E11:O12 E30:O30 E14:O2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"/>
  <sheetViews>
    <sheetView showGridLines="0" view="pageBreakPreview" zoomScale="70" zoomScaleNormal="70" zoomScaleSheetLayoutView="70" workbookViewId="0">
      <selection activeCell="E29" sqref="E29"/>
    </sheetView>
  </sheetViews>
  <sheetFormatPr defaultRowHeight="13.5" x14ac:dyDescent="0.15"/>
  <cols>
    <col min="1" max="1" width="7.25" style="276" customWidth="1"/>
    <col min="2" max="2" width="0.875" style="276" customWidth="1"/>
    <col min="3" max="3" width="38.625" style="358" customWidth="1"/>
    <col min="4" max="4" width="0.875" style="276" customWidth="1"/>
    <col min="5" max="16" width="13.25" style="276" customWidth="1"/>
    <col min="17" max="16384" width="9" style="276"/>
  </cols>
  <sheetData>
    <row r="1" spans="1:18" ht="18.75" x14ac:dyDescent="0.2">
      <c r="A1" s="360" t="s">
        <v>226</v>
      </c>
      <c r="B1" s="274"/>
      <c r="C1" s="275"/>
      <c r="D1" s="274"/>
      <c r="E1" s="274"/>
      <c r="F1" s="274"/>
      <c r="G1" s="274"/>
      <c r="H1" s="274" t="s">
        <v>239</v>
      </c>
      <c r="I1" s="274"/>
      <c r="J1" s="274"/>
      <c r="K1" s="274"/>
      <c r="L1" s="274"/>
      <c r="M1" s="274"/>
      <c r="N1" s="274"/>
      <c r="O1" s="274"/>
      <c r="P1" s="274"/>
      <c r="R1" s="277"/>
    </row>
    <row r="2" spans="1:18" ht="14.25" x14ac:dyDescent="0.15">
      <c r="A2" s="278" t="s">
        <v>116</v>
      </c>
      <c r="B2" s="279"/>
      <c r="C2" s="279"/>
      <c r="D2" s="279"/>
      <c r="E2" s="279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R2" s="277"/>
    </row>
    <row r="3" spans="1:18" x14ac:dyDescent="0.15">
      <c r="A3" s="280"/>
      <c r="B3" s="280"/>
      <c r="C3" s="282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</row>
    <row r="4" spans="1:18" ht="14.25" x14ac:dyDescent="0.15">
      <c r="A4" s="280"/>
      <c r="B4" s="280"/>
      <c r="C4" s="286" t="s">
        <v>240</v>
      </c>
      <c r="D4" s="280"/>
      <c r="E4" s="285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</row>
    <row r="5" spans="1:18" s="288" customFormat="1" ht="14.25" x14ac:dyDescent="0.15">
      <c r="A5" s="289"/>
      <c r="B5" s="290"/>
      <c r="C5" s="291"/>
      <c r="D5" s="292"/>
      <c r="E5" s="361" t="s">
        <v>241</v>
      </c>
      <c r="F5" s="362"/>
      <c r="G5" s="362"/>
      <c r="H5" s="361" t="s">
        <v>242</v>
      </c>
      <c r="I5" s="363"/>
      <c r="J5" s="363"/>
      <c r="K5" s="361" t="s">
        <v>243</v>
      </c>
      <c r="L5" s="363"/>
      <c r="M5" s="363"/>
      <c r="N5" s="293" t="s">
        <v>244</v>
      </c>
      <c r="O5" s="294"/>
      <c r="P5" s="295"/>
    </row>
    <row r="6" spans="1:18" s="288" customFormat="1" ht="15" thickBot="1" x14ac:dyDescent="0.2">
      <c r="A6" s="297" t="s">
        <v>124</v>
      </c>
      <c r="B6" s="298"/>
      <c r="C6" s="298"/>
      <c r="D6" s="299"/>
      <c r="E6" s="301" t="s">
        <v>125</v>
      </c>
      <c r="F6" s="300" t="s">
        <v>126</v>
      </c>
      <c r="G6" s="300" t="s">
        <v>127</v>
      </c>
      <c r="H6" s="301" t="s">
        <v>125</v>
      </c>
      <c r="I6" s="300" t="s">
        <v>126</v>
      </c>
      <c r="J6" s="300" t="s">
        <v>127</v>
      </c>
      <c r="K6" s="301" t="s">
        <v>125</v>
      </c>
      <c r="L6" s="300" t="s">
        <v>126</v>
      </c>
      <c r="M6" s="300" t="s">
        <v>127</v>
      </c>
      <c r="N6" s="300" t="s">
        <v>125</v>
      </c>
      <c r="O6" s="301" t="s">
        <v>126</v>
      </c>
      <c r="P6" s="301" t="s">
        <v>127</v>
      </c>
    </row>
    <row r="7" spans="1:18" s="288" customFormat="1" ht="15" thickTop="1" x14ac:dyDescent="0.15">
      <c r="A7" s="364"/>
      <c r="B7" s="364"/>
      <c r="C7" s="365"/>
      <c r="D7" s="366"/>
      <c r="E7" s="367" t="s">
        <v>245</v>
      </c>
      <c r="F7" s="368" t="s">
        <v>245</v>
      </c>
      <c r="G7" s="368" t="s">
        <v>245</v>
      </c>
      <c r="H7" s="367" t="s">
        <v>246</v>
      </c>
      <c r="I7" s="367" t="s">
        <v>246</v>
      </c>
      <c r="J7" s="367" t="s">
        <v>246</v>
      </c>
      <c r="K7" s="367" t="s">
        <v>246</v>
      </c>
      <c r="L7" s="367" t="s">
        <v>246</v>
      </c>
      <c r="M7" s="367" t="s">
        <v>246</v>
      </c>
      <c r="N7" s="367" t="s">
        <v>246</v>
      </c>
      <c r="O7" s="367" t="s">
        <v>246</v>
      </c>
      <c r="P7" s="367" t="s">
        <v>246</v>
      </c>
    </row>
    <row r="8" spans="1:18" x14ac:dyDescent="0.15">
      <c r="A8" s="338" t="s">
        <v>227</v>
      </c>
      <c r="B8" s="309"/>
      <c r="C8" s="310" t="s">
        <v>5</v>
      </c>
      <c r="D8" s="311"/>
      <c r="E8" s="369">
        <v>18.899999999999999</v>
      </c>
      <c r="F8" s="370">
        <v>19.8</v>
      </c>
      <c r="G8" s="370">
        <v>17.899999999999999</v>
      </c>
      <c r="H8" s="370">
        <v>144.6</v>
      </c>
      <c r="I8" s="370">
        <v>162.4</v>
      </c>
      <c r="J8" s="370">
        <v>125.3</v>
      </c>
      <c r="K8" s="370">
        <v>135.30000000000001</v>
      </c>
      <c r="L8" s="370">
        <v>149.30000000000001</v>
      </c>
      <c r="M8" s="370">
        <v>120.1</v>
      </c>
      <c r="N8" s="370">
        <v>9.3000000000000007</v>
      </c>
      <c r="O8" s="370">
        <v>13.1</v>
      </c>
      <c r="P8" s="369">
        <v>5.2</v>
      </c>
    </row>
    <row r="9" spans="1:18" x14ac:dyDescent="0.15">
      <c r="A9" s="314" t="s">
        <v>247</v>
      </c>
      <c r="B9" s="315"/>
      <c r="C9" s="316" t="s">
        <v>130</v>
      </c>
      <c r="D9" s="317"/>
      <c r="E9" s="318" t="s">
        <v>131</v>
      </c>
      <c r="F9" s="318" t="s">
        <v>131</v>
      </c>
      <c r="G9" s="318" t="s">
        <v>131</v>
      </c>
      <c r="H9" s="318" t="s">
        <v>131</v>
      </c>
      <c r="I9" s="318" t="s">
        <v>131</v>
      </c>
      <c r="J9" s="318" t="s">
        <v>131</v>
      </c>
      <c r="K9" s="318" t="s">
        <v>131</v>
      </c>
      <c r="L9" s="318" t="s">
        <v>131</v>
      </c>
      <c r="M9" s="318" t="s">
        <v>131</v>
      </c>
      <c r="N9" s="318" t="s">
        <v>131</v>
      </c>
      <c r="O9" s="318" t="s">
        <v>131</v>
      </c>
      <c r="P9" s="318" t="s">
        <v>131</v>
      </c>
    </row>
    <row r="10" spans="1:18" x14ac:dyDescent="0.15">
      <c r="A10" s="319" t="s">
        <v>248</v>
      </c>
      <c r="B10" s="320"/>
      <c r="C10" s="321" t="s">
        <v>54</v>
      </c>
      <c r="D10" s="322"/>
      <c r="E10" s="371">
        <v>22.2</v>
      </c>
      <c r="F10" s="372">
        <v>22.5</v>
      </c>
      <c r="G10" s="372">
        <v>20.6</v>
      </c>
      <c r="H10" s="372">
        <v>179.9</v>
      </c>
      <c r="I10" s="372">
        <v>184</v>
      </c>
      <c r="J10" s="372">
        <v>156.19999999999999</v>
      </c>
      <c r="K10" s="372">
        <v>170.4</v>
      </c>
      <c r="L10" s="372">
        <v>173.7</v>
      </c>
      <c r="M10" s="372">
        <v>151.19999999999999</v>
      </c>
      <c r="N10" s="372">
        <v>9.5</v>
      </c>
      <c r="O10" s="372">
        <v>10.3</v>
      </c>
      <c r="P10" s="371">
        <v>5</v>
      </c>
    </row>
    <row r="11" spans="1:18" x14ac:dyDescent="0.15">
      <c r="A11" s="319" t="s">
        <v>249</v>
      </c>
      <c r="B11" s="320"/>
      <c r="C11" s="321" t="s">
        <v>55</v>
      </c>
      <c r="D11" s="322"/>
      <c r="E11" s="371">
        <v>20</v>
      </c>
      <c r="F11" s="372">
        <v>20.100000000000001</v>
      </c>
      <c r="G11" s="372">
        <v>19.8</v>
      </c>
      <c r="H11" s="372">
        <v>163.9</v>
      </c>
      <c r="I11" s="372">
        <v>171.1</v>
      </c>
      <c r="J11" s="372">
        <v>146.9</v>
      </c>
      <c r="K11" s="372">
        <v>151.69999999999999</v>
      </c>
      <c r="L11" s="372">
        <v>156.5</v>
      </c>
      <c r="M11" s="372">
        <v>140.4</v>
      </c>
      <c r="N11" s="372">
        <v>12.2</v>
      </c>
      <c r="O11" s="372">
        <v>14.6</v>
      </c>
      <c r="P11" s="371">
        <v>6.5</v>
      </c>
    </row>
    <row r="12" spans="1:18" x14ac:dyDescent="0.15">
      <c r="A12" s="319" t="s">
        <v>228</v>
      </c>
      <c r="B12" s="320"/>
      <c r="C12" s="321" t="s">
        <v>135</v>
      </c>
      <c r="D12" s="322"/>
      <c r="E12" s="318" t="s">
        <v>131</v>
      </c>
      <c r="F12" s="318" t="s">
        <v>131</v>
      </c>
      <c r="G12" s="318" t="s">
        <v>131</v>
      </c>
      <c r="H12" s="318" t="s">
        <v>131</v>
      </c>
      <c r="I12" s="318" t="s">
        <v>131</v>
      </c>
      <c r="J12" s="318" t="s">
        <v>131</v>
      </c>
      <c r="K12" s="318" t="s">
        <v>131</v>
      </c>
      <c r="L12" s="318" t="s">
        <v>131</v>
      </c>
      <c r="M12" s="318" t="s">
        <v>131</v>
      </c>
      <c r="N12" s="318" t="s">
        <v>131</v>
      </c>
      <c r="O12" s="318" t="s">
        <v>131</v>
      </c>
      <c r="P12" s="318" t="s">
        <v>131</v>
      </c>
    </row>
    <row r="13" spans="1:18" x14ac:dyDescent="0.15">
      <c r="A13" s="319" t="s">
        <v>250</v>
      </c>
      <c r="B13" s="320"/>
      <c r="C13" s="321" t="s">
        <v>137</v>
      </c>
      <c r="D13" s="322"/>
      <c r="E13" s="371">
        <v>19.5</v>
      </c>
      <c r="F13" s="372">
        <v>20.2</v>
      </c>
      <c r="G13" s="372">
        <v>18</v>
      </c>
      <c r="H13" s="372">
        <v>162.69999999999999</v>
      </c>
      <c r="I13" s="372">
        <v>174.1</v>
      </c>
      <c r="J13" s="372">
        <v>136.5</v>
      </c>
      <c r="K13" s="372">
        <v>147.6</v>
      </c>
      <c r="L13" s="372">
        <v>156.4</v>
      </c>
      <c r="M13" s="372">
        <v>127.3</v>
      </c>
      <c r="N13" s="372">
        <v>15.1</v>
      </c>
      <c r="O13" s="372">
        <v>17.7</v>
      </c>
      <c r="P13" s="371">
        <v>9.1999999999999993</v>
      </c>
    </row>
    <row r="14" spans="1:18" x14ac:dyDescent="0.15">
      <c r="A14" s="319" t="s">
        <v>229</v>
      </c>
      <c r="B14" s="320"/>
      <c r="C14" s="325" t="s">
        <v>139</v>
      </c>
      <c r="D14" s="322"/>
      <c r="E14" s="371">
        <v>21.6</v>
      </c>
      <c r="F14" s="372">
        <v>22.5</v>
      </c>
      <c r="G14" s="372">
        <v>18.5</v>
      </c>
      <c r="H14" s="372">
        <v>180.4</v>
      </c>
      <c r="I14" s="372">
        <v>191.3</v>
      </c>
      <c r="J14" s="372">
        <v>141.9</v>
      </c>
      <c r="K14" s="372">
        <v>158.1</v>
      </c>
      <c r="L14" s="372">
        <v>164.9</v>
      </c>
      <c r="M14" s="372">
        <v>133.9</v>
      </c>
      <c r="N14" s="372">
        <v>22.3</v>
      </c>
      <c r="O14" s="372">
        <v>26.4</v>
      </c>
      <c r="P14" s="371">
        <v>8</v>
      </c>
    </row>
    <row r="15" spans="1:18" x14ac:dyDescent="0.15">
      <c r="A15" s="319" t="s">
        <v>251</v>
      </c>
      <c r="B15" s="320"/>
      <c r="C15" s="326" t="s">
        <v>141</v>
      </c>
      <c r="D15" s="322"/>
      <c r="E15" s="371">
        <v>18.899999999999999</v>
      </c>
      <c r="F15" s="372">
        <v>19.8</v>
      </c>
      <c r="G15" s="372">
        <v>17.899999999999999</v>
      </c>
      <c r="H15" s="372">
        <v>139.69999999999999</v>
      </c>
      <c r="I15" s="372">
        <v>160.30000000000001</v>
      </c>
      <c r="J15" s="372">
        <v>119.4</v>
      </c>
      <c r="K15" s="372">
        <v>132.19999999999999</v>
      </c>
      <c r="L15" s="372">
        <v>149.19999999999999</v>
      </c>
      <c r="M15" s="372">
        <v>115.5</v>
      </c>
      <c r="N15" s="372">
        <v>7.5</v>
      </c>
      <c r="O15" s="372">
        <v>11.1</v>
      </c>
      <c r="P15" s="371">
        <v>3.9</v>
      </c>
    </row>
    <row r="16" spans="1:18" x14ac:dyDescent="0.15">
      <c r="A16" s="319" t="s">
        <v>252</v>
      </c>
      <c r="B16" s="320"/>
      <c r="C16" s="325" t="s">
        <v>143</v>
      </c>
      <c r="D16" s="322"/>
      <c r="E16" s="371">
        <v>18.5</v>
      </c>
      <c r="F16" s="372">
        <v>19.399999999999999</v>
      </c>
      <c r="G16" s="372">
        <v>18</v>
      </c>
      <c r="H16" s="372">
        <v>138.6</v>
      </c>
      <c r="I16" s="372">
        <v>152.6</v>
      </c>
      <c r="J16" s="372">
        <v>130</v>
      </c>
      <c r="K16" s="372">
        <v>132.19999999999999</v>
      </c>
      <c r="L16" s="372">
        <v>142.6</v>
      </c>
      <c r="M16" s="372">
        <v>125.8</v>
      </c>
      <c r="N16" s="372">
        <v>6.4</v>
      </c>
      <c r="O16" s="372">
        <v>10</v>
      </c>
      <c r="P16" s="371">
        <v>4.2</v>
      </c>
    </row>
    <row r="17" spans="1:16" x14ac:dyDescent="0.15">
      <c r="A17" s="319" t="s">
        <v>230</v>
      </c>
      <c r="B17" s="320"/>
      <c r="C17" s="326" t="s">
        <v>145</v>
      </c>
      <c r="D17" s="322"/>
      <c r="E17" s="371">
        <v>19.2</v>
      </c>
      <c r="F17" s="372">
        <v>19.7</v>
      </c>
      <c r="G17" s="372">
        <v>18.2</v>
      </c>
      <c r="H17" s="372">
        <v>150.9</v>
      </c>
      <c r="I17" s="372">
        <v>159.80000000000001</v>
      </c>
      <c r="J17" s="372">
        <v>134.69999999999999</v>
      </c>
      <c r="K17" s="372">
        <v>143</v>
      </c>
      <c r="L17" s="372">
        <v>150</v>
      </c>
      <c r="M17" s="372">
        <v>130.19999999999999</v>
      </c>
      <c r="N17" s="372">
        <v>7.9</v>
      </c>
      <c r="O17" s="372">
        <v>9.8000000000000007</v>
      </c>
      <c r="P17" s="371">
        <v>4.5</v>
      </c>
    </row>
    <row r="18" spans="1:16" x14ac:dyDescent="0.15">
      <c r="A18" s="319" t="s">
        <v>146</v>
      </c>
      <c r="B18" s="320"/>
      <c r="C18" s="325" t="s">
        <v>147</v>
      </c>
      <c r="D18" s="322"/>
      <c r="E18" s="371">
        <v>20.399999999999999</v>
      </c>
      <c r="F18" s="372">
        <v>20.6</v>
      </c>
      <c r="G18" s="372">
        <v>19.899999999999999</v>
      </c>
      <c r="H18" s="372">
        <v>169.2</v>
      </c>
      <c r="I18" s="372">
        <v>176.4</v>
      </c>
      <c r="J18" s="372">
        <v>152.1</v>
      </c>
      <c r="K18" s="372">
        <v>155.5</v>
      </c>
      <c r="L18" s="372">
        <v>160</v>
      </c>
      <c r="M18" s="372">
        <v>144.69999999999999</v>
      </c>
      <c r="N18" s="372">
        <v>13.7</v>
      </c>
      <c r="O18" s="372">
        <v>16.399999999999999</v>
      </c>
      <c r="P18" s="371">
        <v>7.4</v>
      </c>
    </row>
    <row r="19" spans="1:16" x14ac:dyDescent="0.15">
      <c r="A19" s="319" t="s">
        <v>253</v>
      </c>
      <c r="B19" s="320"/>
      <c r="C19" s="325" t="s">
        <v>149</v>
      </c>
      <c r="D19" s="322"/>
      <c r="E19" s="371">
        <v>16.2</v>
      </c>
      <c r="F19" s="372">
        <v>16.2</v>
      </c>
      <c r="G19" s="372">
        <v>16.2</v>
      </c>
      <c r="H19" s="372">
        <v>106.5</v>
      </c>
      <c r="I19" s="372">
        <v>116.7</v>
      </c>
      <c r="J19" s="372">
        <v>100.5</v>
      </c>
      <c r="K19" s="372">
        <v>101.8</v>
      </c>
      <c r="L19" s="372">
        <v>110.3</v>
      </c>
      <c r="M19" s="372">
        <v>96.8</v>
      </c>
      <c r="N19" s="372">
        <v>4.7</v>
      </c>
      <c r="O19" s="372">
        <v>6.4</v>
      </c>
      <c r="P19" s="371">
        <v>3.7</v>
      </c>
    </row>
    <row r="20" spans="1:16" x14ac:dyDescent="0.15">
      <c r="A20" s="319" t="s">
        <v>231</v>
      </c>
      <c r="B20" s="320"/>
      <c r="C20" s="326" t="s">
        <v>151</v>
      </c>
      <c r="D20" s="322"/>
      <c r="E20" s="371">
        <v>17.399999999999999</v>
      </c>
      <c r="F20" s="372">
        <v>19.5</v>
      </c>
      <c r="G20" s="372">
        <v>16.3</v>
      </c>
      <c r="H20" s="372">
        <v>114.9</v>
      </c>
      <c r="I20" s="372">
        <v>136.69999999999999</v>
      </c>
      <c r="J20" s="372">
        <v>103.1</v>
      </c>
      <c r="K20" s="372">
        <v>111.8</v>
      </c>
      <c r="L20" s="372">
        <v>131.9</v>
      </c>
      <c r="M20" s="372">
        <v>100.9</v>
      </c>
      <c r="N20" s="372">
        <v>3.1</v>
      </c>
      <c r="O20" s="372">
        <v>4.8</v>
      </c>
      <c r="P20" s="371">
        <v>2.2000000000000002</v>
      </c>
    </row>
    <row r="21" spans="1:16" x14ac:dyDescent="0.15">
      <c r="A21" s="319" t="s">
        <v>254</v>
      </c>
      <c r="B21" s="320"/>
      <c r="C21" s="325" t="s">
        <v>153</v>
      </c>
      <c r="D21" s="322"/>
      <c r="E21" s="371">
        <v>17.7</v>
      </c>
      <c r="F21" s="372">
        <v>17.899999999999999</v>
      </c>
      <c r="G21" s="372">
        <v>17.5</v>
      </c>
      <c r="H21" s="372">
        <v>143.5</v>
      </c>
      <c r="I21" s="372">
        <v>147.80000000000001</v>
      </c>
      <c r="J21" s="372">
        <v>137.5</v>
      </c>
      <c r="K21" s="372">
        <v>129.69999999999999</v>
      </c>
      <c r="L21" s="372">
        <v>134.1</v>
      </c>
      <c r="M21" s="372">
        <v>123.7</v>
      </c>
      <c r="N21" s="372">
        <v>13.8</v>
      </c>
      <c r="O21" s="372">
        <v>13.7</v>
      </c>
      <c r="P21" s="371">
        <v>13.8</v>
      </c>
    </row>
    <row r="22" spans="1:16" x14ac:dyDescent="0.15">
      <c r="A22" s="319" t="s">
        <v>232</v>
      </c>
      <c r="B22" s="320"/>
      <c r="C22" s="321" t="s">
        <v>155</v>
      </c>
      <c r="D22" s="322"/>
      <c r="E22" s="371">
        <v>17.8</v>
      </c>
      <c r="F22" s="372">
        <v>17.600000000000001</v>
      </c>
      <c r="G22" s="372">
        <v>17.8</v>
      </c>
      <c r="H22" s="372">
        <v>128.1</v>
      </c>
      <c r="I22" s="372">
        <v>133.6</v>
      </c>
      <c r="J22" s="372">
        <v>126.9</v>
      </c>
      <c r="K22" s="372">
        <v>122.5</v>
      </c>
      <c r="L22" s="372">
        <v>124.8</v>
      </c>
      <c r="M22" s="372">
        <v>122</v>
      </c>
      <c r="N22" s="372">
        <v>5.6</v>
      </c>
      <c r="O22" s="372">
        <v>8.8000000000000007</v>
      </c>
      <c r="P22" s="371">
        <v>4.9000000000000004</v>
      </c>
    </row>
    <row r="23" spans="1:16" x14ac:dyDescent="0.15">
      <c r="A23" s="319" t="s">
        <v>255</v>
      </c>
      <c r="B23" s="320"/>
      <c r="C23" s="321" t="s">
        <v>157</v>
      </c>
      <c r="D23" s="322"/>
      <c r="E23" s="371">
        <v>19.100000000000001</v>
      </c>
      <c r="F23" s="372">
        <v>19.899999999999999</v>
      </c>
      <c r="G23" s="372">
        <v>18</v>
      </c>
      <c r="H23" s="372">
        <v>152.69999999999999</v>
      </c>
      <c r="I23" s="372">
        <v>163.6</v>
      </c>
      <c r="J23" s="372">
        <v>139.1</v>
      </c>
      <c r="K23" s="372">
        <v>142.4</v>
      </c>
      <c r="L23" s="372">
        <v>150.6</v>
      </c>
      <c r="M23" s="372">
        <v>132.19999999999999</v>
      </c>
      <c r="N23" s="372">
        <v>10.3</v>
      </c>
      <c r="O23" s="372">
        <v>13</v>
      </c>
      <c r="P23" s="371">
        <v>6.9</v>
      </c>
    </row>
    <row r="24" spans="1:16" x14ac:dyDescent="0.15">
      <c r="A24" s="333" t="s">
        <v>256</v>
      </c>
      <c r="B24" s="334"/>
      <c r="C24" s="335" t="s">
        <v>159</v>
      </c>
      <c r="D24" s="336"/>
      <c r="E24" s="373">
        <v>18.2</v>
      </c>
      <c r="F24" s="374">
        <v>19</v>
      </c>
      <c r="G24" s="374">
        <v>17.5</v>
      </c>
      <c r="H24" s="374">
        <v>128.30000000000001</v>
      </c>
      <c r="I24" s="374">
        <v>146.19999999999999</v>
      </c>
      <c r="J24" s="374">
        <v>113.1</v>
      </c>
      <c r="K24" s="374">
        <v>122.4</v>
      </c>
      <c r="L24" s="374">
        <v>138.4</v>
      </c>
      <c r="M24" s="374">
        <v>108.8</v>
      </c>
      <c r="N24" s="374">
        <v>5.9</v>
      </c>
      <c r="O24" s="374">
        <v>7.8</v>
      </c>
      <c r="P24" s="373">
        <v>4.3</v>
      </c>
    </row>
    <row r="25" spans="1:16" x14ac:dyDescent="0.15">
      <c r="A25" s="338" t="s">
        <v>257</v>
      </c>
      <c r="B25" s="309"/>
      <c r="C25" s="339" t="s">
        <v>161</v>
      </c>
      <c r="D25" s="311"/>
      <c r="E25" s="375">
        <v>20.6</v>
      </c>
      <c r="F25" s="376">
        <v>20.7</v>
      </c>
      <c r="G25" s="376">
        <v>20.6</v>
      </c>
      <c r="H25" s="376">
        <v>164.2</v>
      </c>
      <c r="I25" s="376">
        <v>169.8</v>
      </c>
      <c r="J25" s="376">
        <v>157.5</v>
      </c>
      <c r="K25" s="376">
        <v>154</v>
      </c>
      <c r="L25" s="376">
        <v>157.69999999999999</v>
      </c>
      <c r="M25" s="376">
        <v>149.6</v>
      </c>
      <c r="N25" s="376">
        <v>10.199999999999999</v>
      </c>
      <c r="O25" s="376">
        <v>12.1</v>
      </c>
      <c r="P25" s="376">
        <v>7.9</v>
      </c>
    </row>
    <row r="26" spans="1:16" x14ac:dyDescent="0.15">
      <c r="A26" s="319" t="s">
        <v>258</v>
      </c>
      <c r="B26" s="320"/>
      <c r="C26" s="326" t="s">
        <v>163</v>
      </c>
      <c r="D26" s="322"/>
      <c r="E26" s="318" t="s">
        <v>131</v>
      </c>
      <c r="F26" s="318" t="s">
        <v>131</v>
      </c>
      <c r="G26" s="318" t="s">
        <v>131</v>
      </c>
      <c r="H26" s="318" t="s">
        <v>131</v>
      </c>
      <c r="I26" s="318" t="s">
        <v>131</v>
      </c>
      <c r="J26" s="318" t="s">
        <v>131</v>
      </c>
      <c r="K26" s="318" t="s">
        <v>131</v>
      </c>
      <c r="L26" s="318" t="s">
        <v>131</v>
      </c>
      <c r="M26" s="318" t="s">
        <v>131</v>
      </c>
      <c r="N26" s="318" t="s">
        <v>131</v>
      </c>
      <c r="O26" s="318" t="s">
        <v>131</v>
      </c>
      <c r="P26" s="318" t="s">
        <v>131</v>
      </c>
    </row>
    <row r="27" spans="1:16" x14ac:dyDescent="0.15">
      <c r="A27" s="319" t="s">
        <v>259</v>
      </c>
      <c r="B27" s="320"/>
      <c r="C27" s="325" t="s">
        <v>165</v>
      </c>
      <c r="D27" s="322"/>
      <c r="E27" s="318" t="s">
        <v>131</v>
      </c>
      <c r="F27" s="318" t="s">
        <v>131</v>
      </c>
      <c r="G27" s="318" t="s">
        <v>131</v>
      </c>
      <c r="H27" s="318" t="s">
        <v>131</v>
      </c>
      <c r="I27" s="318" t="s">
        <v>131</v>
      </c>
      <c r="J27" s="318" t="s">
        <v>131</v>
      </c>
      <c r="K27" s="318" t="s">
        <v>131</v>
      </c>
      <c r="L27" s="318" t="s">
        <v>131</v>
      </c>
      <c r="M27" s="318" t="s">
        <v>131</v>
      </c>
      <c r="N27" s="318" t="s">
        <v>131</v>
      </c>
      <c r="O27" s="318" t="s">
        <v>131</v>
      </c>
      <c r="P27" s="318" t="s">
        <v>131</v>
      </c>
    </row>
    <row r="28" spans="1:16" x14ac:dyDescent="0.15">
      <c r="A28" s="319" t="s">
        <v>260</v>
      </c>
      <c r="B28" s="320"/>
      <c r="C28" s="326" t="s">
        <v>167</v>
      </c>
      <c r="D28" s="322"/>
      <c r="E28" s="318" t="s">
        <v>131</v>
      </c>
      <c r="F28" s="318" t="s">
        <v>131</v>
      </c>
      <c r="G28" s="318" t="s">
        <v>131</v>
      </c>
      <c r="H28" s="318" t="s">
        <v>131</v>
      </c>
      <c r="I28" s="318" t="s">
        <v>131</v>
      </c>
      <c r="J28" s="318" t="s">
        <v>131</v>
      </c>
      <c r="K28" s="318" t="s">
        <v>131</v>
      </c>
      <c r="L28" s="318" t="s">
        <v>131</v>
      </c>
      <c r="M28" s="318" t="s">
        <v>131</v>
      </c>
      <c r="N28" s="318" t="s">
        <v>131</v>
      </c>
      <c r="O28" s="318" t="s">
        <v>131</v>
      </c>
      <c r="P28" s="318" t="s">
        <v>131</v>
      </c>
    </row>
    <row r="29" spans="1:16" x14ac:dyDescent="0.15">
      <c r="A29" s="319" t="s">
        <v>261</v>
      </c>
      <c r="B29" s="320"/>
      <c r="C29" s="325" t="s">
        <v>169</v>
      </c>
      <c r="D29" s="322"/>
      <c r="E29" s="372">
        <v>20.9</v>
      </c>
      <c r="F29" s="372">
        <v>21.2</v>
      </c>
      <c r="G29" s="372">
        <v>20.399999999999999</v>
      </c>
      <c r="H29" s="372">
        <v>166.4</v>
      </c>
      <c r="I29" s="372">
        <v>177.2</v>
      </c>
      <c r="J29" s="372">
        <v>141.9</v>
      </c>
      <c r="K29" s="372">
        <v>159.80000000000001</v>
      </c>
      <c r="L29" s="372">
        <v>168.3</v>
      </c>
      <c r="M29" s="372">
        <v>140.5</v>
      </c>
      <c r="N29" s="372">
        <v>6.6</v>
      </c>
      <c r="O29" s="372">
        <v>8.9</v>
      </c>
      <c r="P29" s="372">
        <v>1.4</v>
      </c>
    </row>
    <row r="30" spans="1:16" x14ac:dyDescent="0.15">
      <c r="A30" s="319" t="s">
        <v>262</v>
      </c>
      <c r="B30" s="320"/>
      <c r="C30" s="321" t="s">
        <v>171</v>
      </c>
      <c r="D30" s="322"/>
      <c r="E30" s="318" t="s">
        <v>131</v>
      </c>
      <c r="F30" s="318" t="s">
        <v>131</v>
      </c>
      <c r="G30" s="318" t="s">
        <v>131</v>
      </c>
      <c r="H30" s="318" t="s">
        <v>131</v>
      </c>
      <c r="I30" s="318" t="s">
        <v>131</v>
      </c>
      <c r="J30" s="318" t="s">
        <v>131</v>
      </c>
      <c r="K30" s="318" t="s">
        <v>131</v>
      </c>
      <c r="L30" s="318" t="s">
        <v>131</v>
      </c>
      <c r="M30" s="318" t="s">
        <v>131</v>
      </c>
      <c r="N30" s="318" t="s">
        <v>131</v>
      </c>
      <c r="O30" s="318" t="s">
        <v>131</v>
      </c>
      <c r="P30" s="318" t="s">
        <v>131</v>
      </c>
    </row>
    <row r="31" spans="1:16" x14ac:dyDescent="0.15">
      <c r="A31" s="319" t="s">
        <v>263</v>
      </c>
      <c r="B31" s="320"/>
      <c r="C31" s="325" t="s">
        <v>173</v>
      </c>
      <c r="D31" s="322"/>
      <c r="E31" s="372">
        <v>20.9</v>
      </c>
      <c r="F31" s="372">
        <v>21.2</v>
      </c>
      <c r="G31" s="372">
        <v>20.7</v>
      </c>
      <c r="H31" s="372">
        <v>175.5</v>
      </c>
      <c r="I31" s="372">
        <v>179.9</v>
      </c>
      <c r="J31" s="372">
        <v>170.3</v>
      </c>
      <c r="K31" s="372">
        <v>159.69999999999999</v>
      </c>
      <c r="L31" s="372">
        <v>164.4</v>
      </c>
      <c r="M31" s="372">
        <v>154.1</v>
      </c>
      <c r="N31" s="372">
        <v>15.8</v>
      </c>
      <c r="O31" s="372">
        <v>15.5</v>
      </c>
      <c r="P31" s="372">
        <v>16.2</v>
      </c>
    </row>
    <row r="32" spans="1:16" x14ac:dyDescent="0.15">
      <c r="A32" s="319" t="s">
        <v>264</v>
      </c>
      <c r="B32" s="320"/>
      <c r="C32" s="325" t="s">
        <v>175</v>
      </c>
      <c r="D32" s="322"/>
      <c r="E32" s="372">
        <v>20.100000000000001</v>
      </c>
      <c r="F32" s="372">
        <v>20.2</v>
      </c>
      <c r="G32" s="372">
        <v>20</v>
      </c>
      <c r="H32" s="372">
        <v>149.6</v>
      </c>
      <c r="I32" s="372">
        <v>175</v>
      </c>
      <c r="J32" s="372">
        <v>128.4</v>
      </c>
      <c r="K32" s="372">
        <v>140.30000000000001</v>
      </c>
      <c r="L32" s="372">
        <v>159.80000000000001</v>
      </c>
      <c r="M32" s="372">
        <v>124.1</v>
      </c>
      <c r="N32" s="372">
        <v>9.3000000000000007</v>
      </c>
      <c r="O32" s="372">
        <v>15.2</v>
      </c>
      <c r="P32" s="372">
        <v>4.3</v>
      </c>
    </row>
    <row r="33" spans="1:16" x14ac:dyDescent="0.15">
      <c r="A33" s="319" t="s">
        <v>233</v>
      </c>
      <c r="B33" s="320"/>
      <c r="C33" s="326" t="s">
        <v>177</v>
      </c>
      <c r="D33" s="322"/>
      <c r="E33" s="318" t="s">
        <v>131</v>
      </c>
      <c r="F33" s="318" t="s">
        <v>131</v>
      </c>
      <c r="G33" s="318" t="s">
        <v>131</v>
      </c>
      <c r="H33" s="318" t="s">
        <v>131</v>
      </c>
      <c r="I33" s="318" t="s">
        <v>131</v>
      </c>
      <c r="J33" s="318" t="s">
        <v>131</v>
      </c>
      <c r="K33" s="318" t="s">
        <v>131</v>
      </c>
      <c r="L33" s="318" t="s">
        <v>131</v>
      </c>
      <c r="M33" s="318" t="s">
        <v>131</v>
      </c>
      <c r="N33" s="318" t="s">
        <v>131</v>
      </c>
      <c r="O33" s="318" t="s">
        <v>131</v>
      </c>
      <c r="P33" s="318" t="s">
        <v>131</v>
      </c>
    </row>
    <row r="34" spans="1:16" x14ac:dyDescent="0.15">
      <c r="A34" s="319" t="s">
        <v>265</v>
      </c>
      <c r="B34" s="320"/>
      <c r="C34" s="325" t="s">
        <v>179</v>
      </c>
      <c r="D34" s="322"/>
      <c r="E34" s="372">
        <v>20.5</v>
      </c>
      <c r="F34" s="372">
        <v>20.7</v>
      </c>
      <c r="G34" s="372">
        <v>18.8</v>
      </c>
      <c r="H34" s="372">
        <v>171.6</v>
      </c>
      <c r="I34" s="372">
        <v>175.8</v>
      </c>
      <c r="J34" s="372">
        <v>137.4</v>
      </c>
      <c r="K34" s="372">
        <v>156.5</v>
      </c>
      <c r="L34" s="372">
        <v>159.30000000000001</v>
      </c>
      <c r="M34" s="372">
        <v>133.80000000000001</v>
      </c>
      <c r="N34" s="372">
        <v>15.1</v>
      </c>
      <c r="O34" s="372">
        <v>16.5</v>
      </c>
      <c r="P34" s="372">
        <v>3.6</v>
      </c>
    </row>
    <row r="35" spans="1:16" x14ac:dyDescent="0.15">
      <c r="A35" s="319" t="s">
        <v>180</v>
      </c>
      <c r="B35" s="320"/>
      <c r="C35" s="321" t="s">
        <v>181</v>
      </c>
      <c r="D35" s="322"/>
      <c r="E35" s="318" t="s">
        <v>131</v>
      </c>
      <c r="F35" s="318" t="s">
        <v>131</v>
      </c>
      <c r="G35" s="318" t="s">
        <v>131</v>
      </c>
      <c r="H35" s="318" t="s">
        <v>131</v>
      </c>
      <c r="I35" s="318" t="s">
        <v>131</v>
      </c>
      <c r="J35" s="318" t="s">
        <v>131</v>
      </c>
      <c r="K35" s="318" t="s">
        <v>131</v>
      </c>
      <c r="L35" s="318" t="s">
        <v>131</v>
      </c>
      <c r="M35" s="318" t="s">
        <v>131</v>
      </c>
      <c r="N35" s="318" t="s">
        <v>131</v>
      </c>
      <c r="O35" s="318" t="s">
        <v>131</v>
      </c>
      <c r="P35" s="318" t="s">
        <v>131</v>
      </c>
    </row>
    <row r="36" spans="1:16" x14ac:dyDescent="0.15">
      <c r="A36" s="319" t="s">
        <v>266</v>
      </c>
      <c r="B36" s="320"/>
      <c r="C36" s="321" t="s">
        <v>183</v>
      </c>
      <c r="D36" s="322"/>
      <c r="E36" s="318" t="s">
        <v>131</v>
      </c>
      <c r="F36" s="318" t="s">
        <v>131</v>
      </c>
      <c r="G36" s="318" t="s">
        <v>131</v>
      </c>
      <c r="H36" s="318" t="s">
        <v>131</v>
      </c>
      <c r="I36" s="318" t="s">
        <v>131</v>
      </c>
      <c r="J36" s="318" t="s">
        <v>131</v>
      </c>
      <c r="K36" s="318" t="s">
        <v>131</v>
      </c>
      <c r="L36" s="318" t="s">
        <v>131</v>
      </c>
      <c r="M36" s="318" t="s">
        <v>131</v>
      </c>
      <c r="N36" s="318" t="s">
        <v>131</v>
      </c>
      <c r="O36" s="318" t="s">
        <v>131</v>
      </c>
      <c r="P36" s="318" t="s">
        <v>131</v>
      </c>
    </row>
    <row r="37" spans="1:16" x14ac:dyDescent="0.15">
      <c r="A37" s="319" t="s">
        <v>267</v>
      </c>
      <c r="B37" s="320"/>
      <c r="C37" s="321" t="s">
        <v>185</v>
      </c>
      <c r="D37" s="322"/>
      <c r="E37" s="372">
        <v>21.3</v>
      </c>
      <c r="F37" s="372">
        <v>21.4</v>
      </c>
      <c r="G37" s="372">
        <v>20.9</v>
      </c>
      <c r="H37" s="372">
        <v>180.3</v>
      </c>
      <c r="I37" s="372">
        <v>188.6</v>
      </c>
      <c r="J37" s="372">
        <v>158.30000000000001</v>
      </c>
      <c r="K37" s="372">
        <v>164.2</v>
      </c>
      <c r="L37" s="372">
        <v>168</v>
      </c>
      <c r="M37" s="372">
        <v>154</v>
      </c>
      <c r="N37" s="372">
        <v>16.100000000000001</v>
      </c>
      <c r="O37" s="372">
        <v>20.6</v>
      </c>
      <c r="P37" s="372">
        <v>4.3</v>
      </c>
    </row>
    <row r="38" spans="1:16" x14ac:dyDescent="0.15">
      <c r="A38" s="319" t="s">
        <v>234</v>
      </c>
      <c r="B38" s="320"/>
      <c r="C38" s="325" t="s">
        <v>187</v>
      </c>
      <c r="D38" s="322"/>
      <c r="E38" s="372">
        <v>19.899999999999999</v>
      </c>
      <c r="F38" s="372">
        <v>20</v>
      </c>
      <c r="G38" s="372">
        <v>19.5</v>
      </c>
      <c r="H38" s="372">
        <v>165.5</v>
      </c>
      <c r="I38" s="372">
        <v>167</v>
      </c>
      <c r="J38" s="372">
        <v>157.4</v>
      </c>
      <c r="K38" s="372">
        <v>154.6</v>
      </c>
      <c r="L38" s="372">
        <v>155.69999999999999</v>
      </c>
      <c r="M38" s="372">
        <v>148.80000000000001</v>
      </c>
      <c r="N38" s="372">
        <v>10.9</v>
      </c>
      <c r="O38" s="372">
        <v>11.3</v>
      </c>
      <c r="P38" s="372">
        <v>8.6</v>
      </c>
    </row>
    <row r="39" spans="1:16" x14ac:dyDescent="0.15">
      <c r="A39" s="319" t="s">
        <v>235</v>
      </c>
      <c r="B39" s="320"/>
      <c r="C39" s="325" t="s">
        <v>189</v>
      </c>
      <c r="D39" s="322"/>
      <c r="E39" s="372">
        <v>21.2</v>
      </c>
      <c r="F39" s="372">
        <v>21.3</v>
      </c>
      <c r="G39" s="372">
        <v>20.9</v>
      </c>
      <c r="H39" s="372">
        <v>176.9</v>
      </c>
      <c r="I39" s="372">
        <v>179.6</v>
      </c>
      <c r="J39" s="372">
        <v>156.6</v>
      </c>
      <c r="K39" s="372">
        <v>163</v>
      </c>
      <c r="L39" s="372">
        <v>164.5</v>
      </c>
      <c r="M39" s="372">
        <v>152.19999999999999</v>
      </c>
      <c r="N39" s="372">
        <v>13.9</v>
      </c>
      <c r="O39" s="372">
        <v>15.1</v>
      </c>
      <c r="P39" s="372">
        <v>4.4000000000000004</v>
      </c>
    </row>
    <row r="40" spans="1:16" x14ac:dyDescent="0.15">
      <c r="A40" s="319" t="s">
        <v>268</v>
      </c>
      <c r="B40" s="320"/>
      <c r="C40" s="326" t="s">
        <v>191</v>
      </c>
      <c r="D40" s="322"/>
      <c r="E40" s="372">
        <v>20.3</v>
      </c>
      <c r="F40" s="372">
        <v>20.6</v>
      </c>
      <c r="G40" s="372">
        <v>20</v>
      </c>
      <c r="H40" s="372">
        <v>163</v>
      </c>
      <c r="I40" s="372">
        <v>175</v>
      </c>
      <c r="J40" s="372">
        <v>143.9</v>
      </c>
      <c r="K40" s="372">
        <v>152.30000000000001</v>
      </c>
      <c r="L40" s="372">
        <v>160.1</v>
      </c>
      <c r="M40" s="372">
        <v>139.9</v>
      </c>
      <c r="N40" s="372">
        <v>10.7</v>
      </c>
      <c r="O40" s="372">
        <v>14.9</v>
      </c>
      <c r="P40" s="372">
        <v>4</v>
      </c>
    </row>
    <row r="41" spans="1:16" x14ac:dyDescent="0.15">
      <c r="A41" s="319" t="s">
        <v>269</v>
      </c>
      <c r="B41" s="320"/>
      <c r="C41" s="325" t="s">
        <v>193</v>
      </c>
      <c r="D41" s="322"/>
      <c r="E41" s="372">
        <v>18.899999999999999</v>
      </c>
      <c r="F41" s="372">
        <v>19.100000000000001</v>
      </c>
      <c r="G41" s="372">
        <v>18.600000000000001</v>
      </c>
      <c r="H41" s="372">
        <v>158.6</v>
      </c>
      <c r="I41" s="372">
        <v>165</v>
      </c>
      <c r="J41" s="372">
        <v>139.6</v>
      </c>
      <c r="K41" s="372">
        <v>147.30000000000001</v>
      </c>
      <c r="L41" s="372">
        <v>151.4</v>
      </c>
      <c r="M41" s="372">
        <v>135</v>
      </c>
      <c r="N41" s="372">
        <v>11.3</v>
      </c>
      <c r="O41" s="372">
        <v>13.6</v>
      </c>
      <c r="P41" s="372">
        <v>4.5999999999999996</v>
      </c>
    </row>
    <row r="42" spans="1:16" x14ac:dyDescent="0.15">
      <c r="A42" s="319" t="s">
        <v>236</v>
      </c>
      <c r="B42" s="320"/>
      <c r="C42" s="325" t="s">
        <v>195</v>
      </c>
      <c r="D42" s="322"/>
      <c r="E42" s="372">
        <v>19.100000000000001</v>
      </c>
      <c r="F42" s="372">
        <v>19.399999999999999</v>
      </c>
      <c r="G42" s="372">
        <v>18.5</v>
      </c>
      <c r="H42" s="372">
        <v>151.69999999999999</v>
      </c>
      <c r="I42" s="372">
        <v>168.9</v>
      </c>
      <c r="J42" s="372">
        <v>124.8</v>
      </c>
      <c r="K42" s="372">
        <v>140</v>
      </c>
      <c r="L42" s="372">
        <v>152.9</v>
      </c>
      <c r="M42" s="372">
        <v>119.9</v>
      </c>
      <c r="N42" s="372">
        <v>11.7</v>
      </c>
      <c r="O42" s="372">
        <v>16</v>
      </c>
      <c r="P42" s="372">
        <v>4.9000000000000004</v>
      </c>
    </row>
    <row r="43" spans="1:16" x14ac:dyDescent="0.15">
      <c r="A43" s="319" t="s">
        <v>270</v>
      </c>
      <c r="B43" s="320"/>
      <c r="C43" s="325" t="s">
        <v>197</v>
      </c>
      <c r="D43" s="322"/>
      <c r="E43" s="372">
        <v>19.399999999999999</v>
      </c>
      <c r="F43" s="372">
        <v>19.5</v>
      </c>
      <c r="G43" s="372">
        <v>19.2</v>
      </c>
      <c r="H43" s="372">
        <v>162</v>
      </c>
      <c r="I43" s="372">
        <v>167.7</v>
      </c>
      <c r="J43" s="372">
        <v>149.69999999999999</v>
      </c>
      <c r="K43" s="372">
        <v>146.69999999999999</v>
      </c>
      <c r="L43" s="372">
        <v>150.5</v>
      </c>
      <c r="M43" s="372">
        <v>138.5</v>
      </c>
      <c r="N43" s="372">
        <v>15.3</v>
      </c>
      <c r="O43" s="372">
        <v>17.2</v>
      </c>
      <c r="P43" s="372">
        <v>11.2</v>
      </c>
    </row>
    <row r="44" spans="1:16" x14ac:dyDescent="0.15">
      <c r="A44" s="319" t="s">
        <v>271</v>
      </c>
      <c r="B44" s="320"/>
      <c r="C44" s="326" t="s">
        <v>199</v>
      </c>
      <c r="D44" s="322"/>
      <c r="E44" s="372">
        <v>19</v>
      </c>
      <c r="F44" s="372">
        <v>18.8</v>
      </c>
      <c r="G44" s="372">
        <v>20</v>
      </c>
      <c r="H44" s="372">
        <v>162.69999999999999</v>
      </c>
      <c r="I44" s="372">
        <v>166</v>
      </c>
      <c r="J44" s="372">
        <v>145</v>
      </c>
      <c r="K44" s="372">
        <v>149.5</v>
      </c>
      <c r="L44" s="372">
        <v>151.19999999999999</v>
      </c>
      <c r="M44" s="372">
        <v>140.19999999999999</v>
      </c>
      <c r="N44" s="372">
        <v>13.2</v>
      </c>
      <c r="O44" s="372">
        <v>14.8</v>
      </c>
      <c r="P44" s="372">
        <v>4.8</v>
      </c>
    </row>
    <row r="45" spans="1:16" x14ac:dyDescent="0.15">
      <c r="A45" s="319" t="s">
        <v>237</v>
      </c>
      <c r="B45" s="320"/>
      <c r="C45" s="321" t="s">
        <v>201</v>
      </c>
      <c r="D45" s="322"/>
      <c r="E45" s="318" t="s">
        <v>131</v>
      </c>
      <c r="F45" s="318" t="s">
        <v>131</v>
      </c>
      <c r="G45" s="318" t="s">
        <v>131</v>
      </c>
      <c r="H45" s="318" t="s">
        <v>131</v>
      </c>
      <c r="I45" s="318" t="s">
        <v>131</v>
      </c>
      <c r="J45" s="318" t="s">
        <v>131</v>
      </c>
      <c r="K45" s="318" t="s">
        <v>131</v>
      </c>
      <c r="L45" s="318" t="s">
        <v>131</v>
      </c>
      <c r="M45" s="318" t="s">
        <v>131</v>
      </c>
      <c r="N45" s="318" t="s">
        <v>131</v>
      </c>
      <c r="O45" s="318" t="s">
        <v>131</v>
      </c>
      <c r="P45" s="318" t="s">
        <v>131</v>
      </c>
    </row>
    <row r="46" spans="1:16" x14ac:dyDescent="0.15">
      <c r="A46" s="319" t="s">
        <v>272</v>
      </c>
      <c r="B46" s="320"/>
      <c r="C46" s="325" t="s">
        <v>203</v>
      </c>
      <c r="D46" s="322"/>
      <c r="E46" s="318" t="s">
        <v>131</v>
      </c>
      <c r="F46" s="318" t="s">
        <v>131</v>
      </c>
      <c r="G46" s="318" t="s">
        <v>131</v>
      </c>
      <c r="H46" s="318" t="s">
        <v>131</v>
      </c>
      <c r="I46" s="318" t="s">
        <v>131</v>
      </c>
      <c r="J46" s="318" t="s">
        <v>131</v>
      </c>
      <c r="K46" s="318" t="s">
        <v>131</v>
      </c>
      <c r="L46" s="318" t="s">
        <v>131</v>
      </c>
      <c r="M46" s="318" t="s">
        <v>131</v>
      </c>
      <c r="N46" s="318" t="s">
        <v>131</v>
      </c>
      <c r="O46" s="318" t="s">
        <v>131</v>
      </c>
      <c r="P46" s="318" t="s">
        <v>131</v>
      </c>
    </row>
    <row r="47" spans="1:16" x14ac:dyDescent="0.15">
      <c r="A47" s="319" t="s">
        <v>273</v>
      </c>
      <c r="B47" s="320"/>
      <c r="C47" s="325" t="s">
        <v>205</v>
      </c>
      <c r="D47" s="322"/>
      <c r="E47" s="372">
        <v>20.6</v>
      </c>
      <c r="F47" s="372">
        <v>20.9</v>
      </c>
      <c r="G47" s="372">
        <v>19.7</v>
      </c>
      <c r="H47" s="372">
        <v>166.8</v>
      </c>
      <c r="I47" s="372">
        <v>173</v>
      </c>
      <c r="J47" s="372">
        <v>148.5</v>
      </c>
      <c r="K47" s="372">
        <v>151.9</v>
      </c>
      <c r="L47" s="372">
        <v>155.6</v>
      </c>
      <c r="M47" s="372">
        <v>140.9</v>
      </c>
      <c r="N47" s="372">
        <v>14.9</v>
      </c>
      <c r="O47" s="372">
        <v>17.399999999999999</v>
      </c>
      <c r="P47" s="372">
        <v>7.6</v>
      </c>
    </row>
    <row r="48" spans="1:16" x14ac:dyDescent="0.15">
      <c r="A48" s="319" t="s">
        <v>274</v>
      </c>
      <c r="B48" s="320"/>
      <c r="C48" s="326" t="s">
        <v>207</v>
      </c>
      <c r="D48" s="322"/>
      <c r="E48" s="372">
        <v>19.2</v>
      </c>
      <c r="F48" s="372">
        <v>19.399999999999999</v>
      </c>
      <c r="G48" s="372">
        <v>18.600000000000001</v>
      </c>
      <c r="H48" s="372">
        <v>156.19999999999999</v>
      </c>
      <c r="I48" s="372">
        <v>159.5</v>
      </c>
      <c r="J48" s="372">
        <v>144.1</v>
      </c>
      <c r="K48" s="372">
        <v>146.19999999999999</v>
      </c>
      <c r="L48" s="372">
        <v>148.80000000000001</v>
      </c>
      <c r="M48" s="372">
        <v>136.69999999999999</v>
      </c>
      <c r="N48" s="372">
        <v>10</v>
      </c>
      <c r="O48" s="372">
        <v>10.7</v>
      </c>
      <c r="P48" s="372">
        <v>7.4</v>
      </c>
    </row>
    <row r="49" spans="1:16" x14ac:dyDescent="0.15">
      <c r="A49" s="314" t="s">
        <v>208</v>
      </c>
      <c r="B49" s="315"/>
      <c r="C49" s="341" t="s">
        <v>209</v>
      </c>
      <c r="D49" s="317"/>
      <c r="E49" s="377">
        <v>20.399999999999999</v>
      </c>
      <c r="F49" s="377">
        <v>20.8</v>
      </c>
      <c r="G49" s="377">
        <v>19.5</v>
      </c>
      <c r="H49" s="377">
        <v>166.2</v>
      </c>
      <c r="I49" s="377">
        <v>176.6</v>
      </c>
      <c r="J49" s="377">
        <v>144</v>
      </c>
      <c r="K49" s="377">
        <v>156.9</v>
      </c>
      <c r="L49" s="377">
        <v>165.4</v>
      </c>
      <c r="M49" s="377">
        <v>138.69999999999999</v>
      </c>
      <c r="N49" s="377">
        <v>9.3000000000000007</v>
      </c>
      <c r="O49" s="377">
        <v>11.2</v>
      </c>
      <c r="P49" s="377">
        <v>5.3</v>
      </c>
    </row>
    <row r="50" spans="1:16" x14ac:dyDescent="0.15">
      <c r="A50" s="319" t="s">
        <v>275</v>
      </c>
      <c r="B50" s="320"/>
      <c r="C50" s="321" t="s">
        <v>211</v>
      </c>
      <c r="D50" s="322"/>
      <c r="E50" s="372">
        <v>18.3</v>
      </c>
      <c r="F50" s="372">
        <v>19.2</v>
      </c>
      <c r="G50" s="372">
        <v>17.600000000000001</v>
      </c>
      <c r="H50" s="372">
        <v>129.1</v>
      </c>
      <c r="I50" s="372">
        <v>149.69999999999999</v>
      </c>
      <c r="J50" s="372">
        <v>114.1</v>
      </c>
      <c r="K50" s="372">
        <v>122.4</v>
      </c>
      <c r="L50" s="372">
        <v>138.69999999999999</v>
      </c>
      <c r="M50" s="372">
        <v>110.5</v>
      </c>
      <c r="N50" s="372">
        <v>6.7</v>
      </c>
      <c r="O50" s="372">
        <v>11</v>
      </c>
      <c r="P50" s="372">
        <v>3.6</v>
      </c>
    </row>
    <row r="51" spans="1:16" x14ac:dyDescent="0.15">
      <c r="A51" s="314" t="s">
        <v>238</v>
      </c>
      <c r="B51" s="315"/>
      <c r="C51" s="345" t="s">
        <v>213</v>
      </c>
      <c r="D51" s="317"/>
      <c r="E51" s="378">
        <v>18.399999999999999</v>
      </c>
      <c r="F51" s="377">
        <v>18.899999999999999</v>
      </c>
      <c r="G51" s="377">
        <v>18</v>
      </c>
      <c r="H51" s="377">
        <v>125</v>
      </c>
      <c r="I51" s="377">
        <v>149.80000000000001</v>
      </c>
      <c r="J51" s="377">
        <v>109.9</v>
      </c>
      <c r="K51" s="377">
        <v>120.4</v>
      </c>
      <c r="L51" s="377">
        <v>142</v>
      </c>
      <c r="M51" s="377">
        <v>107.2</v>
      </c>
      <c r="N51" s="377">
        <v>4.5999999999999996</v>
      </c>
      <c r="O51" s="377">
        <v>7.8</v>
      </c>
      <c r="P51" s="377">
        <v>2.7</v>
      </c>
    </row>
    <row r="52" spans="1:16" x14ac:dyDescent="0.15">
      <c r="A52" s="319" t="s">
        <v>276</v>
      </c>
      <c r="B52" s="320"/>
      <c r="C52" s="357" t="s">
        <v>215</v>
      </c>
      <c r="D52" s="322"/>
      <c r="E52" s="373">
        <v>15.1</v>
      </c>
      <c r="F52" s="374">
        <v>14.8</v>
      </c>
      <c r="G52" s="374">
        <v>15.3</v>
      </c>
      <c r="H52" s="374">
        <v>97.2</v>
      </c>
      <c r="I52" s="374">
        <v>99.7</v>
      </c>
      <c r="J52" s="374">
        <v>95.7</v>
      </c>
      <c r="K52" s="374">
        <v>92.4</v>
      </c>
      <c r="L52" s="374">
        <v>94</v>
      </c>
      <c r="M52" s="374">
        <v>91.5</v>
      </c>
      <c r="N52" s="374">
        <v>4.8</v>
      </c>
      <c r="O52" s="374">
        <v>5.7</v>
      </c>
      <c r="P52" s="374">
        <v>4.2</v>
      </c>
    </row>
    <row r="53" spans="1:16" x14ac:dyDescent="0.15">
      <c r="A53" s="314" t="s">
        <v>277</v>
      </c>
      <c r="B53" s="315"/>
      <c r="C53" s="316" t="s">
        <v>217</v>
      </c>
      <c r="D53" s="317"/>
      <c r="E53" s="375">
        <v>18.3</v>
      </c>
      <c r="F53" s="376">
        <v>16.8</v>
      </c>
      <c r="G53" s="376">
        <v>18.899999999999999</v>
      </c>
      <c r="H53" s="376">
        <v>142.1</v>
      </c>
      <c r="I53" s="376">
        <v>136.1</v>
      </c>
      <c r="J53" s="376">
        <v>144.19999999999999</v>
      </c>
      <c r="K53" s="376">
        <v>134.4</v>
      </c>
      <c r="L53" s="376">
        <v>125</v>
      </c>
      <c r="M53" s="376">
        <v>137.80000000000001</v>
      </c>
      <c r="N53" s="376">
        <v>7.7</v>
      </c>
      <c r="O53" s="376">
        <v>11.1</v>
      </c>
      <c r="P53" s="376">
        <v>6.4</v>
      </c>
    </row>
    <row r="54" spans="1:16" x14ac:dyDescent="0.15">
      <c r="A54" s="333" t="s">
        <v>278</v>
      </c>
      <c r="B54" s="334"/>
      <c r="C54" s="348" t="s">
        <v>219</v>
      </c>
      <c r="D54" s="336"/>
      <c r="E54" s="373">
        <v>17.399999999999999</v>
      </c>
      <c r="F54" s="374">
        <v>18.8</v>
      </c>
      <c r="G54" s="374">
        <v>17.100000000000001</v>
      </c>
      <c r="H54" s="374">
        <v>117.5</v>
      </c>
      <c r="I54" s="374">
        <v>129.9</v>
      </c>
      <c r="J54" s="374">
        <v>115.7</v>
      </c>
      <c r="K54" s="374">
        <v>113.5</v>
      </c>
      <c r="L54" s="374">
        <v>124.5</v>
      </c>
      <c r="M54" s="374">
        <v>111.9</v>
      </c>
      <c r="N54" s="374">
        <v>4</v>
      </c>
      <c r="O54" s="374">
        <v>5.4</v>
      </c>
      <c r="P54" s="374">
        <v>3.8</v>
      </c>
    </row>
    <row r="55" spans="1:16" x14ac:dyDescent="0.15">
      <c r="A55" s="338" t="s">
        <v>279</v>
      </c>
      <c r="B55" s="309"/>
      <c r="C55" s="353" t="s">
        <v>221</v>
      </c>
      <c r="D55" s="311"/>
      <c r="E55" s="379">
        <v>18.7</v>
      </c>
      <c r="F55" s="379">
        <v>19.2</v>
      </c>
      <c r="G55" s="379">
        <v>18.399999999999999</v>
      </c>
      <c r="H55" s="379">
        <v>153.30000000000001</v>
      </c>
      <c r="I55" s="379">
        <v>165.1</v>
      </c>
      <c r="J55" s="379">
        <v>144.6</v>
      </c>
      <c r="K55" s="379">
        <v>138.5</v>
      </c>
      <c r="L55" s="379">
        <v>143.9</v>
      </c>
      <c r="M55" s="379">
        <v>134.5</v>
      </c>
      <c r="N55" s="379">
        <v>14.8</v>
      </c>
      <c r="O55" s="379">
        <v>21.2</v>
      </c>
      <c r="P55" s="379">
        <v>10.1</v>
      </c>
    </row>
    <row r="56" spans="1:16" x14ac:dyDescent="0.15">
      <c r="A56" s="319" t="s">
        <v>280</v>
      </c>
      <c r="B56" s="320"/>
      <c r="C56" s="325" t="s">
        <v>223</v>
      </c>
      <c r="D56" s="322"/>
      <c r="E56" s="372">
        <v>18.2</v>
      </c>
      <c r="F56" s="372">
        <v>18.2</v>
      </c>
      <c r="G56" s="372">
        <v>18.3</v>
      </c>
      <c r="H56" s="372">
        <v>116.6</v>
      </c>
      <c r="I56" s="372">
        <v>132.80000000000001</v>
      </c>
      <c r="J56" s="372">
        <v>104.8</v>
      </c>
      <c r="K56" s="372">
        <v>114</v>
      </c>
      <c r="L56" s="372">
        <v>130.1</v>
      </c>
      <c r="M56" s="372">
        <v>102.3</v>
      </c>
      <c r="N56" s="372">
        <v>2.6</v>
      </c>
      <c r="O56" s="372">
        <v>2.7</v>
      </c>
      <c r="P56" s="372">
        <v>2.5</v>
      </c>
    </row>
    <row r="57" spans="1:16" x14ac:dyDescent="0.15">
      <c r="A57" s="333" t="s">
        <v>281</v>
      </c>
      <c r="B57" s="334"/>
      <c r="C57" s="348" t="s">
        <v>225</v>
      </c>
      <c r="D57" s="336"/>
      <c r="E57" s="374">
        <v>17.8</v>
      </c>
      <c r="F57" s="374">
        <v>20.3</v>
      </c>
      <c r="G57" s="374">
        <v>14.4</v>
      </c>
      <c r="H57" s="374">
        <v>132</v>
      </c>
      <c r="I57" s="374">
        <v>155.30000000000001</v>
      </c>
      <c r="J57" s="374">
        <v>101.1</v>
      </c>
      <c r="K57" s="374">
        <v>126.5</v>
      </c>
      <c r="L57" s="374">
        <v>147.9</v>
      </c>
      <c r="M57" s="374">
        <v>98.1</v>
      </c>
      <c r="N57" s="374">
        <v>5.5</v>
      </c>
      <c r="O57" s="374">
        <v>7.4</v>
      </c>
      <c r="P57" s="374">
        <v>3</v>
      </c>
    </row>
    <row r="61" spans="1:16" x14ac:dyDescent="0.15">
      <c r="E61" s="380"/>
      <c r="F61" s="380"/>
      <c r="G61" s="380"/>
      <c r="H61" s="380"/>
      <c r="I61" s="380"/>
      <c r="J61" s="380"/>
      <c r="K61" s="380"/>
      <c r="L61" s="380"/>
      <c r="M61" s="380"/>
      <c r="N61" s="380"/>
      <c r="O61" s="380"/>
      <c r="P61" s="380"/>
    </row>
  </sheetData>
  <mergeCells count="5">
    <mergeCell ref="E5:G5"/>
    <mergeCell ref="H5:J5"/>
    <mergeCell ref="K5:M5"/>
    <mergeCell ref="N5:P5"/>
    <mergeCell ref="A6:C6"/>
  </mergeCells>
  <phoneticPr fontId="8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63"/>
  <sheetViews>
    <sheetView showGridLines="0" view="pageBreakPreview" zoomScale="70" zoomScaleNormal="70" zoomScaleSheetLayoutView="70" workbookViewId="0">
      <selection activeCell="E29" sqref="E29"/>
    </sheetView>
  </sheetViews>
  <sheetFormatPr defaultRowHeight="13.5" x14ac:dyDescent="0.15"/>
  <cols>
    <col min="1" max="1" width="7.25" style="276" customWidth="1"/>
    <col min="2" max="2" width="0.375" style="276" customWidth="1"/>
    <col min="3" max="3" width="38.625" style="358" customWidth="1"/>
    <col min="4" max="4" width="0.375" style="276" customWidth="1"/>
    <col min="5" max="19" width="10.625" style="276" customWidth="1"/>
    <col min="20" max="16384" width="9" style="276"/>
  </cols>
  <sheetData>
    <row r="1" spans="1:21" ht="18.75" x14ac:dyDescent="0.2">
      <c r="A1" s="360" t="s">
        <v>226</v>
      </c>
      <c r="B1" s="274"/>
      <c r="C1" s="381"/>
      <c r="D1" s="274"/>
      <c r="E1" s="382"/>
      <c r="F1" s="274"/>
      <c r="G1" s="274"/>
      <c r="H1" s="382" t="s">
        <v>283</v>
      </c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</row>
    <row r="2" spans="1:21" ht="14.25" x14ac:dyDescent="0.15">
      <c r="A2" s="278" t="s">
        <v>116</v>
      </c>
      <c r="B2" s="279"/>
      <c r="C2" s="279"/>
      <c r="D2" s="279"/>
      <c r="E2" s="279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U2" s="277"/>
    </row>
    <row r="3" spans="1:21" x14ac:dyDescent="0.15">
      <c r="A3" s="280"/>
      <c r="B3" s="280"/>
      <c r="C3" s="282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U3" s="277"/>
    </row>
    <row r="4" spans="1:21" ht="14.25" x14ac:dyDescent="0.15">
      <c r="A4" s="280"/>
      <c r="B4" s="280"/>
      <c r="C4" s="286" t="s">
        <v>117</v>
      </c>
      <c r="D4" s="280"/>
      <c r="E4" s="285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</row>
    <row r="5" spans="1:21" s="288" customFormat="1" ht="14.25" x14ac:dyDescent="0.15">
      <c r="A5" s="289"/>
      <c r="B5" s="290"/>
      <c r="C5" s="291"/>
      <c r="D5" s="292"/>
      <c r="E5" s="361" t="s">
        <v>284</v>
      </c>
      <c r="F5" s="362"/>
      <c r="G5" s="362"/>
      <c r="H5" s="361" t="s">
        <v>285</v>
      </c>
      <c r="I5" s="363"/>
      <c r="J5" s="363"/>
      <c r="K5" s="361" t="s">
        <v>286</v>
      </c>
      <c r="L5" s="363"/>
      <c r="M5" s="363"/>
      <c r="N5" s="293" t="s">
        <v>287</v>
      </c>
      <c r="O5" s="294"/>
      <c r="P5" s="294"/>
      <c r="Q5" s="293" t="s">
        <v>288</v>
      </c>
      <c r="R5" s="294"/>
      <c r="S5" s="295"/>
    </row>
    <row r="6" spans="1:21" s="288" customFormat="1" ht="15" thickBot="1" x14ac:dyDescent="0.2">
      <c r="A6" s="297" t="s">
        <v>124</v>
      </c>
      <c r="B6" s="298"/>
      <c r="C6" s="298"/>
      <c r="D6" s="299"/>
      <c r="E6" s="299" t="s">
        <v>125</v>
      </c>
      <c r="F6" s="300" t="s">
        <v>126</v>
      </c>
      <c r="G6" s="300" t="s">
        <v>127</v>
      </c>
      <c r="H6" s="301" t="s">
        <v>125</v>
      </c>
      <c r="I6" s="300" t="s">
        <v>126</v>
      </c>
      <c r="J6" s="300" t="s">
        <v>127</v>
      </c>
      <c r="K6" s="301" t="s">
        <v>125</v>
      </c>
      <c r="L6" s="300" t="s">
        <v>126</v>
      </c>
      <c r="M6" s="300" t="s">
        <v>127</v>
      </c>
      <c r="N6" s="300" t="s">
        <v>125</v>
      </c>
      <c r="O6" s="301" t="s">
        <v>126</v>
      </c>
      <c r="P6" s="383" t="s">
        <v>127</v>
      </c>
      <c r="Q6" s="301" t="s">
        <v>125</v>
      </c>
      <c r="R6" s="301" t="s">
        <v>126</v>
      </c>
      <c r="S6" s="299" t="s">
        <v>127</v>
      </c>
    </row>
    <row r="7" spans="1:21" s="288" customFormat="1" ht="15" thickTop="1" x14ac:dyDescent="0.15">
      <c r="A7" s="364"/>
      <c r="B7" s="364"/>
      <c r="C7" s="365"/>
      <c r="D7" s="366"/>
      <c r="E7" s="368" t="s">
        <v>289</v>
      </c>
      <c r="F7" s="368" t="s">
        <v>289</v>
      </c>
      <c r="G7" s="368" t="s">
        <v>289</v>
      </c>
      <c r="H7" s="368" t="s">
        <v>289</v>
      </c>
      <c r="I7" s="368" t="s">
        <v>289</v>
      </c>
      <c r="J7" s="368" t="s">
        <v>289</v>
      </c>
      <c r="K7" s="368" t="s">
        <v>289</v>
      </c>
      <c r="L7" s="368" t="s">
        <v>289</v>
      </c>
      <c r="M7" s="368" t="s">
        <v>289</v>
      </c>
      <c r="N7" s="368" t="s">
        <v>289</v>
      </c>
      <c r="O7" s="368" t="s">
        <v>289</v>
      </c>
      <c r="P7" s="368" t="s">
        <v>289</v>
      </c>
      <c r="Q7" s="367" t="s">
        <v>290</v>
      </c>
      <c r="R7" s="367" t="s">
        <v>290</v>
      </c>
      <c r="S7" s="367" t="s">
        <v>290</v>
      </c>
    </row>
    <row r="8" spans="1:21" x14ac:dyDescent="0.15">
      <c r="A8" s="338" t="s">
        <v>227</v>
      </c>
      <c r="B8" s="309"/>
      <c r="C8" s="310" t="s">
        <v>5</v>
      </c>
      <c r="D8" s="311"/>
      <c r="E8" s="312">
        <v>743064</v>
      </c>
      <c r="F8" s="313">
        <v>386693</v>
      </c>
      <c r="G8" s="313">
        <v>356371</v>
      </c>
      <c r="H8" s="313">
        <v>8305</v>
      </c>
      <c r="I8" s="313">
        <v>4081</v>
      </c>
      <c r="J8" s="313">
        <v>4224</v>
      </c>
      <c r="K8" s="313">
        <v>6929</v>
      </c>
      <c r="L8" s="313">
        <v>2783</v>
      </c>
      <c r="M8" s="313">
        <v>4146</v>
      </c>
      <c r="N8" s="313">
        <v>744440</v>
      </c>
      <c r="O8" s="313">
        <v>387991</v>
      </c>
      <c r="P8" s="313">
        <v>356449</v>
      </c>
      <c r="Q8" s="370">
        <v>31.6</v>
      </c>
      <c r="R8" s="370">
        <v>14.1</v>
      </c>
      <c r="S8" s="370">
        <v>50.8</v>
      </c>
    </row>
    <row r="9" spans="1:21" x14ac:dyDescent="0.15">
      <c r="A9" s="314" t="s">
        <v>291</v>
      </c>
      <c r="B9" s="315"/>
      <c r="C9" s="316" t="s">
        <v>130</v>
      </c>
      <c r="D9" s="317"/>
      <c r="E9" s="318" t="s">
        <v>131</v>
      </c>
      <c r="F9" s="318" t="s">
        <v>131</v>
      </c>
      <c r="G9" s="318" t="s">
        <v>131</v>
      </c>
      <c r="H9" s="318" t="s">
        <v>131</v>
      </c>
      <c r="I9" s="318" t="s">
        <v>131</v>
      </c>
      <c r="J9" s="318" t="s">
        <v>131</v>
      </c>
      <c r="K9" s="318" t="s">
        <v>131</v>
      </c>
      <c r="L9" s="318" t="s">
        <v>131</v>
      </c>
      <c r="M9" s="318" t="s">
        <v>131</v>
      </c>
      <c r="N9" s="318" t="s">
        <v>131</v>
      </c>
      <c r="O9" s="318" t="s">
        <v>131</v>
      </c>
      <c r="P9" s="318" t="s">
        <v>131</v>
      </c>
      <c r="Q9" s="318" t="s">
        <v>131</v>
      </c>
      <c r="R9" s="318" t="s">
        <v>131</v>
      </c>
      <c r="S9" s="318" t="s">
        <v>131</v>
      </c>
    </row>
    <row r="10" spans="1:21" x14ac:dyDescent="0.15">
      <c r="A10" s="319" t="s">
        <v>248</v>
      </c>
      <c r="B10" s="320"/>
      <c r="C10" s="321" t="s">
        <v>54</v>
      </c>
      <c r="D10" s="322"/>
      <c r="E10" s="327">
        <v>38379</v>
      </c>
      <c r="F10" s="327">
        <v>32797</v>
      </c>
      <c r="G10" s="327">
        <v>5582</v>
      </c>
      <c r="H10" s="327">
        <v>183</v>
      </c>
      <c r="I10" s="327">
        <v>177</v>
      </c>
      <c r="J10" s="327">
        <v>6</v>
      </c>
      <c r="K10" s="327">
        <v>234</v>
      </c>
      <c r="L10" s="327">
        <v>231</v>
      </c>
      <c r="M10" s="327">
        <v>3</v>
      </c>
      <c r="N10" s="327">
        <v>38328</v>
      </c>
      <c r="O10" s="327">
        <v>32743</v>
      </c>
      <c r="P10" s="327">
        <v>5585</v>
      </c>
      <c r="Q10" s="372">
        <v>3.8</v>
      </c>
      <c r="R10" s="372">
        <v>1.1000000000000001</v>
      </c>
      <c r="S10" s="372">
        <v>19.5</v>
      </c>
    </row>
    <row r="11" spans="1:21" x14ac:dyDescent="0.15">
      <c r="A11" s="319" t="s">
        <v>249</v>
      </c>
      <c r="B11" s="320"/>
      <c r="C11" s="321" t="s">
        <v>55</v>
      </c>
      <c r="D11" s="322"/>
      <c r="E11" s="327">
        <v>166566</v>
      </c>
      <c r="F11" s="327">
        <v>117260</v>
      </c>
      <c r="G11" s="327">
        <v>49306</v>
      </c>
      <c r="H11" s="327">
        <v>1418</v>
      </c>
      <c r="I11" s="327">
        <v>539</v>
      </c>
      <c r="J11" s="327">
        <v>879</v>
      </c>
      <c r="K11" s="327">
        <v>1457</v>
      </c>
      <c r="L11" s="327">
        <v>753</v>
      </c>
      <c r="M11" s="327">
        <v>704</v>
      </c>
      <c r="N11" s="327">
        <v>166527</v>
      </c>
      <c r="O11" s="327">
        <v>117046</v>
      </c>
      <c r="P11" s="327">
        <v>49481</v>
      </c>
      <c r="Q11" s="372">
        <v>10</v>
      </c>
      <c r="R11" s="372">
        <v>2.1</v>
      </c>
      <c r="S11" s="372">
        <v>28.6</v>
      </c>
    </row>
    <row r="12" spans="1:21" x14ac:dyDescent="0.15">
      <c r="A12" s="319" t="s">
        <v>292</v>
      </c>
      <c r="B12" s="320"/>
      <c r="C12" s="321" t="s">
        <v>135</v>
      </c>
      <c r="D12" s="322"/>
      <c r="E12" s="318" t="s">
        <v>131</v>
      </c>
      <c r="F12" s="318" t="s">
        <v>131</v>
      </c>
      <c r="G12" s="318" t="s">
        <v>131</v>
      </c>
      <c r="H12" s="318" t="s">
        <v>131</v>
      </c>
      <c r="I12" s="318" t="s">
        <v>131</v>
      </c>
      <c r="J12" s="318" t="s">
        <v>131</v>
      </c>
      <c r="K12" s="318" t="s">
        <v>131</v>
      </c>
      <c r="L12" s="318" t="s">
        <v>131</v>
      </c>
      <c r="M12" s="318" t="s">
        <v>131</v>
      </c>
      <c r="N12" s="318" t="s">
        <v>131</v>
      </c>
      <c r="O12" s="318" t="s">
        <v>131</v>
      </c>
      <c r="P12" s="318" t="s">
        <v>131</v>
      </c>
      <c r="Q12" s="318" t="s">
        <v>131</v>
      </c>
      <c r="R12" s="318" t="s">
        <v>131</v>
      </c>
      <c r="S12" s="318" t="s">
        <v>131</v>
      </c>
    </row>
    <row r="13" spans="1:21" x14ac:dyDescent="0.15">
      <c r="A13" s="319" t="s">
        <v>293</v>
      </c>
      <c r="B13" s="320"/>
      <c r="C13" s="321" t="s">
        <v>137</v>
      </c>
      <c r="D13" s="322"/>
      <c r="E13" s="327">
        <v>10351</v>
      </c>
      <c r="F13" s="327">
        <v>7202</v>
      </c>
      <c r="G13" s="327">
        <v>3149</v>
      </c>
      <c r="H13" s="327">
        <v>83</v>
      </c>
      <c r="I13" s="327">
        <v>47</v>
      </c>
      <c r="J13" s="327">
        <v>36</v>
      </c>
      <c r="K13" s="327">
        <v>125</v>
      </c>
      <c r="L13" s="327">
        <v>17</v>
      </c>
      <c r="M13" s="327">
        <v>108</v>
      </c>
      <c r="N13" s="327">
        <v>10309</v>
      </c>
      <c r="O13" s="327">
        <v>7232</v>
      </c>
      <c r="P13" s="327">
        <v>3077</v>
      </c>
      <c r="Q13" s="372">
        <v>10.1</v>
      </c>
      <c r="R13" s="372">
        <v>0.9</v>
      </c>
      <c r="S13" s="372">
        <v>31.7</v>
      </c>
    </row>
    <row r="14" spans="1:21" x14ac:dyDescent="0.15">
      <c r="A14" s="319" t="s">
        <v>294</v>
      </c>
      <c r="B14" s="320"/>
      <c r="C14" s="325" t="s">
        <v>139</v>
      </c>
      <c r="D14" s="322"/>
      <c r="E14" s="327">
        <v>40342</v>
      </c>
      <c r="F14" s="327">
        <v>31590</v>
      </c>
      <c r="G14" s="327">
        <v>8752</v>
      </c>
      <c r="H14" s="327">
        <v>660</v>
      </c>
      <c r="I14" s="327">
        <v>376</v>
      </c>
      <c r="J14" s="327">
        <v>284</v>
      </c>
      <c r="K14" s="327">
        <v>120</v>
      </c>
      <c r="L14" s="327">
        <v>120</v>
      </c>
      <c r="M14" s="327">
        <v>0</v>
      </c>
      <c r="N14" s="327">
        <v>40882</v>
      </c>
      <c r="O14" s="327">
        <v>31846</v>
      </c>
      <c r="P14" s="327">
        <v>9036</v>
      </c>
      <c r="Q14" s="372">
        <v>12.2</v>
      </c>
      <c r="R14" s="372">
        <v>5.4</v>
      </c>
      <c r="S14" s="372">
        <v>36.1</v>
      </c>
    </row>
    <row r="15" spans="1:21" x14ac:dyDescent="0.15">
      <c r="A15" s="319" t="s">
        <v>295</v>
      </c>
      <c r="B15" s="320"/>
      <c r="C15" s="326" t="s">
        <v>141</v>
      </c>
      <c r="D15" s="322"/>
      <c r="E15" s="327">
        <v>134642</v>
      </c>
      <c r="F15" s="327">
        <v>66593</v>
      </c>
      <c r="G15" s="327">
        <v>68049</v>
      </c>
      <c r="H15" s="327">
        <v>2119</v>
      </c>
      <c r="I15" s="327">
        <v>1441</v>
      </c>
      <c r="J15" s="327">
        <v>678</v>
      </c>
      <c r="K15" s="327">
        <v>645</v>
      </c>
      <c r="L15" s="327">
        <v>460</v>
      </c>
      <c r="M15" s="327">
        <v>185</v>
      </c>
      <c r="N15" s="327">
        <v>136116</v>
      </c>
      <c r="O15" s="327">
        <v>67574</v>
      </c>
      <c r="P15" s="327">
        <v>68542</v>
      </c>
      <c r="Q15" s="372">
        <v>48</v>
      </c>
      <c r="R15" s="372">
        <v>22.2</v>
      </c>
      <c r="S15" s="372">
        <v>73.400000000000006</v>
      </c>
    </row>
    <row r="16" spans="1:21" x14ac:dyDescent="0.15">
      <c r="A16" s="319" t="s">
        <v>252</v>
      </c>
      <c r="B16" s="320"/>
      <c r="C16" s="325" t="s">
        <v>143</v>
      </c>
      <c r="D16" s="322"/>
      <c r="E16" s="327">
        <v>20994</v>
      </c>
      <c r="F16" s="327">
        <v>8049</v>
      </c>
      <c r="G16" s="327">
        <v>12945</v>
      </c>
      <c r="H16" s="327">
        <v>142</v>
      </c>
      <c r="I16" s="327">
        <v>25</v>
      </c>
      <c r="J16" s="327">
        <v>117</v>
      </c>
      <c r="K16" s="327">
        <v>580</v>
      </c>
      <c r="L16" s="327">
        <v>260</v>
      </c>
      <c r="M16" s="327">
        <v>320</v>
      </c>
      <c r="N16" s="327">
        <v>20556</v>
      </c>
      <c r="O16" s="327">
        <v>7814</v>
      </c>
      <c r="P16" s="327">
        <v>12742</v>
      </c>
      <c r="Q16" s="372">
        <v>14</v>
      </c>
      <c r="R16" s="372">
        <v>1.4</v>
      </c>
      <c r="S16" s="372">
        <v>21.7</v>
      </c>
    </row>
    <row r="17" spans="1:19" x14ac:dyDescent="0.15">
      <c r="A17" s="319" t="s">
        <v>296</v>
      </c>
      <c r="B17" s="320"/>
      <c r="C17" s="326" t="s">
        <v>145</v>
      </c>
      <c r="D17" s="322"/>
      <c r="E17" s="327">
        <v>8397</v>
      </c>
      <c r="F17" s="327">
        <v>5410</v>
      </c>
      <c r="G17" s="327">
        <v>2987</v>
      </c>
      <c r="H17" s="327">
        <v>16</v>
      </c>
      <c r="I17" s="327">
        <v>4</v>
      </c>
      <c r="J17" s="327">
        <v>12</v>
      </c>
      <c r="K17" s="327">
        <v>78</v>
      </c>
      <c r="L17" s="327">
        <v>0</v>
      </c>
      <c r="M17" s="327">
        <v>78</v>
      </c>
      <c r="N17" s="327">
        <v>8335</v>
      </c>
      <c r="O17" s="327">
        <v>5414</v>
      </c>
      <c r="P17" s="327">
        <v>2921</v>
      </c>
      <c r="Q17" s="372">
        <v>19.5</v>
      </c>
      <c r="R17" s="372">
        <v>14.1</v>
      </c>
      <c r="S17" s="372">
        <v>29.5</v>
      </c>
    </row>
    <row r="18" spans="1:19" x14ac:dyDescent="0.15">
      <c r="A18" s="319" t="s">
        <v>297</v>
      </c>
      <c r="B18" s="320"/>
      <c r="C18" s="325" t="s">
        <v>147</v>
      </c>
      <c r="D18" s="322"/>
      <c r="E18" s="327">
        <v>14146</v>
      </c>
      <c r="F18" s="327">
        <v>9950</v>
      </c>
      <c r="G18" s="327">
        <v>4196</v>
      </c>
      <c r="H18" s="327">
        <v>19</v>
      </c>
      <c r="I18" s="327">
        <v>10</v>
      </c>
      <c r="J18" s="327">
        <v>9</v>
      </c>
      <c r="K18" s="327">
        <v>15</v>
      </c>
      <c r="L18" s="327">
        <v>7</v>
      </c>
      <c r="M18" s="327">
        <v>8</v>
      </c>
      <c r="N18" s="327">
        <v>14150</v>
      </c>
      <c r="O18" s="327">
        <v>9953</v>
      </c>
      <c r="P18" s="327">
        <v>4197</v>
      </c>
      <c r="Q18" s="372">
        <v>11</v>
      </c>
      <c r="R18" s="372">
        <v>5.2</v>
      </c>
      <c r="S18" s="372">
        <v>24.7</v>
      </c>
    </row>
    <row r="19" spans="1:19" x14ac:dyDescent="0.15">
      <c r="A19" s="319" t="s">
        <v>298</v>
      </c>
      <c r="B19" s="320"/>
      <c r="C19" s="325" t="s">
        <v>149</v>
      </c>
      <c r="D19" s="322"/>
      <c r="E19" s="327">
        <v>67826</v>
      </c>
      <c r="F19" s="327">
        <v>25230</v>
      </c>
      <c r="G19" s="327">
        <v>42596</v>
      </c>
      <c r="H19" s="327">
        <v>1711</v>
      </c>
      <c r="I19" s="327">
        <v>901</v>
      </c>
      <c r="J19" s="327">
        <v>810</v>
      </c>
      <c r="K19" s="327">
        <v>1452</v>
      </c>
      <c r="L19" s="327">
        <v>315</v>
      </c>
      <c r="M19" s="327">
        <v>1137</v>
      </c>
      <c r="N19" s="327">
        <v>68085</v>
      </c>
      <c r="O19" s="327">
        <v>25816</v>
      </c>
      <c r="P19" s="327">
        <v>42269</v>
      </c>
      <c r="Q19" s="372">
        <v>73.3</v>
      </c>
      <c r="R19" s="372">
        <v>60.7</v>
      </c>
      <c r="S19" s="372">
        <v>81</v>
      </c>
    </row>
    <row r="20" spans="1:19" x14ac:dyDescent="0.15">
      <c r="A20" s="319" t="s">
        <v>299</v>
      </c>
      <c r="B20" s="320"/>
      <c r="C20" s="326" t="s">
        <v>151</v>
      </c>
      <c r="D20" s="322"/>
      <c r="E20" s="327">
        <v>18292</v>
      </c>
      <c r="F20" s="327">
        <v>6434</v>
      </c>
      <c r="G20" s="327">
        <v>11858</v>
      </c>
      <c r="H20" s="327">
        <v>404</v>
      </c>
      <c r="I20" s="327">
        <v>81</v>
      </c>
      <c r="J20" s="327">
        <v>323</v>
      </c>
      <c r="K20" s="327">
        <v>710</v>
      </c>
      <c r="L20" s="327">
        <v>203</v>
      </c>
      <c r="M20" s="327">
        <v>507</v>
      </c>
      <c r="N20" s="327">
        <v>17986</v>
      </c>
      <c r="O20" s="327">
        <v>6312</v>
      </c>
      <c r="P20" s="327">
        <v>11674</v>
      </c>
      <c r="Q20" s="372">
        <v>54.6</v>
      </c>
      <c r="R20" s="372">
        <v>38.299999999999997</v>
      </c>
      <c r="S20" s="372">
        <v>63.4</v>
      </c>
    </row>
    <row r="21" spans="1:19" x14ac:dyDescent="0.15">
      <c r="A21" s="319" t="s">
        <v>300</v>
      </c>
      <c r="B21" s="320"/>
      <c r="C21" s="325" t="s">
        <v>153</v>
      </c>
      <c r="D21" s="322"/>
      <c r="E21" s="327">
        <v>34990</v>
      </c>
      <c r="F21" s="327">
        <v>20132</v>
      </c>
      <c r="G21" s="327">
        <v>14858</v>
      </c>
      <c r="H21" s="327">
        <v>10</v>
      </c>
      <c r="I21" s="327">
        <v>0</v>
      </c>
      <c r="J21" s="327">
        <v>10</v>
      </c>
      <c r="K21" s="327">
        <v>7</v>
      </c>
      <c r="L21" s="327">
        <v>2</v>
      </c>
      <c r="M21" s="327">
        <v>5</v>
      </c>
      <c r="N21" s="327">
        <v>34993</v>
      </c>
      <c r="O21" s="327">
        <v>20130</v>
      </c>
      <c r="P21" s="327">
        <v>14863</v>
      </c>
      <c r="Q21" s="372">
        <v>23.5</v>
      </c>
      <c r="R21" s="372">
        <v>17.7</v>
      </c>
      <c r="S21" s="372">
        <v>31.5</v>
      </c>
    </row>
    <row r="22" spans="1:19" x14ac:dyDescent="0.15">
      <c r="A22" s="319" t="s">
        <v>301</v>
      </c>
      <c r="B22" s="320"/>
      <c r="C22" s="321" t="s">
        <v>155</v>
      </c>
      <c r="D22" s="322"/>
      <c r="E22" s="327">
        <v>121641</v>
      </c>
      <c r="F22" s="327">
        <v>22878</v>
      </c>
      <c r="G22" s="327">
        <v>98763</v>
      </c>
      <c r="H22" s="327">
        <v>749</v>
      </c>
      <c r="I22" s="327">
        <v>35</v>
      </c>
      <c r="J22" s="327">
        <v>714</v>
      </c>
      <c r="K22" s="327">
        <v>569</v>
      </c>
      <c r="L22" s="327">
        <v>42</v>
      </c>
      <c r="M22" s="327">
        <v>527</v>
      </c>
      <c r="N22" s="327">
        <v>121821</v>
      </c>
      <c r="O22" s="327">
        <v>22871</v>
      </c>
      <c r="P22" s="327">
        <v>98950</v>
      </c>
      <c r="Q22" s="372">
        <v>39.299999999999997</v>
      </c>
      <c r="R22" s="372">
        <v>27.4</v>
      </c>
      <c r="S22" s="372">
        <v>42.1</v>
      </c>
    </row>
    <row r="23" spans="1:19" x14ac:dyDescent="0.15">
      <c r="A23" s="319" t="s">
        <v>302</v>
      </c>
      <c r="B23" s="320"/>
      <c r="C23" s="321" t="s">
        <v>157</v>
      </c>
      <c r="D23" s="322"/>
      <c r="E23" s="327">
        <v>11787</v>
      </c>
      <c r="F23" s="327">
        <v>6573</v>
      </c>
      <c r="G23" s="327">
        <v>5214</v>
      </c>
      <c r="H23" s="327">
        <v>7</v>
      </c>
      <c r="I23" s="327">
        <v>0</v>
      </c>
      <c r="J23" s="327">
        <v>7</v>
      </c>
      <c r="K23" s="327">
        <v>58</v>
      </c>
      <c r="L23" s="327">
        <v>58</v>
      </c>
      <c r="M23" s="327">
        <v>0</v>
      </c>
      <c r="N23" s="327">
        <v>11736</v>
      </c>
      <c r="O23" s="327">
        <v>6515</v>
      </c>
      <c r="P23" s="327">
        <v>5221</v>
      </c>
      <c r="Q23" s="372">
        <v>25.6</v>
      </c>
      <c r="R23" s="372">
        <v>11.7</v>
      </c>
      <c r="S23" s="372">
        <v>42.9</v>
      </c>
    </row>
    <row r="24" spans="1:19" x14ac:dyDescent="0.15">
      <c r="A24" s="333" t="s">
        <v>303</v>
      </c>
      <c r="B24" s="334"/>
      <c r="C24" s="335" t="s">
        <v>159</v>
      </c>
      <c r="D24" s="336"/>
      <c r="E24" s="344">
        <v>49671</v>
      </c>
      <c r="F24" s="344">
        <v>22785</v>
      </c>
      <c r="G24" s="344">
        <v>26886</v>
      </c>
      <c r="H24" s="344">
        <v>784</v>
      </c>
      <c r="I24" s="344">
        <v>445</v>
      </c>
      <c r="J24" s="344">
        <v>339</v>
      </c>
      <c r="K24" s="344">
        <v>864</v>
      </c>
      <c r="L24" s="344">
        <v>315</v>
      </c>
      <c r="M24" s="344">
        <v>549</v>
      </c>
      <c r="N24" s="344">
        <v>49591</v>
      </c>
      <c r="O24" s="344">
        <v>22915</v>
      </c>
      <c r="P24" s="344">
        <v>26676</v>
      </c>
      <c r="Q24" s="384">
        <v>41.5</v>
      </c>
      <c r="R24" s="384">
        <v>20.8</v>
      </c>
      <c r="S24" s="384">
        <v>59.3</v>
      </c>
    </row>
    <row r="25" spans="1:19" x14ac:dyDescent="0.15">
      <c r="A25" s="338" t="s">
        <v>304</v>
      </c>
      <c r="B25" s="309"/>
      <c r="C25" s="339" t="s">
        <v>161</v>
      </c>
      <c r="D25" s="311"/>
      <c r="E25" s="351">
        <v>27676</v>
      </c>
      <c r="F25" s="352">
        <v>14968</v>
      </c>
      <c r="G25" s="352">
        <v>12708</v>
      </c>
      <c r="H25" s="352">
        <v>423</v>
      </c>
      <c r="I25" s="352">
        <v>0</v>
      </c>
      <c r="J25" s="352">
        <v>423</v>
      </c>
      <c r="K25" s="352">
        <v>469</v>
      </c>
      <c r="L25" s="352">
        <v>92</v>
      </c>
      <c r="M25" s="352">
        <v>377</v>
      </c>
      <c r="N25" s="352">
        <v>27630</v>
      </c>
      <c r="O25" s="352">
        <v>14876</v>
      </c>
      <c r="P25" s="352">
        <v>12754</v>
      </c>
      <c r="Q25" s="376">
        <v>14.9</v>
      </c>
      <c r="R25" s="376">
        <v>4.5</v>
      </c>
      <c r="S25" s="376">
        <v>27.1</v>
      </c>
    </row>
    <row r="26" spans="1:19" x14ac:dyDescent="0.15">
      <c r="A26" s="319" t="s">
        <v>305</v>
      </c>
      <c r="B26" s="320"/>
      <c r="C26" s="326" t="s">
        <v>163</v>
      </c>
      <c r="D26" s="322"/>
      <c r="E26" s="318" t="s">
        <v>131</v>
      </c>
      <c r="F26" s="318" t="s">
        <v>131</v>
      </c>
      <c r="G26" s="318" t="s">
        <v>131</v>
      </c>
      <c r="H26" s="318" t="s">
        <v>131</v>
      </c>
      <c r="I26" s="318" t="s">
        <v>131</v>
      </c>
      <c r="J26" s="318" t="s">
        <v>131</v>
      </c>
      <c r="K26" s="318" t="s">
        <v>131</v>
      </c>
      <c r="L26" s="318" t="s">
        <v>131</v>
      </c>
      <c r="M26" s="318" t="s">
        <v>131</v>
      </c>
      <c r="N26" s="318" t="s">
        <v>131</v>
      </c>
      <c r="O26" s="318" t="s">
        <v>131</v>
      </c>
      <c r="P26" s="318" t="s">
        <v>131</v>
      </c>
      <c r="Q26" s="318" t="s">
        <v>131</v>
      </c>
      <c r="R26" s="318" t="s">
        <v>131</v>
      </c>
      <c r="S26" s="318" t="s">
        <v>131</v>
      </c>
    </row>
    <row r="27" spans="1:19" x14ac:dyDescent="0.15">
      <c r="A27" s="319" t="s">
        <v>306</v>
      </c>
      <c r="B27" s="320"/>
      <c r="C27" s="325" t="s">
        <v>165</v>
      </c>
      <c r="D27" s="322"/>
      <c r="E27" s="318" t="s">
        <v>131</v>
      </c>
      <c r="F27" s="318" t="s">
        <v>131</v>
      </c>
      <c r="G27" s="318" t="s">
        <v>131</v>
      </c>
      <c r="H27" s="318" t="s">
        <v>131</v>
      </c>
      <c r="I27" s="318" t="s">
        <v>131</v>
      </c>
      <c r="J27" s="318" t="s">
        <v>131</v>
      </c>
      <c r="K27" s="318" t="s">
        <v>131</v>
      </c>
      <c r="L27" s="318" t="s">
        <v>131</v>
      </c>
      <c r="M27" s="318" t="s">
        <v>131</v>
      </c>
      <c r="N27" s="318" t="s">
        <v>131</v>
      </c>
      <c r="O27" s="318" t="s">
        <v>131</v>
      </c>
      <c r="P27" s="318" t="s">
        <v>131</v>
      </c>
      <c r="Q27" s="318" t="s">
        <v>131</v>
      </c>
      <c r="R27" s="318" t="s">
        <v>131</v>
      </c>
      <c r="S27" s="318" t="s">
        <v>131</v>
      </c>
    </row>
    <row r="28" spans="1:19" x14ac:dyDescent="0.15">
      <c r="A28" s="319" t="s">
        <v>307</v>
      </c>
      <c r="B28" s="320"/>
      <c r="C28" s="326" t="s">
        <v>167</v>
      </c>
      <c r="D28" s="322"/>
      <c r="E28" s="318" t="s">
        <v>131</v>
      </c>
      <c r="F28" s="318" t="s">
        <v>131</v>
      </c>
      <c r="G28" s="318" t="s">
        <v>131</v>
      </c>
      <c r="H28" s="318" t="s">
        <v>131</v>
      </c>
      <c r="I28" s="318" t="s">
        <v>131</v>
      </c>
      <c r="J28" s="318" t="s">
        <v>131</v>
      </c>
      <c r="K28" s="318" t="s">
        <v>131</v>
      </c>
      <c r="L28" s="318" t="s">
        <v>131</v>
      </c>
      <c r="M28" s="318" t="s">
        <v>131</v>
      </c>
      <c r="N28" s="318" t="s">
        <v>131</v>
      </c>
      <c r="O28" s="318" t="s">
        <v>131</v>
      </c>
      <c r="P28" s="318" t="s">
        <v>131</v>
      </c>
      <c r="Q28" s="318" t="s">
        <v>131</v>
      </c>
      <c r="R28" s="318" t="s">
        <v>131</v>
      </c>
      <c r="S28" s="318" t="s">
        <v>131</v>
      </c>
    </row>
    <row r="29" spans="1:19" x14ac:dyDescent="0.15">
      <c r="A29" s="319" t="s">
        <v>282</v>
      </c>
      <c r="B29" s="320"/>
      <c r="C29" s="325" t="s">
        <v>169</v>
      </c>
      <c r="D29" s="322"/>
      <c r="E29" s="327">
        <v>1362</v>
      </c>
      <c r="F29" s="327">
        <v>954</v>
      </c>
      <c r="G29" s="327">
        <v>408</v>
      </c>
      <c r="H29" s="327">
        <v>18</v>
      </c>
      <c r="I29" s="327">
        <v>0</v>
      </c>
      <c r="J29" s="327">
        <v>18</v>
      </c>
      <c r="K29" s="327">
        <v>20</v>
      </c>
      <c r="L29" s="327">
        <v>20</v>
      </c>
      <c r="M29" s="327">
        <v>0</v>
      </c>
      <c r="N29" s="327">
        <v>1360</v>
      </c>
      <c r="O29" s="327">
        <v>934</v>
      </c>
      <c r="P29" s="327">
        <v>426</v>
      </c>
      <c r="Q29" s="372">
        <v>22.6</v>
      </c>
      <c r="R29" s="372">
        <v>5.5</v>
      </c>
      <c r="S29" s="372">
        <v>60.1</v>
      </c>
    </row>
    <row r="30" spans="1:19" x14ac:dyDescent="0.15">
      <c r="A30" s="319" t="s">
        <v>308</v>
      </c>
      <c r="B30" s="320"/>
      <c r="C30" s="321" t="s">
        <v>171</v>
      </c>
      <c r="D30" s="322"/>
      <c r="E30" s="318" t="s">
        <v>131</v>
      </c>
      <c r="F30" s="318" t="s">
        <v>131</v>
      </c>
      <c r="G30" s="318" t="s">
        <v>131</v>
      </c>
      <c r="H30" s="318" t="s">
        <v>131</v>
      </c>
      <c r="I30" s="318" t="s">
        <v>131</v>
      </c>
      <c r="J30" s="318" t="s">
        <v>131</v>
      </c>
      <c r="K30" s="318" t="s">
        <v>131</v>
      </c>
      <c r="L30" s="318" t="s">
        <v>131</v>
      </c>
      <c r="M30" s="318" t="s">
        <v>131</v>
      </c>
      <c r="N30" s="318" t="s">
        <v>131</v>
      </c>
      <c r="O30" s="318" t="s">
        <v>131</v>
      </c>
      <c r="P30" s="318" t="s">
        <v>131</v>
      </c>
      <c r="Q30" s="318" t="s">
        <v>131</v>
      </c>
      <c r="R30" s="318" t="s">
        <v>131</v>
      </c>
      <c r="S30" s="318" t="s">
        <v>131</v>
      </c>
    </row>
    <row r="31" spans="1:19" x14ac:dyDescent="0.15">
      <c r="A31" s="319" t="s">
        <v>309</v>
      </c>
      <c r="B31" s="320"/>
      <c r="C31" s="325" t="s">
        <v>173</v>
      </c>
      <c r="D31" s="322"/>
      <c r="E31" s="327">
        <v>931</v>
      </c>
      <c r="F31" s="327">
        <v>509</v>
      </c>
      <c r="G31" s="327">
        <v>422</v>
      </c>
      <c r="H31" s="327">
        <v>0</v>
      </c>
      <c r="I31" s="327">
        <v>0</v>
      </c>
      <c r="J31" s="327">
        <v>0</v>
      </c>
      <c r="K31" s="327">
        <v>0</v>
      </c>
      <c r="L31" s="327">
        <v>0</v>
      </c>
      <c r="M31" s="327">
        <v>0</v>
      </c>
      <c r="N31" s="327">
        <v>931</v>
      </c>
      <c r="O31" s="327">
        <v>509</v>
      </c>
      <c r="P31" s="327">
        <v>422</v>
      </c>
      <c r="Q31" s="372">
        <v>10.4</v>
      </c>
      <c r="R31" s="372">
        <v>1.4</v>
      </c>
      <c r="S31" s="372">
        <v>21.3</v>
      </c>
    </row>
    <row r="32" spans="1:19" x14ac:dyDescent="0.15">
      <c r="A32" s="319" t="s">
        <v>310</v>
      </c>
      <c r="B32" s="320"/>
      <c r="C32" s="325" t="s">
        <v>175</v>
      </c>
      <c r="D32" s="322"/>
      <c r="E32" s="327">
        <v>8336</v>
      </c>
      <c r="F32" s="327">
        <v>3792</v>
      </c>
      <c r="G32" s="327">
        <v>4544</v>
      </c>
      <c r="H32" s="327">
        <v>55</v>
      </c>
      <c r="I32" s="327">
        <v>26</v>
      </c>
      <c r="J32" s="327">
        <v>29</v>
      </c>
      <c r="K32" s="327">
        <v>23</v>
      </c>
      <c r="L32" s="327">
        <v>0</v>
      </c>
      <c r="M32" s="327">
        <v>23</v>
      </c>
      <c r="N32" s="327">
        <v>8368</v>
      </c>
      <c r="O32" s="327">
        <v>3818</v>
      </c>
      <c r="P32" s="327">
        <v>4550</v>
      </c>
      <c r="Q32" s="372">
        <v>30.2</v>
      </c>
      <c r="R32" s="372">
        <v>0.9</v>
      </c>
      <c r="S32" s="372">
        <v>54.7</v>
      </c>
    </row>
    <row r="33" spans="1:19" x14ac:dyDescent="0.15">
      <c r="A33" s="319" t="s">
        <v>311</v>
      </c>
      <c r="B33" s="320"/>
      <c r="C33" s="326" t="s">
        <v>177</v>
      </c>
      <c r="D33" s="322"/>
      <c r="E33" s="318" t="s">
        <v>131</v>
      </c>
      <c r="F33" s="318" t="s">
        <v>131</v>
      </c>
      <c r="G33" s="318" t="s">
        <v>131</v>
      </c>
      <c r="H33" s="318" t="s">
        <v>131</v>
      </c>
      <c r="I33" s="318" t="s">
        <v>131</v>
      </c>
      <c r="J33" s="318" t="s">
        <v>131</v>
      </c>
      <c r="K33" s="318" t="s">
        <v>131</v>
      </c>
      <c r="L33" s="318" t="s">
        <v>131</v>
      </c>
      <c r="M33" s="318" t="s">
        <v>131</v>
      </c>
      <c r="N33" s="318" t="s">
        <v>131</v>
      </c>
      <c r="O33" s="318" t="s">
        <v>131</v>
      </c>
      <c r="P33" s="318" t="s">
        <v>131</v>
      </c>
      <c r="Q33" s="318" t="s">
        <v>131</v>
      </c>
      <c r="R33" s="318" t="s">
        <v>131</v>
      </c>
      <c r="S33" s="318" t="s">
        <v>131</v>
      </c>
    </row>
    <row r="34" spans="1:19" x14ac:dyDescent="0.15">
      <c r="A34" s="319" t="s">
        <v>312</v>
      </c>
      <c r="B34" s="320"/>
      <c r="C34" s="325" t="s">
        <v>179</v>
      </c>
      <c r="D34" s="322"/>
      <c r="E34" s="327">
        <v>3823</v>
      </c>
      <c r="F34" s="327">
        <v>3415</v>
      </c>
      <c r="G34" s="327">
        <v>408</v>
      </c>
      <c r="H34" s="327">
        <v>11</v>
      </c>
      <c r="I34" s="327">
        <v>11</v>
      </c>
      <c r="J34" s="327">
        <v>0</v>
      </c>
      <c r="K34" s="327">
        <v>0</v>
      </c>
      <c r="L34" s="327">
        <v>0</v>
      </c>
      <c r="M34" s="327">
        <v>0</v>
      </c>
      <c r="N34" s="327">
        <v>3834</v>
      </c>
      <c r="O34" s="327">
        <v>3426</v>
      </c>
      <c r="P34" s="327">
        <v>408</v>
      </c>
      <c r="Q34" s="372">
        <v>5.5</v>
      </c>
      <c r="R34" s="372">
        <v>2.1</v>
      </c>
      <c r="S34" s="372">
        <v>33.799999999999997</v>
      </c>
    </row>
    <row r="35" spans="1:19" x14ac:dyDescent="0.15">
      <c r="A35" s="319" t="s">
        <v>313</v>
      </c>
      <c r="B35" s="320"/>
      <c r="C35" s="321" t="s">
        <v>181</v>
      </c>
      <c r="D35" s="322"/>
      <c r="E35" s="318" t="s">
        <v>131</v>
      </c>
      <c r="F35" s="318" t="s">
        <v>131</v>
      </c>
      <c r="G35" s="318" t="s">
        <v>131</v>
      </c>
      <c r="H35" s="318" t="s">
        <v>131</v>
      </c>
      <c r="I35" s="318" t="s">
        <v>131</v>
      </c>
      <c r="J35" s="318" t="s">
        <v>131</v>
      </c>
      <c r="K35" s="318" t="s">
        <v>131</v>
      </c>
      <c r="L35" s="318" t="s">
        <v>131</v>
      </c>
      <c r="M35" s="318" t="s">
        <v>131</v>
      </c>
      <c r="N35" s="318" t="s">
        <v>131</v>
      </c>
      <c r="O35" s="318" t="s">
        <v>131</v>
      </c>
      <c r="P35" s="318" t="s">
        <v>131</v>
      </c>
      <c r="Q35" s="318" t="s">
        <v>131</v>
      </c>
      <c r="R35" s="318" t="s">
        <v>131</v>
      </c>
      <c r="S35" s="318" t="s">
        <v>131</v>
      </c>
    </row>
    <row r="36" spans="1:19" x14ac:dyDescent="0.15">
      <c r="A36" s="319" t="s">
        <v>314</v>
      </c>
      <c r="B36" s="320"/>
      <c r="C36" s="321" t="s">
        <v>183</v>
      </c>
      <c r="D36" s="322"/>
      <c r="E36" s="318" t="s">
        <v>131</v>
      </c>
      <c r="F36" s="318" t="s">
        <v>131</v>
      </c>
      <c r="G36" s="318" t="s">
        <v>131</v>
      </c>
      <c r="H36" s="318" t="s">
        <v>131</v>
      </c>
      <c r="I36" s="318" t="s">
        <v>131</v>
      </c>
      <c r="J36" s="318" t="s">
        <v>131</v>
      </c>
      <c r="K36" s="318" t="s">
        <v>131</v>
      </c>
      <c r="L36" s="318" t="s">
        <v>131</v>
      </c>
      <c r="M36" s="318" t="s">
        <v>131</v>
      </c>
      <c r="N36" s="318" t="s">
        <v>131</v>
      </c>
      <c r="O36" s="318" t="s">
        <v>131</v>
      </c>
      <c r="P36" s="318" t="s">
        <v>131</v>
      </c>
      <c r="Q36" s="318" t="s">
        <v>131</v>
      </c>
      <c r="R36" s="318" t="s">
        <v>131</v>
      </c>
      <c r="S36" s="318" t="s">
        <v>131</v>
      </c>
    </row>
    <row r="37" spans="1:19" x14ac:dyDescent="0.15">
      <c r="A37" s="319" t="s">
        <v>315</v>
      </c>
      <c r="B37" s="320"/>
      <c r="C37" s="321" t="s">
        <v>185</v>
      </c>
      <c r="D37" s="322"/>
      <c r="E37" s="327">
        <v>10612</v>
      </c>
      <c r="F37" s="327">
        <v>7705</v>
      </c>
      <c r="G37" s="327">
        <v>2907</v>
      </c>
      <c r="H37" s="327">
        <v>1</v>
      </c>
      <c r="I37" s="327">
        <v>1</v>
      </c>
      <c r="J37" s="327">
        <v>0</v>
      </c>
      <c r="K37" s="327">
        <v>100</v>
      </c>
      <c r="L37" s="327">
        <v>64</v>
      </c>
      <c r="M37" s="327">
        <v>36</v>
      </c>
      <c r="N37" s="327">
        <v>10513</v>
      </c>
      <c r="O37" s="327">
        <v>7642</v>
      </c>
      <c r="P37" s="327">
        <v>2871</v>
      </c>
      <c r="Q37" s="372">
        <v>5.7</v>
      </c>
      <c r="R37" s="372">
        <v>0.9</v>
      </c>
      <c r="S37" s="372">
        <v>18.5</v>
      </c>
    </row>
    <row r="38" spans="1:19" x14ac:dyDescent="0.15">
      <c r="A38" s="319" t="s">
        <v>316</v>
      </c>
      <c r="B38" s="320"/>
      <c r="C38" s="325" t="s">
        <v>187</v>
      </c>
      <c r="D38" s="322"/>
      <c r="E38" s="327">
        <v>11081</v>
      </c>
      <c r="F38" s="327">
        <v>9368</v>
      </c>
      <c r="G38" s="327">
        <v>1713</v>
      </c>
      <c r="H38" s="327">
        <v>30</v>
      </c>
      <c r="I38" s="327">
        <v>10</v>
      </c>
      <c r="J38" s="327">
        <v>20</v>
      </c>
      <c r="K38" s="327">
        <v>61</v>
      </c>
      <c r="L38" s="327">
        <v>56</v>
      </c>
      <c r="M38" s="327">
        <v>5</v>
      </c>
      <c r="N38" s="327">
        <v>11050</v>
      </c>
      <c r="O38" s="327">
        <v>9322</v>
      </c>
      <c r="P38" s="327">
        <v>1728</v>
      </c>
      <c r="Q38" s="372">
        <v>1.1000000000000001</v>
      </c>
      <c r="R38" s="372">
        <v>0.3</v>
      </c>
      <c r="S38" s="372">
        <v>5.3</v>
      </c>
    </row>
    <row r="39" spans="1:19" x14ac:dyDescent="0.15">
      <c r="A39" s="319" t="s">
        <v>317</v>
      </c>
      <c r="B39" s="320"/>
      <c r="C39" s="325" t="s">
        <v>189</v>
      </c>
      <c r="D39" s="322"/>
      <c r="E39" s="327">
        <v>16103</v>
      </c>
      <c r="F39" s="327">
        <v>14222</v>
      </c>
      <c r="G39" s="327">
        <v>1881</v>
      </c>
      <c r="H39" s="327">
        <v>175</v>
      </c>
      <c r="I39" s="327">
        <v>140</v>
      </c>
      <c r="J39" s="327">
        <v>35</v>
      </c>
      <c r="K39" s="327">
        <v>163</v>
      </c>
      <c r="L39" s="327">
        <v>143</v>
      </c>
      <c r="M39" s="327">
        <v>20</v>
      </c>
      <c r="N39" s="327">
        <v>16115</v>
      </c>
      <c r="O39" s="327">
        <v>14219</v>
      </c>
      <c r="P39" s="327">
        <v>1896</v>
      </c>
      <c r="Q39" s="372">
        <v>2.9</v>
      </c>
      <c r="R39" s="372">
        <v>0.7</v>
      </c>
      <c r="S39" s="372">
        <v>19.600000000000001</v>
      </c>
    </row>
    <row r="40" spans="1:19" x14ac:dyDescent="0.15">
      <c r="A40" s="319" t="s">
        <v>318</v>
      </c>
      <c r="B40" s="320"/>
      <c r="C40" s="326" t="s">
        <v>191</v>
      </c>
      <c r="D40" s="322"/>
      <c r="E40" s="327">
        <v>9233</v>
      </c>
      <c r="F40" s="327">
        <v>5695</v>
      </c>
      <c r="G40" s="327">
        <v>3538</v>
      </c>
      <c r="H40" s="327">
        <v>33</v>
      </c>
      <c r="I40" s="327">
        <v>23</v>
      </c>
      <c r="J40" s="327">
        <v>10</v>
      </c>
      <c r="K40" s="327">
        <v>89</v>
      </c>
      <c r="L40" s="327">
        <v>59</v>
      </c>
      <c r="M40" s="327">
        <v>30</v>
      </c>
      <c r="N40" s="327">
        <v>9177</v>
      </c>
      <c r="O40" s="327">
        <v>5659</v>
      </c>
      <c r="P40" s="327">
        <v>3518</v>
      </c>
      <c r="Q40" s="372">
        <v>15.9</v>
      </c>
      <c r="R40" s="372">
        <v>2.9</v>
      </c>
      <c r="S40" s="372">
        <v>36.700000000000003</v>
      </c>
    </row>
    <row r="41" spans="1:19" x14ac:dyDescent="0.15">
      <c r="A41" s="319" t="s">
        <v>319</v>
      </c>
      <c r="B41" s="320"/>
      <c r="C41" s="325" t="s">
        <v>193</v>
      </c>
      <c r="D41" s="322"/>
      <c r="E41" s="327">
        <v>28058</v>
      </c>
      <c r="F41" s="327">
        <v>21001</v>
      </c>
      <c r="G41" s="327">
        <v>7057</v>
      </c>
      <c r="H41" s="327">
        <v>98</v>
      </c>
      <c r="I41" s="327">
        <v>61</v>
      </c>
      <c r="J41" s="327">
        <v>37</v>
      </c>
      <c r="K41" s="327">
        <v>177</v>
      </c>
      <c r="L41" s="327">
        <v>125</v>
      </c>
      <c r="M41" s="327">
        <v>52</v>
      </c>
      <c r="N41" s="327">
        <v>27979</v>
      </c>
      <c r="O41" s="327">
        <v>20937</v>
      </c>
      <c r="P41" s="327">
        <v>7042</v>
      </c>
      <c r="Q41" s="372">
        <v>5.8</v>
      </c>
      <c r="R41" s="372">
        <v>1.7</v>
      </c>
      <c r="S41" s="372">
        <v>17.8</v>
      </c>
    </row>
    <row r="42" spans="1:19" x14ac:dyDescent="0.15">
      <c r="A42" s="319" t="s">
        <v>320</v>
      </c>
      <c r="B42" s="320"/>
      <c r="C42" s="325" t="s">
        <v>195</v>
      </c>
      <c r="D42" s="322"/>
      <c r="E42" s="327">
        <v>7938</v>
      </c>
      <c r="F42" s="327">
        <v>4841</v>
      </c>
      <c r="G42" s="327">
        <v>3097</v>
      </c>
      <c r="H42" s="327">
        <v>48</v>
      </c>
      <c r="I42" s="327">
        <v>24</v>
      </c>
      <c r="J42" s="327">
        <v>24</v>
      </c>
      <c r="K42" s="327">
        <v>48</v>
      </c>
      <c r="L42" s="327">
        <v>48</v>
      </c>
      <c r="M42" s="327">
        <v>0</v>
      </c>
      <c r="N42" s="327">
        <v>7938</v>
      </c>
      <c r="O42" s="327">
        <v>4817</v>
      </c>
      <c r="P42" s="327">
        <v>3121</v>
      </c>
      <c r="Q42" s="372">
        <v>20.2</v>
      </c>
      <c r="R42" s="372">
        <v>4.3</v>
      </c>
      <c r="S42" s="372">
        <v>44.7</v>
      </c>
    </row>
    <row r="43" spans="1:19" x14ac:dyDescent="0.15">
      <c r="A43" s="319" t="s">
        <v>321</v>
      </c>
      <c r="B43" s="320"/>
      <c r="C43" s="325" t="s">
        <v>197</v>
      </c>
      <c r="D43" s="322"/>
      <c r="E43" s="327">
        <v>18121</v>
      </c>
      <c r="F43" s="327">
        <v>12423</v>
      </c>
      <c r="G43" s="327">
        <v>5698</v>
      </c>
      <c r="H43" s="327">
        <v>369</v>
      </c>
      <c r="I43" s="327">
        <v>98</v>
      </c>
      <c r="J43" s="327">
        <v>271</v>
      </c>
      <c r="K43" s="327">
        <v>242</v>
      </c>
      <c r="L43" s="327">
        <v>89</v>
      </c>
      <c r="M43" s="327">
        <v>153</v>
      </c>
      <c r="N43" s="327">
        <v>18248</v>
      </c>
      <c r="O43" s="327">
        <v>12432</v>
      </c>
      <c r="P43" s="327">
        <v>5816</v>
      </c>
      <c r="Q43" s="372">
        <v>9</v>
      </c>
      <c r="R43" s="372">
        <v>1.4</v>
      </c>
      <c r="S43" s="372">
        <v>25.3</v>
      </c>
    </row>
    <row r="44" spans="1:19" x14ac:dyDescent="0.15">
      <c r="A44" s="319" t="s">
        <v>322</v>
      </c>
      <c r="B44" s="320"/>
      <c r="C44" s="326" t="s">
        <v>199</v>
      </c>
      <c r="D44" s="322"/>
      <c r="E44" s="327">
        <v>12726</v>
      </c>
      <c r="F44" s="327">
        <v>10730</v>
      </c>
      <c r="G44" s="327">
        <v>1996</v>
      </c>
      <c r="H44" s="327">
        <v>48</v>
      </c>
      <c r="I44" s="327">
        <v>48</v>
      </c>
      <c r="J44" s="327">
        <v>0</v>
      </c>
      <c r="K44" s="327">
        <v>27</v>
      </c>
      <c r="L44" s="327">
        <v>27</v>
      </c>
      <c r="M44" s="327">
        <v>0</v>
      </c>
      <c r="N44" s="327">
        <v>12747</v>
      </c>
      <c r="O44" s="327">
        <v>10751</v>
      </c>
      <c r="P44" s="327">
        <v>1996</v>
      </c>
      <c r="Q44" s="372">
        <v>5.0999999999999996</v>
      </c>
      <c r="R44" s="372">
        <v>2.1</v>
      </c>
      <c r="S44" s="372">
        <v>20.8</v>
      </c>
    </row>
    <row r="45" spans="1:19" x14ac:dyDescent="0.15">
      <c r="A45" s="319" t="s">
        <v>323</v>
      </c>
      <c r="B45" s="320"/>
      <c r="C45" s="321" t="s">
        <v>201</v>
      </c>
      <c r="D45" s="322"/>
      <c r="E45" s="318" t="s">
        <v>131</v>
      </c>
      <c r="F45" s="318" t="s">
        <v>131</v>
      </c>
      <c r="G45" s="318" t="s">
        <v>131</v>
      </c>
      <c r="H45" s="318" t="s">
        <v>131</v>
      </c>
      <c r="I45" s="318" t="s">
        <v>131</v>
      </c>
      <c r="J45" s="318" t="s">
        <v>131</v>
      </c>
      <c r="K45" s="318" t="s">
        <v>131</v>
      </c>
      <c r="L45" s="318" t="s">
        <v>131</v>
      </c>
      <c r="M45" s="318" t="s">
        <v>131</v>
      </c>
      <c r="N45" s="318" t="s">
        <v>131</v>
      </c>
      <c r="O45" s="318" t="s">
        <v>131</v>
      </c>
      <c r="P45" s="318" t="s">
        <v>131</v>
      </c>
      <c r="Q45" s="318" t="s">
        <v>131</v>
      </c>
      <c r="R45" s="318" t="s">
        <v>131</v>
      </c>
      <c r="S45" s="318" t="s">
        <v>131</v>
      </c>
    </row>
    <row r="46" spans="1:19" x14ac:dyDescent="0.15">
      <c r="A46" s="319" t="s">
        <v>324</v>
      </c>
      <c r="B46" s="320"/>
      <c r="C46" s="325" t="s">
        <v>203</v>
      </c>
      <c r="D46" s="322"/>
      <c r="E46" s="318" t="s">
        <v>131</v>
      </c>
      <c r="F46" s="318" t="s">
        <v>131</v>
      </c>
      <c r="G46" s="318" t="s">
        <v>131</v>
      </c>
      <c r="H46" s="318" t="s">
        <v>131</v>
      </c>
      <c r="I46" s="318" t="s">
        <v>131</v>
      </c>
      <c r="J46" s="318" t="s">
        <v>131</v>
      </c>
      <c r="K46" s="318" t="s">
        <v>131</v>
      </c>
      <c r="L46" s="318" t="s">
        <v>131</v>
      </c>
      <c r="M46" s="318" t="s">
        <v>131</v>
      </c>
      <c r="N46" s="318" t="s">
        <v>131</v>
      </c>
      <c r="O46" s="318" t="s">
        <v>131</v>
      </c>
      <c r="P46" s="318" t="s">
        <v>131</v>
      </c>
      <c r="Q46" s="318" t="s">
        <v>131</v>
      </c>
      <c r="R46" s="318" t="s">
        <v>131</v>
      </c>
      <c r="S46" s="318" t="s">
        <v>131</v>
      </c>
    </row>
    <row r="47" spans="1:19" x14ac:dyDescent="0.15">
      <c r="A47" s="319" t="s">
        <v>273</v>
      </c>
      <c r="B47" s="320"/>
      <c r="C47" s="325" t="s">
        <v>205</v>
      </c>
      <c r="D47" s="322"/>
      <c r="E47" s="327">
        <v>4433</v>
      </c>
      <c r="F47" s="327">
        <v>3306</v>
      </c>
      <c r="G47" s="327">
        <v>1127</v>
      </c>
      <c r="H47" s="327">
        <v>71</v>
      </c>
      <c r="I47" s="327">
        <v>71</v>
      </c>
      <c r="J47" s="327">
        <v>0</v>
      </c>
      <c r="K47" s="327">
        <v>22</v>
      </c>
      <c r="L47" s="327">
        <v>19</v>
      </c>
      <c r="M47" s="327">
        <v>3</v>
      </c>
      <c r="N47" s="327">
        <v>4482</v>
      </c>
      <c r="O47" s="327">
        <v>3358</v>
      </c>
      <c r="P47" s="327">
        <v>1124</v>
      </c>
      <c r="Q47" s="372">
        <v>6.1</v>
      </c>
      <c r="R47" s="372">
        <v>1.8</v>
      </c>
      <c r="S47" s="372">
        <v>18.7</v>
      </c>
    </row>
    <row r="48" spans="1:19" x14ac:dyDescent="0.15">
      <c r="A48" s="319" t="s">
        <v>325</v>
      </c>
      <c r="B48" s="320"/>
      <c r="C48" s="326" t="s">
        <v>207</v>
      </c>
      <c r="D48" s="322"/>
      <c r="E48" s="327">
        <v>4484</v>
      </c>
      <c r="F48" s="327">
        <v>3511</v>
      </c>
      <c r="G48" s="327">
        <v>973</v>
      </c>
      <c r="H48" s="327">
        <v>28</v>
      </c>
      <c r="I48" s="327">
        <v>26</v>
      </c>
      <c r="J48" s="327">
        <v>2</v>
      </c>
      <c r="K48" s="327">
        <v>16</v>
      </c>
      <c r="L48" s="327">
        <v>11</v>
      </c>
      <c r="M48" s="327">
        <v>5</v>
      </c>
      <c r="N48" s="327">
        <v>4496</v>
      </c>
      <c r="O48" s="327">
        <v>3526</v>
      </c>
      <c r="P48" s="327">
        <v>970</v>
      </c>
      <c r="Q48" s="372">
        <v>8.5</v>
      </c>
      <c r="R48" s="372">
        <v>5.6</v>
      </c>
      <c r="S48" s="372">
        <v>18.7</v>
      </c>
    </row>
    <row r="49" spans="1:19" x14ac:dyDescent="0.15">
      <c r="A49" s="314" t="s">
        <v>326</v>
      </c>
      <c r="B49" s="315"/>
      <c r="C49" s="341" t="s">
        <v>209</v>
      </c>
      <c r="D49" s="317"/>
      <c r="E49" s="342">
        <v>38400</v>
      </c>
      <c r="F49" s="342">
        <v>26152</v>
      </c>
      <c r="G49" s="342">
        <v>12248</v>
      </c>
      <c r="H49" s="342">
        <v>394</v>
      </c>
      <c r="I49" s="342">
        <v>342</v>
      </c>
      <c r="J49" s="342">
        <v>52</v>
      </c>
      <c r="K49" s="342">
        <v>202</v>
      </c>
      <c r="L49" s="342">
        <v>130</v>
      </c>
      <c r="M49" s="342">
        <v>72</v>
      </c>
      <c r="N49" s="342">
        <v>38592</v>
      </c>
      <c r="O49" s="342">
        <v>26364</v>
      </c>
      <c r="P49" s="342">
        <v>12228</v>
      </c>
      <c r="Q49" s="377">
        <v>16.7</v>
      </c>
      <c r="R49" s="377">
        <v>4.4000000000000004</v>
      </c>
      <c r="S49" s="377">
        <v>43.3</v>
      </c>
    </row>
    <row r="50" spans="1:19" x14ac:dyDescent="0.15">
      <c r="A50" s="319" t="s">
        <v>327</v>
      </c>
      <c r="B50" s="320"/>
      <c r="C50" s="321" t="s">
        <v>211</v>
      </c>
      <c r="D50" s="322"/>
      <c r="E50" s="327">
        <v>96242</v>
      </c>
      <c r="F50" s="327">
        <v>40441</v>
      </c>
      <c r="G50" s="327">
        <v>55801</v>
      </c>
      <c r="H50" s="327">
        <v>1725</v>
      </c>
      <c r="I50" s="327">
        <v>1099</v>
      </c>
      <c r="J50" s="327">
        <v>626</v>
      </c>
      <c r="K50" s="327">
        <v>443</v>
      </c>
      <c r="L50" s="327">
        <v>330</v>
      </c>
      <c r="M50" s="327">
        <v>113</v>
      </c>
      <c r="N50" s="327">
        <v>97524</v>
      </c>
      <c r="O50" s="327">
        <v>41210</v>
      </c>
      <c r="P50" s="327">
        <v>56314</v>
      </c>
      <c r="Q50" s="372">
        <v>60.4</v>
      </c>
      <c r="R50" s="372">
        <v>33.6</v>
      </c>
      <c r="S50" s="372">
        <v>80</v>
      </c>
    </row>
    <row r="51" spans="1:19" x14ac:dyDescent="0.15">
      <c r="A51" s="314" t="s">
        <v>328</v>
      </c>
      <c r="B51" s="315"/>
      <c r="C51" s="345" t="s">
        <v>213</v>
      </c>
      <c r="D51" s="317"/>
      <c r="E51" s="351">
        <v>22961</v>
      </c>
      <c r="F51" s="352">
        <v>8615</v>
      </c>
      <c r="G51" s="352">
        <v>14346</v>
      </c>
      <c r="H51" s="352">
        <v>343</v>
      </c>
      <c r="I51" s="352">
        <v>96</v>
      </c>
      <c r="J51" s="352">
        <v>247</v>
      </c>
      <c r="K51" s="352">
        <v>407</v>
      </c>
      <c r="L51" s="352">
        <v>23</v>
      </c>
      <c r="M51" s="352">
        <v>384</v>
      </c>
      <c r="N51" s="352">
        <v>22897</v>
      </c>
      <c r="O51" s="352">
        <v>8688</v>
      </c>
      <c r="P51" s="352">
        <v>14209</v>
      </c>
      <c r="Q51" s="376">
        <v>60.9</v>
      </c>
      <c r="R51" s="376">
        <v>36.9</v>
      </c>
      <c r="S51" s="376">
        <v>75.599999999999994</v>
      </c>
    </row>
    <row r="52" spans="1:19" x14ac:dyDescent="0.15">
      <c r="A52" s="319" t="s">
        <v>276</v>
      </c>
      <c r="B52" s="320"/>
      <c r="C52" s="357" t="s">
        <v>215</v>
      </c>
      <c r="D52" s="322"/>
      <c r="E52" s="343">
        <v>44865</v>
      </c>
      <c r="F52" s="344">
        <v>16615</v>
      </c>
      <c r="G52" s="344">
        <v>28250</v>
      </c>
      <c r="H52" s="344">
        <v>1368</v>
      </c>
      <c r="I52" s="344">
        <v>805</v>
      </c>
      <c r="J52" s="344">
        <v>563</v>
      </c>
      <c r="K52" s="344">
        <v>1045</v>
      </c>
      <c r="L52" s="344">
        <v>292</v>
      </c>
      <c r="M52" s="344">
        <v>753</v>
      </c>
      <c r="N52" s="344">
        <v>45188</v>
      </c>
      <c r="O52" s="344">
        <v>17128</v>
      </c>
      <c r="P52" s="344">
        <v>28060</v>
      </c>
      <c r="Q52" s="374">
        <v>79.599999999999994</v>
      </c>
      <c r="R52" s="374">
        <v>72.900000000000006</v>
      </c>
      <c r="S52" s="374">
        <v>83.8</v>
      </c>
    </row>
    <row r="53" spans="1:19" x14ac:dyDescent="0.15">
      <c r="A53" s="314" t="s">
        <v>277</v>
      </c>
      <c r="B53" s="315"/>
      <c r="C53" s="316" t="s">
        <v>217</v>
      </c>
      <c r="D53" s="317"/>
      <c r="E53" s="351">
        <v>52571</v>
      </c>
      <c r="F53" s="352">
        <v>13685</v>
      </c>
      <c r="G53" s="352">
        <v>38886</v>
      </c>
      <c r="H53" s="352">
        <v>76</v>
      </c>
      <c r="I53" s="352">
        <v>12</v>
      </c>
      <c r="J53" s="352">
        <v>64</v>
      </c>
      <c r="K53" s="352">
        <v>318</v>
      </c>
      <c r="L53" s="352">
        <v>30</v>
      </c>
      <c r="M53" s="352">
        <v>288</v>
      </c>
      <c r="N53" s="352">
        <v>52329</v>
      </c>
      <c r="O53" s="352">
        <v>13667</v>
      </c>
      <c r="P53" s="352">
        <v>38662</v>
      </c>
      <c r="Q53" s="376">
        <v>16.8</v>
      </c>
      <c r="R53" s="376">
        <v>15.1</v>
      </c>
      <c r="S53" s="376">
        <v>17.399999999999999</v>
      </c>
    </row>
    <row r="54" spans="1:19" x14ac:dyDescent="0.15">
      <c r="A54" s="333" t="s">
        <v>329</v>
      </c>
      <c r="B54" s="334"/>
      <c r="C54" s="348" t="s">
        <v>219</v>
      </c>
      <c r="D54" s="336"/>
      <c r="E54" s="343">
        <v>69070</v>
      </c>
      <c r="F54" s="344">
        <v>9193</v>
      </c>
      <c r="G54" s="344">
        <v>59877</v>
      </c>
      <c r="H54" s="344">
        <v>673</v>
      </c>
      <c r="I54" s="344">
        <v>23</v>
      </c>
      <c r="J54" s="344">
        <v>650</v>
      </c>
      <c r="K54" s="344">
        <v>251</v>
      </c>
      <c r="L54" s="344">
        <v>12</v>
      </c>
      <c r="M54" s="344">
        <v>239</v>
      </c>
      <c r="N54" s="344">
        <v>69492</v>
      </c>
      <c r="O54" s="344">
        <v>9204</v>
      </c>
      <c r="P54" s="344">
        <v>60288</v>
      </c>
      <c r="Q54" s="374">
        <v>56.3</v>
      </c>
      <c r="R54" s="374">
        <v>45.6</v>
      </c>
      <c r="S54" s="374">
        <v>57.9</v>
      </c>
    </row>
    <row r="55" spans="1:19" x14ac:dyDescent="0.15">
      <c r="A55" s="338" t="s">
        <v>330</v>
      </c>
      <c r="B55" s="309"/>
      <c r="C55" s="353" t="s">
        <v>221</v>
      </c>
      <c r="D55" s="311"/>
      <c r="E55" s="354">
        <v>10697</v>
      </c>
      <c r="F55" s="354">
        <v>4546</v>
      </c>
      <c r="G55" s="354">
        <v>6151</v>
      </c>
      <c r="H55" s="354">
        <v>417</v>
      </c>
      <c r="I55" s="354">
        <v>154</v>
      </c>
      <c r="J55" s="354">
        <v>263</v>
      </c>
      <c r="K55" s="354">
        <v>519</v>
      </c>
      <c r="L55" s="354">
        <v>158</v>
      </c>
      <c r="M55" s="354">
        <v>361</v>
      </c>
      <c r="N55" s="354">
        <v>10595</v>
      </c>
      <c r="O55" s="354">
        <v>4542</v>
      </c>
      <c r="P55" s="354">
        <v>6053</v>
      </c>
      <c r="Q55" s="379">
        <v>20.5</v>
      </c>
      <c r="R55" s="379">
        <v>6.5</v>
      </c>
      <c r="S55" s="379">
        <v>31.1</v>
      </c>
    </row>
    <row r="56" spans="1:19" x14ac:dyDescent="0.15">
      <c r="A56" s="319" t="s">
        <v>331</v>
      </c>
      <c r="B56" s="320"/>
      <c r="C56" s="325" t="s">
        <v>223</v>
      </c>
      <c r="D56" s="322"/>
      <c r="E56" s="327">
        <v>26597</v>
      </c>
      <c r="F56" s="327">
        <v>11197</v>
      </c>
      <c r="G56" s="327">
        <v>15400</v>
      </c>
      <c r="H56" s="327">
        <v>269</v>
      </c>
      <c r="I56" s="327">
        <v>193</v>
      </c>
      <c r="J56" s="327">
        <v>76</v>
      </c>
      <c r="K56" s="327">
        <v>330</v>
      </c>
      <c r="L56" s="327">
        <v>155</v>
      </c>
      <c r="M56" s="327">
        <v>175</v>
      </c>
      <c r="N56" s="327">
        <v>26536</v>
      </c>
      <c r="O56" s="327">
        <v>11235</v>
      </c>
      <c r="P56" s="327">
        <v>15301</v>
      </c>
      <c r="Q56" s="372">
        <v>56</v>
      </c>
      <c r="R56" s="372">
        <v>33</v>
      </c>
      <c r="S56" s="372">
        <v>73</v>
      </c>
    </row>
    <row r="57" spans="1:19" x14ac:dyDescent="0.15">
      <c r="A57" s="333" t="s">
        <v>332</v>
      </c>
      <c r="B57" s="334"/>
      <c r="C57" s="348" t="s">
        <v>225</v>
      </c>
      <c r="D57" s="336"/>
      <c r="E57" s="344">
        <v>12377</v>
      </c>
      <c r="F57" s="344">
        <v>7042</v>
      </c>
      <c r="G57" s="344">
        <v>5335</v>
      </c>
      <c r="H57" s="344">
        <v>98</v>
      </c>
      <c r="I57" s="344">
        <v>98</v>
      </c>
      <c r="J57" s="344">
        <v>0</v>
      </c>
      <c r="K57" s="344">
        <v>15</v>
      </c>
      <c r="L57" s="344">
        <v>2</v>
      </c>
      <c r="M57" s="344">
        <v>13</v>
      </c>
      <c r="N57" s="344">
        <v>12460</v>
      </c>
      <c r="O57" s="344">
        <v>7138</v>
      </c>
      <c r="P57" s="344">
        <v>5322</v>
      </c>
      <c r="Q57" s="374">
        <v>28.4</v>
      </c>
      <c r="R57" s="374">
        <v>10.7</v>
      </c>
      <c r="S57" s="374">
        <v>52.2</v>
      </c>
    </row>
    <row r="59" spans="1:19" x14ac:dyDescent="0.15"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</row>
    <row r="60" spans="1:19" x14ac:dyDescent="0.15">
      <c r="E60" s="359"/>
      <c r="F60" s="359"/>
      <c r="G60" s="359"/>
      <c r="H60" s="359"/>
      <c r="I60" s="359"/>
      <c r="J60" s="359"/>
      <c r="K60" s="359"/>
      <c r="L60" s="359"/>
      <c r="M60" s="359"/>
      <c r="N60" s="359"/>
      <c r="O60" s="359"/>
      <c r="P60" s="359"/>
      <c r="Q60" s="359"/>
      <c r="R60" s="359"/>
      <c r="S60" s="359"/>
    </row>
    <row r="63" spans="1:19" x14ac:dyDescent="0.15"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</row>
  </sheetData>
  <mergeCells count="6">
    <mergeCell ref="E5:G5"/>
    <mergeCell ref="H5:J5"/>
    <mergeCell ref="K5:M5"/>
    <mergeCell ref="N5:P5"/>
    <mergeCell ref="Q5:S5"/>
    <mergeCell ref="A6:C6"/>
  </mergeCells>
  <phoneticPr fontId="8"/>
  <dataValidations count="1">
    <dataValidation type="whole" allowBlank="1" showInputMessage="1" showErrorMessage="1" errorTitle="入力エラー" error="入力した値に誤りがあります" sqref="T8:IV57 B8:D57 E31:S32 E47:S57 E34:S34 E37:S44 E8:S8 E10:S11 E29:S29 E13:S25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2020-02-21T06:39:19Z</dcterms:created>
  <dcterms:modified xsi:type="dcterms:W3CDTF">2020-02-21T06:44:04Z</dcterms:modified>
</cp:coreProperties>
</file>