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filterPrivacy="1" codeName="ThisWorkbook" defaultThemeVersion="124226"/>
  <bookViews>
    <workbookView xWindow="-15" yWindow="-15" windowWidth="7560" windowHeight="6585" tabRatio="695"/>
  </bookViews>
  <sheets>
    <sheet name="統計表5" sheetId="9" r:id="rId1"/>
    <sheet name="表5" sheetId="1" r:id="rId2"/>
    <sheet name="13" sheetId="11" r:id="rId3"/>
    <sheet name="14" sheetId="12" r:id="rId4"/>
    <sheet name="15" sheetId="13" r:id="rId5"/>
  </sheets>
  <definedNames>
    <definedName name="_xlnm._FilterDatabase" localSheetId="2" hidden="1">'13'!#REF!</definedName>
    <definedName name="_xlnm.Print_Area" localSheetId="0">統計表5!$B$1:$H$149</definedName>
  </definedNames>
  <calcPr calcId="125725" fullPrecision="0"/>
</workbook>
</file>

<file path=xl/sharedStrings.xml><?xml version="1.0" encoding="utf-8"?>
<sst xmlns="http://schemas.openxmlformats.org/spreadsheetml/2006/main" count="1004" uniqueCount="233">
  <si>
    <t>表１</t>
  </si>
  <si>
    <t>産      業</t>
  </si>
  <si>
    <t>きまって支給する</t>
  </si>
  <si>
    <t>特別に支</t>
  </si>
  <si>
    <t>給   与</t>
  </si>
  <si>
    <t>所 定 内</t>
  </si>
  <si>
    <t>所 定 外</t>
  </si>
  <si>
    <t>払われた</t>
  </si>
  <si>
    <t>前年比</t>
  </si>
  <si>
    <t>給  与</t>
  </si>
  <si>
    <t>円</t>
  </si>
  <si>
    <t>%</t>
  </si>
  <si>
    <t>調査産業計</t>
  </si>
  <si>
    <t>建設業</t>
  </si>
  <si>
    <t>製造業</t>
  </si>
  <si>
    <t>表２</t>
  </si>
  <si>
    <t xml:space="preserve"> 所 定 内 労 働</t>
  </si>
  <si>
    <t>前年差</t>
  </si>
  <si>
    <t>時間</t>
  </si>
  <si>
    <t>日</t>
  </si>
  <si>
    <t>ﾎﾟｲﾝﾄ</t>
  </si>
  <si>
    <t>入  職  率</t>
  </si>
  <si>
    <t>離  職  率</t>
  </si>
  <si>
    <t>表３</t>
  </si>
  <si>
    <t>常 用 労 働 者 数 及 び 労 働 異 動 率</t>
  </si>
  <si>
    <t>人</t>
  </si>
  <si>
    <t xml:space="preserve"> </t>
  </si>
  <si>
    <t>　　 入職（離職）率の前年差は、対前年同月差のことである。</t>
  </si>
  <si>
    <t>表４</t>
  </si>
  <si>
    <t>就業形態 (一般・ﾊﾟｰﾄﾀｲﾑ労働者) 別集計結果</t>
  </si>
  <si>
    <t>きまって</t>
  </si>
  <si>
    <t>本 月 末</t>
  </si>
  <si>
    <t>総 　額</t>
  </si>
  <si>
    <t>支給する</t>
  </si>
  <si>
    <t>所定内</t>
  </si>
  <si>
    <t>労働時間</t>
  </si>
  <si>
    <t>労働者数</t>
  </si>
  <si>
    <t>給    与</t>
  </si>
  <si>
    <t>給　与</t>
  </si>
  <si>
    <t>給　　与</t>
  </si>
  <si>
    <t>現金給与総額</t>
    <rPh sb="0" eb="2">
      <t>ゲンキン</t>
    </rPh>
    <rPh sb="2" eb="4">
      <t>キュウヨ</t>
    </rPh>
    <rPh sb="4" eb="6">
      <t>ソウガク</t>
    </rPh>
    <phoneticPr fontId="2"/>
  </si>
  <si>
    <t>総実労働時間</t>
    <rPh sb="0" eb="1">
      <t>ソウ</t>
    </rPh>
    <rPh sb="1" eb="2">
      <t>ジツ</t>
    </rPh>
    <rPh sb="2" eb="4">
      <t>ロウドウ</t>
    </rPh>
    <rPh sb="4" eb="6">
      <t>ジカン</t>
    </rPh>
    <phoneticPr fontId="2"/>
  </si>
  <si>
    <t>出勤日数</t>
    <rPh sb="0" eb="2">
      <t>シュッキン</t>
    </rPh>
    <rPh sb="2" eb="4">
      <t>ニッスウ</t>
    </rPh>
    <phoneticPr fontId="2"/>
  </si>
  <si>
    <t>常用労働者数</t>
    <rPh sb="0" eb="2">
      <t>ジョウヨウ</t>
    </rPh>
    <rPh sb="2" eb="5">
      <t>ロウドウシャ</t>
    </rPh>
    <rPh sb="5" eb="6">
      <t>スウ</t>
    </rPh>
    <phoneticPr fontId="2"/>
  </si>
  <si>
    <t>現金給与</t>
    <rPh sb="0" eb="2">
      <t>ゲンキン</t>
    </rPh>
    <rPh sb="2" eb="4">
      <t>キュウヨ</t>
    </rPh>
    <phoneticPr fontId="2"/>
  </si>
  <si>
    <t>総実労働</t>
    <rPh sb="0" eb="1">
      <t>ソウ</t>
    </rPh>
    <rPh sb="1" eb="2">
      <t>ジツ</t>
    </rPh>
    <rPh sb="2" eb="4">
      <t>ロウドウ</t>
    </rPh>
    <phoneticPr fontId="2"/>
  </si>
  <si>
    <t>時　　間</t>
    <rPh sb="0" eb="1">
      <t>トキ</t>
    </rPh>
    <rPh sb="3" eb="4">
      <t>アイダ</t>
    </rPh>
    <phoneticPr fontId="2"/>
  </si>
  <si>
    <t>参考  就業形態別集計結果</t>
    <rPh sb="0" eb="2">
      <t>サンコウ</t>
    </rPh>
    <phoneticPr fontId="2"/>
  </si>
  <si>
    <t>情報通信業</t>
    <rPh sb="0" eb="2">
      <t>ジョウホウ</t>
    </rPh>
    <rPh sb="2" eb="4">
      <t>ツウシン</t>
    </rPh>
    <rPh sb="4" eb="5">
      <t>ギョウ</t>
    </rPh>
    <phoneticPr fontId="2"/>
  </si>
  <si>
    <t>統   計   表</t>
  </si>
  <si>
    <t>年　月</t>
  </si>
  <si>
    <t>情報通信業</t>
    <rPh sb="0" eb="2">
      <t>ジョウホウ</t>
    </rPh>
    <rPh sb="2" eb="5">
      <t>ツウシンギョウ</t>
    </rPh>
    <phoneticPr fontId="2"/>
  </si>
  <si>
    <t>パートタイム労働者</t>
    <phoneticPr fontId="2"/>
  </si>
  <si>
    <t>比　率</t>
    <phoneticPr fontId="2"/>
  </si>
  <si>
    <t xml:space="preserve"> 長野市の消費者物価指数（持家の帰属家賃を除く総合）</t>
    <rPh sb="1" eb="4">
      <t>ナガノシ</t>
    </rPh>
    <rPh sb="5" eb="8">
      <t>ショウヒシャ</t>
    </rPh>
    <rPh sb="8" eb="10">
      <t>ブッカ</t>
    </rPh>
    <rPh sb="10" eb="12">
      <t>シスウ</t>
    </rPh>
    <rPh sb="13" eb="14">
      <t>モ</t>
    </rPh>
    <rPh sb="14" eb="15">
      <t>イエ</t>
    </rPh>
    <rPh sb="16" eb="18">
      <t>キゾク</t>
    </rPh>
    <rPh sb="18" eb="20">
      <t>ヤチン</t>
    </rPh>
    <rPh sb="21" eb="22">
      <t>ノゾ</t>
    </rPh>
    <rPh sb="23" eb="25">
      <t>ソウゴウ</t>
    </rPh>
    <phoneticPr fontId="2"/>
  </si>
  <si>
    <t>前　  月　  比</t>
    <phoneticPr fontId="2"/>
  </si>
  <si>
    <t>前 年 同 月 比</t>
  </si>
  <si>
    <t>製　造　業</t>
    <phoneticPr fontId="2"/>
  </si>
  <si>
    <t>建　設　業</t>
    <phoneticPr fontId="2"/>
  </si>
  <si>
    <t xml:space="preserve">   調 査 産 業 計</t>
    <phoneticPr fontId="2"/>
  </si>
  <si>
    <t xml:space="preserve">   製    造    業</t>
    <phoneticPr fontId="2"/>
  </si>
  <si>
    <t>　　　</t>
    <phoneticPr fontId="2"/>
  </si>
  <si>
    <t>一 般 労 働 者</t>
    <phoneticPr fontId="2"/>
  </si>
  <si>
    <t>パートタイム労働者</t>
    <phoneticPr fontId="2"/>
  </si>
  <si>
    <t>(注) 実質賃金 ＝</t>
    <phoneticPr fontId="2"/>
  </si>
  <si>
    <t>　　 指数、前年比及びパートタイム労働者比率の前年差は、事業所の抽出替えに伴い改訂されることがある。</t>
    <rPh sb="3" eb="5">
      <t>シスウ</t>
    </rPh>
    <rPh sb="6" eb="9">
      <t>ゼンネンヒ</t>
    </rPh>
    <rPh sb="9" eb="10">
      <t>オヨ</t>
    </rPh>
    <rPh sb="17" eb="20">
      <t>ロウドウシャ</t>
    </rPh>
    <rPh sb="20" eb="22">
      <t>ヒリツ</t>
    </rPh>
    <rPh sb="23" eb="25">
      <t>ゼンネン</t>
    </rPh>
    <rPh sb="25" eb="26">
      <t>サ</t>
    </rPh>
    <rPh sb="28" eb="31">
      <t>ジギョウショ</t>
    </rPh>
    <rPh sb="32" eb="34">
      <t>チュウシュツ</t>
    </rPh>
    <rPh sb="34" eb="35">
      <t>カ</t>
    </rPh>
    <rPh sb="37" eb="38">
      <t>トモナ</t>
    </rPh>
    <rPh sb="39" eb="41">
      <t>カイテイ</t>
    </rPh>
    <phoneticPr fontId="2"/>
  </si>
  <si>
    <t>　　 (以下同じ）</t>
    <phoneticPr fontId="2"/>
  </si>
  <si>
    <t>注)　パートタイム労働者比率とは、常用労働者に占めるパートタイム労働者の割合（％）のことである。</t>
    <phoneticPr fontId="21"/>
  </si>
  <si>
    <t>名目賃金指数（現金給与総額）</t>
    <rPh sb="0" eb="2">
      <t>メイモク</t>
    </rPh>
    <rPh sb="2" eb="4">
      <t>チンギン</t>
    </rPh>
    <rPh sb="4" eb="6">
      <t>シスウ</t>
    </rPh>
    <rPh sb="7" eb="9">
      <t>ゲンキン</t>
    </rPh>
    <rPh sb="9" eb="10">
      <t>キュウ</t>
    </rPh>
    <rPh sb="10" eb="11">
      <t>ヨ</t>
    </rPh>
    <rPh sb="11" eb="13">
      <t>ソウガク</t>
    </rPh>
    <phoneticPr fontId="2"/>
  </si>
  <si>
    <t>(規模５人以上)</t>
    <phoneticPr fontId="2"/>
  </si>
  <si>
    <t xml:space="preserve">  第１表　 産 業 大 分 類 別 賃 金 指 数  （現金給与総額）</t>
    <phoneticPr fontId="2"/>
  </si>
  <si>
    <t>　　  第２表　 産 業 大 分 類 別 賃 金 指 数  （きまって支給する給与）</t>
    <phoneticPr fontId="2"/>
  </si>
  <si>
    <t>　　  第３表　 産 業 大 分 類 別 実 質 賃 金 指 数  （現金給与総額）</t>
    <phoneticPr fontId="2"/>
  </si>
  <si>
    <t xml:space="preserve">  第４表　 産 業 大 分 類 別 労 働 時 間  指 数 （総実労働時間）</t>
    <phoneticPr fontId="2"/>
  </si>
  <si>
    <t>　　  第５表　 産 業 大 分 類 別 労 働 時 間 指 数  （所定外労働時間）</t>
    <phoneticPr fontId="2"/>
  </si>
  <si>
    <t xml:space="preserve">  第６表　   産 業 大 分 類 別 常 用 雇 用 指 数      </t>
    <phoneticPr fontId="2"/>
  </si>
  <si>
    <t>卸売業，小売業</t>
    <rPh sb="0" eb="2">
      <t>オロシウリ</t>
    </rPh>
    <rPh sb="2" eb="3">
      <t>ギョウ</t>
    </rPh>
    <rPh sb="4" eb="7">
      <t>コウリギョウ</t>
    </rPh>
    <phoneticPr fontId="2"/>
  </si>
  <si>
    <t>医療，福祉</t>
    <rPh sb="0" eb="2">
      <t>イリョウ</t>
    </rPh>
    <rPh sb="3" eb="5">
      <t>フクシ</t>
    </rPh>
    <phoneticPr fontId="2"/>
  </si>
  <si>
    <t>　 卸売業，小売業</t>
    <rPh sb="2" eb="4">
      <t>オロシウリ</t>
    </rPh>
    <rPh sb="4" eb="5">
      <t>ギョウ</t>
    </rPh>
    <rPh sb="6" eb="9">
      <t>コウリギョウ</t>
    </rPh>
    <phoneticPr fontId="2"/>
  </si>
  <si>
    <t xml:space="preserve">   医　療，福　祉</t>
    <rPh sb="3" eb="4">
      <t>イ</t>
    </rPh>
    <rPh sb="5" eb="6">
      <t>リョウ</t>
    </rPh>
    <rPh sb="7" eb="8">
      <t>フク</t>
    </rPh>
    <rPh sb="9" eb="10">
      <t>シ</t>
    </rPh>
    <phoneticPr fontId="2"/>
  </si>
  <si>
    <t>　 医　療，福　祉</t>
    <rPh sb="2" eb="3">
      <t>イ</t>
    </rPh>
    <rPh sb="4" eb="5">
      <t>リョウ</t>
    </rPh>
    <rPh sb="6" eb="7">
      <t>フク</t>
    </rPh>
    <rPh sb="8" eb="9">
      <t>シ</t>
    </rPh>
    <phoneticPr fontId="2"/>
  </si>
  <si>
    <t>指数</t>
    <rPh sb="0" eb="2">
      <t>シスウ</t>
    </rPh>
    <phoneticPr fontId="2"/>
  </si>
  <si>
    <t>　特別に支</t>
    <phoneticPr fontId="2"/>
  </si>
  <si>
    <t>　払われた</t>
    <phoneticPr fontId="2"/>
  </si>
  <si>
    <t>　給   与</t>
    <phoneticPr fontId="2"/>
  </si>
  <si>
    <t xml:space="preserve"> 時 間</t>
    <phoneticPr fontId="2"/>
  </si>
  <si>
    <t xml:space="preserve"> 所 定 外 労 働</t>
    <phoneticPr fontId="2"/>
  </si>
  <si>
    <t xml:space="preserve"> 　　入職（離職）率とは、前月末労働者数に対する月間の入職（離職）者の割合（％）のことである。</t>
    <rPh sb="27" eb="29">
      <t>ニュウショク</t>
    </rPh>
    <rPh sb="30" eb="32">
      <t>リショク</t>
    </rPh>
    <phoneticPr fontId="21"/>
  </si>
  <si>
    <t>常用労働者の一人平均月間現金給与額</t>
    <rPh sb="6" eb="7">
      <t>イチ</t>
    </rPh>
    <rPh sb="7" eb="8">
      <t>ニン</t>
    </rPh>
    <phoneticPr fontId="2"/>
  </si>
  <si>
    <t>常用労働者の一人平均月間労働時間及び出勤日数</t>
    <rPh sb="6" eb="7">
      <t>イチ</t>
    </rPh>
    <phoneticPr fontId="2"/>
  </si>
  <si>
    <t>(H22=100 以下同じ）</t>
    <rPh sb="9" eb="11">
      <t>イカ</t>
    </rPh>
    <rPh sb="11" eb="12">
      <t>オナ</t>
    </rPh>
    <phoneticPr fontId="2"/>
  </si>
  <si>
    <t xml:space="preserve"> 注）前年比は、平成22年平均値を基準とする指数比較による対前年同月増減率であり、実数から計算したものとは必ずしも一致しない。</t>
    <rPh sb="8" eb="10">
      <t>ヘイセイ</t>
    </rPh>
    <rPh sb="12" eb="13">
      <t>ネン</t>
    </rPh>
    <rPh sb="13" eb="16">
      <t>ヘイキンチ</t>
    </rPh>
    <rPh sb="17" eb="19">
      <t>キジュン</t>
    </rPh>
    <phoneticPr fontId="2"/>
  </si>
  <si>
    <t>　　　　　１１</t>
  </si>
  <si>
    <t xml:space="preserve"> 　　　 　 ３</t>
  </si>
  <si>
    <t xml:space="preserve"> 　　　 　 ２</t>
  </si>
  <si>
    <t xml:space="preserve"> 平成26年　１月</t>
  </si>
  <si>
    <t xml:space="preserve"> 　　　　　４</t>
  </si>
  <si>
    <t xml:space="preserve"> 　　　　　５</t>
  </si>
  <si>
    <t xml:space="preserve"> 　　　　　６</t>
  </si>
  <si>
    <t xml:space="preserve"> 　　　　　７</t>
  </si>
  <si>
    <t>円</t>
    <phoneticPr fontId="2"/>
  </si>
  <si>
    <t xml:space="preserve"> 　　　　　９</t>
  </si>
  <si>
    <t>　　　　　１２</t>
  </si>
  <si>
    <t xml:space="preserve"> 平成24年平均</t>
  </si>
  <si>
    <t xml:space="preserve">     25</t>
  </si>
  <si>
    <t>＜平成26年10月分　事業所規模５人以上＞</t>
    <phoneticPr fontId="2"/>
  </si>
  <si>
    <t xml:space="preserve"> 平成25年 １０月</t>
  </si>
  <si>
    <t xml:space="preserve"> 　　　　　８</t>
  </si>
  <si>
    <t xml:space="preserve"> 　　　　１０</t>
  </si>
  <si>
    <t>平成26年10月</t>
  </si>
  <si>
    <t>第13-1　表  産業、性別常用労働者の１人平均月間現金給与額（長野県）</t>
  </si>
  <si>
    <t>毎 月 勤 労 統 計 調 査 地 方 調 査</t>
  </si>
  <si>
    <t>事業所規模 ＝ ５人以上</t>
  </si>
  <si>
    <t>（単位：円）</t>
  </si>
  <si>
    <t>現金給与総額</t>
  </si>
  <si>
    <t>きまって支給する給与</t>
  </si>
  <si>
    <t>所定内給与</t>
  </si>
  <si>
    <t>超過労働給与</t>
  </si>
  <si>
    <t>特別に支払われた給与</t>
  </si>
  <si>
    <t>産             業</t>
  </si>
  <si>
    <t>計</t>
  </si>
  <si>
    <t>男</t>
  </si>
  <si>
    <t>女</t>
  </si>
  <si>
    <t>TL</t>
  </si>
  <si>
    <t>C</t>
  </si>
  <si>
    <t>鉱業，採石業，砂利採取業</t>
  </si>
  <si>
    <t>×</t>
  </si>
  <si>
    <t>D</t>
  </si>
  <si>
    <t>E</t>
  </si>
  <si>
    <t>F</t>
  </si>
  <si>
    <t>電気・ガス・熱供給・水道業</t>
  </si>
  <si>
    <t>G</t>
  </si>
  <si>
    <t>情報通信業</t>
  </si>
  <si>
    <t>H</t>
  </si>
  <si>
    <t>運輸業，郵便業</t>
  </si>
  <si>
    <t>I</t>
  </si>
  <si>
    <t>卸売業，小売業</t>
  </si>
  <si>
    <t>J</t>
  </si>
  <si>
    <t>金融業，保険業</t>
  </si>
  <si>
    <t>K</t>
  </si>
  <si>
    <t>不動産業，物品賃貸業</t>
  </si>
  <si>
    <t>L</t>
  </si>
  <si>
    <t>学術研究，専門・技術サービス業</t>
  </si>
  <si>
    <t>M</t>
  </si>
  <si>
    <t>宿泊業，飲食サービス業</t>
  </si>
  <si>
    <t>N</t>
  </si>
  <si>
    <t>生活関連サービス業，娯楽業</t>
  </si>
  <si>
    <t>O</t>
  </si>
  <si>
    <t>教育，学習支援業</t>
  </si>
  <si>
    <t>P</t>
  </si>
  <si>
    <t>医療,福祉</t>
  </si>
  <si>
    <t>Q</t>
  </si>
  <si>
    <t>複合サービス事業</t>
  </si>
  <si>
    <t>R</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</si>
  <si>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</si>
  <si>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</si>
  <si>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</si>
  <si>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</si>
  <si>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</si>
  <si>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</si>
  <si>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</si>
  <si>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</si>
  <si>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</si>
  <si>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</si>
  <si>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</si>
  <si>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</si>
  <si>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</si>
  <si>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</si>
  <si>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</si>
  <si>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</si>
  <si>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</si>
  <si>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</si>
  <si>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</si>
  <si>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</si>
  <si>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</si>
  <si>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</si>
  <si>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</si>
  <si>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</si>
  <si>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</si>
  <si>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</si>
  <si>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</si>
  <si>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</si>
  <si>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</si>
  <si>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</si>
  <si>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</si>
  <si>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</si>
  <si>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</si>
  <si>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</si>
  <si>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</si>
  <si>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</si>
  <si>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</si>
  <si>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</si>
  <si>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</si>
  <si>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</si>
  <si>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</si>
  <si>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</si>
  <si>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</si>
  <si>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</si>
  <si>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</si>
  <si>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</si>
  <si>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</si>
  <si>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</si>
  <si>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</si>
  <si>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</si>
  <si>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</si>
  <si>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</si>
  <si>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</si>
  <si>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</si>
  <si>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</si>
  <si>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</si>
  <si>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</si>
  <si>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</si>
  <si>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</si>
  <si>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</si>
  <si>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</si>
  <si>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</si>
  <si>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</si>
  <si>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</si>
  <si>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</si>
  <si>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</si>
  <si>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</si>
  <si>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第14-1　表 産業、性別常用労働者の１人平均月間出勤日数及び実労働時間（長野県）</t>
  </si>
  <si>
    <t>出勤日数</t>
  </si>
  <si>
    <t>総実労働時間</t>
  </si>
  <si>
    <t>所定内労働時間</t>
  </si>
  <si>
    <t>所定外労働時間</t>
  </si>
  <si>
    <t>第15-1　表  産業、性別常用労働者数及びパートタイム労働者比率（長野県）</t>
  </si>
  <si>
    <t>前月末労働者数</t>
  </si>
  <si>
    <t>本月中の増加労働者数</t>
  </si>
  <si>
    <t>本月中の減少労働者数</t>
  </si>
  <si>
    <t>本月末労働者数</t>
  </si>
  <si>
    <t>パートタイム労働者比率</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</si>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</sst>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
    <numFmt numFmtId="177" formatCode="#,##0.0;&quot;△&quot;#,##0.0"/>
    <numFmt numFmtId="178" formatCode="#,##0.0;&quot;△ &quot;#,##0.0"/>
    <numFmt numFmtId="179" formatCode="0.0;&quot;△ &quot;0.0"/>
    <numFmt numFmtId="180" formatCode="#,##0.0_);[Red]\(#,##0.0\)"/>
    <numFmt numFmtId="181" formatCode="#,##0.0;\-#,##0.0"/>
    <numFmt numFmtId="182" formatCode="#,##0.0_ ;[Red]\-#,##0.0\ "/>
    <numFmt numFmtId="183" formatCode="#,##0.0;[Red]\-#,##0.0"/>
    <numFmt numFmtId="184" formatCode="0_ "/>
    <numFmt numFmtId="185" formatCode="#,##0_ "/>
    <numFmt numFmtId="186" formatCode="#,##0.0_ "/>
    <numFmt numFmtId="187" formatCode="0.0_);[Red]\(0.0\)"/>
  </numFmts>
  <fonts count="32" x14ac:knownFonts="1">
    <font>
      <sz val="11"/>
      <name val="ＭＳ 明朝"/>
      <family val="1"/>
      <charset val="128"/>
    </font>
    <font>
      <sz val="11"/>
      <name val="ＭＳ 明朝"/>
      <family val="1"/>
      <charset val="128"/>
    </font>
    <font>
      <sz val="6"/>
      <name val="ＭＳ 明朝"/>
      <family val="1"/>
      <charset val="128"/>
    </font>
    <font>
      <sz val="12"/>
      <name val="ＭＳ 明朝"/>
      <family val="1"/>
      <charset val="128"/>
    </font>
    <font>
      <sz val="9"/>
      <name val="ＭＳ 明朝"/>
      <family val="1"/>
      <charset val="128"/>
    </font>
    <font>
      <sz val="8"/>
      <name val="ＭＳ 明朝"/>
      <family val="1"/>
      <charset val="128"/>
    </font>
    <font>
      <sz val="9.5"/>
      <name val="ＭＳ 明朝"/>
      <family val="1"/>
      <charset val="128"/>
    </font>
    <font>
      <sz val="9.5"/>
      <name val="ＭＳ ゴシック"/>
      <family val="3"/>
      <charset val="128"/>
    </font>
    <font>
      <sz val="10"/>
      <name val="ＭＳ 明朝"/>
      <family val="1"/>
      <charset val="128"/>
    </font>
    <font>
      <sz val="10"/>
      <name val="ＭＳ ゴシック"/>
      <family val="3"/>
      <charset val="128"/>
    </font>
    <font>
      <sz val="16"/>
      <name val="ＭＳ ゴシック"/>
      <family val="3"/>
      <charset val="128"/>
    </font>
    <font>
      <sz val="11"/>
      <name val="ＭＳ ゴシック"/>
      <family val="3"/>
      <charset val="128"/>
    </font>
    <font>
      <sz val="11"/>
      <name val="ＭＳ 明朝"/>
      <family val="1"/>
      <charset val="128"/>
    </font>
    <font>
      <sz val="10.5"/>
      <name val="ＭＳ ゴシック"/>
      <family val="3"/>
      <charset val="128"/>
    </font>
    <font>
      <sz val="12.5"/>
      <name val="ＭＳ ゴシック"/>
      <family val="3"/>
      <charset val="128"/>
    </font>
    <font>
      <sz val="19"/>
      <name val="ＭＳ ゴシック"/>
      <family val="3"/>
      <charset val="128"/>
    </font>
    <font>
      <b/>
      <sz val="12"/>
      <name val="ＭＳ 明朝"/>
      <family val="1"/>
      <charset val="128"/>
    </font>
    <font>
      <sz val="9"/>
      <name val="ＭＳ ゴシック"/>
      <family val="3"/>
      <charset val="128"/>
    </font>
    <font>
      <b/>
      <sz val="12"/>
      <name val="ＭＳ ゴシック"/>
      <family val="3"/>
      <charset val="128"/>
    </font>
    <font>
      <sz val="9.5"/>
      <name val="ＭＳ Ｐゴシック"/>
      <family val="3"/>
      <charset val="128"/>
    </font>
    <font>
      <b/>
      <sz val="10"/>
      <name val="ＭＳ ゴシック"/>
      <family val="3"/>
      <charset val="128"/>
    </font>
    <font>
      <sz val="6"/>
      <name val="ＭＳ Ｐゴシック"/>
      <family val="3"/>
      <charset val="128"/>
    </font>
    <font>
      <b/>
      <sz val="9"/>
      <name val="ＭＳ ゴシック"/>
      <family val="3"/>
      <charset val="128"/>
    </font>
    <font>
      <sz val="9.5"/>
      <color rgb="FFFF0000"/>
      <name val="ＭＳ 明朝"/>
      <family val="1"/>
      <charset val="128"/>
    </font>
    <font>
      <b/>
      <sz val="9.5"/>
      <name val="ＭＳ ゴシック"/>
      <family val="3"/>
      <charset val="128"/>
    </font>
    <font>
      <b/>
      <sz val="9.5"/>
      <name val="ＭＳ 明朝"/>
      <family val="1"/>
      <charset val="128"/>
    </font>
    <font>
      <sz val="11"/>
      <name val="ＭＳ Ｐゴシック"/>
      <family val="3"/>
      <charset val="128"/>
    </font>
    <font>
      <b/>
      <sz val="16"/>
      <name val="ＭＳ Ｐゴシック"/>
      <family val="3"/>
      <charset val="128"/>
    </font>
    <font>
      <b/>
      <sz val="10"/>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22"/>
        <bgColor indexed="64"/>
      </patternFill>
    </fill>
  </fills>
  <borders count="40">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s>
  <cellStyleXfs count="4">
    <xf numFmtId="0" fontId="0" fillId="0" borderId="0"/>
    <xf numFmtId="38" fontId="1" fillId="0" borderId="0" applyFont="0" applyFill="0" applyBorder="0" applyAlignment="0" applyProtection="0"/>
    <xf numFmtId="0" fontId="8" fillId="0" borderId="0"/>
    <xf numFmtId="0" fontId="26" fillId="0" borderId="0">
      <alignment vertical="center"/>
    </xf>
  </cellStyleXfs>
  <cellXfs count="344">
    <xf numFmtId="0" fontId="0" fillId="0" borderId="0" xfId="0"/>
    <xf numFmtId="0" fontId="9" fillId="0" borderId="0" xfId="2" applyFont="1" applyAlignment="1">
      <alignment vertical="center"/>
    </xf>
    <xf numFmtId="0" fontId="9" fillId="0" borderId="0" xfId="2" applyFont="1" applyAlignment="1">
      <alignment horizontal="centerContinuous" vertical="center"/>
    </xf>
    <xf numFmtId="0" fontId="10" fillId="0" borderId="0" xfId="2" applyFont="1" applyAlignment="1">
      <alignment vertical="center"/>
    </xf>
    <xf numFmtId="0" fontId="9" fillId="0" borderId="0" xfId="2" quotePrefix="1" applyFont="1" applyAlignment="1">
      <alignment vertical="center"/>
    </xf>
    <xf numFmtId="0" fontId="9" fillId="0" borderId="0" xfId="2" quotePrefix="1" applyFont="1" applyAlignment="1">
      <alignment horizontal="left" vertical="center"/>
    </xf>
    <xf numFmtId="0" fontId="9" fillId="0" borderId="0" xfId="2" applyFont="1" applyBorder="1" applyAlignment="1">
      <alignment vertical="center"/>
    </xf>
    <xf numFmtId="0" fontId="9" fillId="0" borderId="1" xfId="2" applyFont="1" applyBorder="1" applyAlignment="1">
      <alignment vertical="center"/>
    </xf>
    <xf numFmtId="0" fontId="8" fillId="0" borderId="0" xfId="2" applyFont="1" applyAlignment="1">
      <alignment vertical="center"/>
    </xf>
    <xf numFmtId="0" fontId="14" fillId="0" borderId="0" xfId="2" applyFont="1" applyAlignment="1">
      <alignment horizontal="centerContinuous" vertical="center"/>
    </xf>
    <xf numFmtId="0" fontId="9" fillId="0" borderId="0" xfId="2" applyFont="1" applyFill="1" applyAlignment="1">
      <alignment vertical="center"/>
    </xf>
    <xf numFmtId="0" fontId="8" fillId="0" borderId="0" xfId="2" applyFont="1" applyAlignment="1"/>
    <xf numFmtId="0" fontId="8" fillId="0" borderId="0" xfId="2" applyFont="1" applyBorder="1" applyAlignment="1">
      <alignment vertical="center"/>
    </xf>
    <xf numFmtId="0" fontId="9" fillId="0" borderId="2" xfId="0" quotePrefix="1" applyFont="1" applyBorder="1" applyAlignment="1">
      <alignment horizontal="center"/>
    </xf>
    <xf numFmtId="0" fontId="9" fillId="0" borderId="3" xfId="0" quotePrefix="1" applyFont="1" applyBorder="1" applyAlignment="1">
      <alignment horizontal="center"/>
    </xf>
    <xf numFmtId="0" fontId="13" fillId="0" borderId="0" xfId="2" applyFont="1" applyAlignment="1">
      <alignment horizontal="right" vertical="center"/>
    </xf>
    <xf numFmtId="0" fontId="18" fillId="0" borderId="0" xfId="2" applyFont="1" applyAlignment="1">
      <alignment vertical="center"/>
    </xf>
    <xf numFmtId="0" fontId="13" fillId="0" borderId="4" xfId="2" quotePrefix="1" applyFont="1" applyBorder="1" applyAlignment="1">
      <alignment horizontal="left" vertical="center"/>
    </xf>
    <xf numFmtId="178" fontId="13" fillId="0" borderId="1" xfId="2" applyNumberFormat="1" applyFont="1" applyBorder="1" applyAlignment="1">
      <alignment horizontal="right" vertical="center"/>
    </xf>
    <xf numFmtId="178" fontId="13" fillId="0" borderId="0" xfId="2" applyNumberFormat="1" applyFont="1" applyBorder="1" applyAlignment="1">
      <alignment horizontal="right" vertical="center"/>
    </xf>
    <xf numFmtId="178" fontId="13" fillId="0" borderId="8" xfId="2" applyNumberFormat="1" applyFont="1" applyBorder="1" applyAlignment="1">
      <alignment horizontal="right" vertical="center"/>
    </xf>
    <xf numFmtId="178" fontId="13" fillId="0" borderId="5" xfId="2" applyNumberFormat="1" applyFont="1" applyBorder="1" applyAlignment="1">
      <alignment horizontal="right" vertical="center"/>
    </xf>
    <xf numFmtId="0" fontId="4" fillId="0" borderId="0" xfId="0" applyFont="1" applyAlignment="1" applyProtection="1">
      <alignment vertical="center"/>
    </xf>
    <xf numFmtId="0" fontId="4" fillId="0" borderId="0" xfId="0" applyFont="1" applyAlignment="1" applyProtection="1">
      <alignment vertical="top"/>
    </xf>
    <xf numFmtId="0" fontId="4" fillId="0" borderId="0" xfId="0" applyFont="1" applyAlignment="1" applyProtection="1"/>
    <xf numFmtId="0" fontId="12" fillId="0" borderId="0" xfId="0" applyFont="1" applyAlignment="1" applyProtection="1">
      <alignment vertical="center"/>
    </xf>
    <xf numFmtId="0" fontId="20" fillId="0" borderId="0" xfId="2" applyFont="1" applyAlignment="1">
      <alignment vertical="center"/>
    </xf>
    <xf numFmtId="38" fontId="9" fillId="0" borderId="10" xfId="1" applyFont="1" applyBorder="1" applyAlignment="1">
      <alignment horizontal="center" vertical="center"/>
    </xf>
    <xf numFmtId="38" fontId="9" fillId="0" borderId="3" xfId="1" applyFont="1" applyBorder="1" applyAlignment="1">
      <alignment horizontal="center" vertical="center"/>
    </xf>
    <xf numFmtId="180" fontId="13" fillId="0" borderId="1" xfId="1" applyNumberFormat="1" applyFont="1" applyBorder="1" applyAlignment="1">
      <alignment horizontal="right" vertical="center"/>
    </xf>
    <xf numFmtId="180" fontId="13" fillId="0" borderId="0" xfId="1" applyNumberFormat="1" applyFont="1" applyBorder="1" applyAlignment="1">
      <alignment horizontal="right" vertical="center"/>
    </xf>
    <xf numFmtId="180" fontId="13" fillId="0" borderId="6" xfId="1" applyNumberFormat="1" applyFont="1" applyBorder="1" applyAlignment="1">
      <alignment horizontal="right" vertical="center"/>
    </xf>
    <xf numFmtId="180" fontId="13" fillId="0" borderId="8" xfId="1" applyNumberFormat="1" applyFont="1" applyBorder="1" applyAlignment="1">
      <alignment horizontal="right" vertical="center"/>
    </xf>
    <xf numFmtId="180" fontId="13" fillId="0" borderId="5" xfId="1" applyNumberFormat="1" applyFont="1" applyBorder="1" applyAlignment="1">
      <alignment horizontal="right" vertical="center"/>
    </xf>
    <xf numFmtId="180" fontId="13" fillId="0" borderId="7" xfId="1" applyNumberFormat="1" applyFont="1" applyBorder="1" applyAlignment="1">
      <alignment horizontal="right" vertical="center"/>
    </xf>
    <xf numFmtId="38" fontId="9" fillId="0" borderId="12" xfId="1" applyFont="1" applyBorder="1" applyAlignment="1">
      <alignment horizontal="center" vertical="center"/>
    </xf>
    <xf numFmtId="178" fontId="13" fillId="0" borderId="7" xfId="2" applyNumberFormat="1" applyFont="1" applyBorder="1" applyAlignment="1">
      <alignment horizontal="right" vertical="center"/>
    </xf>
    <xf numFmtId="0" fontId="9" fillId="0" borderId="0" xfId="0" quotePrefix="1" applyFont="1" applyBorder="1" applyAlignment="1">
      <alignment horizontal="center"/>
    </xf>
    <xf numFmtId="177" fontId="6" fillId="0" borderId="0" xfId="0" applyNumberFormat="1" applyFont="1" applyFill="1" applyBorder="1" applyAlignment="1" applyProtection="1">
      <alignment vertical="top"/>
      <protection locked="0"/>
    </xf>
    <xf numFmtId="0" fontId="17" fillId="0" borderId="0" xfId="2" applyFont="1" applyAlignment="1">
      <alignment horizontal="left" vertical="center"/>
    </xf>
    <xf numFmtId="0" fontId="4" fillId="0" borderId="0" xfId="0" applyFont="1" applyFill="1" applyAlignment="1" applyProtection="1">
      <alignment vertical="center"/>
    </xf>
    <xf numFmtId="0" fontId="6" fillId="0" borderId="3" xfId="0" applyFont="1" applyFill="1" applyBorder="1" applyAlignment="1" applyProtection="1">
      <alignment horizontal="right" vertical="center"/>
    </xf>
    <xf numFmtId="0" fontId="6" fillId="0" borderId="10" xfId="0" applyFont="1" applyFill="1" applyBorder="1" applyAlignment="1" applyProtection="1">
      <alignment horizontal="right" vertical="center"/>
    </xf>
    <xf numFmtId="0" fontId="6" fillId="0" borderId="10" xfId="0" applyFont="1" applyFill="1" applyBorder="1" applyAlignment="1" applyProtection="1">
      <alignment horizontal="left" vertical="center"/>
    </xf>
    <xf numFmtId="177" fontId="6" fillId="0" borderId="0" xfId="0" quotePrefix="1" applyNumberFormat="1" applyFont="1" applyFill="1" applyBorder="1" applyAlignment="1" applyProtection="1">
      <alignment vertical="top"/>
    </xf>
    <xf numFmtId="177" fontId="6" fillId="0" borderId="0" xfId="0" applyNumberFormat="1" applyFont="1" applyFill="1" applyBorder="1" applyAlignment="1" applyProtection="1">
      <alignment vertical="center"/>
      <protection locked="0"/>
    </xf>
    <xf numFmtId="177" fontId="6" fillId="0" borderId="5" xfId="0" quotePrefix="1" applyNumberFormat="1" applyFont="1" applyFill="1" applyBorder="1" applyAlignment="1" applyProtection="1">
      <alignment vertical="top"/>
    </xf>
    <xf numFmtId="177" fontId="6" fillId="0" borderId="5" xfId="0" applyNumberFormat="1" applyFont="1" applyFill="1" applyBorder="1" applyAlignment="1" applyProtection="1">
      <alignment vertical="center"/>
      <protection locked="0"/>
    </xf>
    <xf numFmtId="177" fontId="6" fillId="0" borderId="5" xfId="0" applyNumberFormat="1" applyFont="1" applyFill="1" applyBorder="1" applyAlignment="1" applyProtection="1">
      <alignment vertical="top"/>
      <protection locked="0"/>
    </xf>
    <xf numFmtId="177" fontId="6" fillId="0" borderId="10" xfId="0" applyNumberFormat="1" applyFont="1" applyFill="1" applyBorder="1" applyAlignment="1" applyProtection="1">
      <alignment horizontal="right" vertical="center"/>
    </xf>
    <xf numFmtId="177" fontId="6" fillId="0" borderId="12" xfId="0" applyNumberFormat="1" applyFont="1" applyFill="1" applyBorder="1" applyAlignment="1" applyProtection="1">
      <alignment horizontal="right" vertical="center"/>
    </xf>
    <xf numFmtId="37" fontId="7" fillId="0" borderId="0" xfId="0" applyNumberFormat="1" applyFont="1" applyFill="1" applyBorder="1" applyAlignment="1" applyProtection="1">
      <alignment vertical="top"/>
    </xf>
    <xf numFmtId="37" fontId="6" fillId="0" borderId="0" xfId="0" applyNumberFormat="1" applyFont="1" applyFill="1" applyBorder="1" applyAlignment="1" applyProtection="1">
      <alignment vertical="center"/>
      <protection locked="0"/>
    </xf>
    <xf numFmtId="37" fontId="7" fillId="0" borderId="5" xfId="0" applyNumberFormat="1" applyFont="1" applyFill="1" applyBorder="1" applyAlignment="1" applyProtection="1">
      <alignment vertical="top"/>
    </xf>
    <xf numFmtId="37" fontId="6" fillId="0" borderId="5" xfId="0" applyNumberFormat="1" applyFont="1" applyFill="1" applyBorder="1" applyAlignment="1" applyProtection="1">
      <alignment vertical="center"/>
      <protection locked="0"/>
    </xf>
    <xf numFmtId="181" fontId="6" fillId="0" borderId="0" xfId="0" applyNumberFormat="1" applyFont="1" applyFill="1" applyBorder="1" applyAlignment="1" applyProtection="1">
      <alignment vertical="top"/>
    </xf>
    <xf numFmtId="37" fontId="6" fillId="0" borderId="8" xfId="0" applyNumberFormat="1" applyFont="1" applyFill="1" applyBorder="1" applyAlignment="1" applyProtection="1">
      <alignment vertical="top"/>
    </xf>
    <xf numFmtId="181" fontId="6" fillId="0" borderId="5" xfId="0" applyNumberFormat="1" applyFont="1" applyFill="1" applyBorder="1" applyAlignment="1" applyProtection="1">
      <alignment vertical="top"/>
    </xf>
    <xf numFmtId="181" fontId="6" fillId="0" borderId="1" xfId="0" applyNumberFormat="1" applyFont="1" applyFill="1" applyBorder="1" applyAlignment="1" applyProtection="1">
      <alignment vertical="top"/>
    </xf>
    <xf numFmtId="181" fontId="6" fillId="0" borderId="8" xfId="0" applyNumberFormat="1" applyFont="1" applyFill="1" applyBorder="1" applyAlignment="1" applyProtection="1">
      <alignment vertical="top"/>
    </xf>
    <xf numFmtId="37" fontId="6" fillId="0" borderId="1" xfId="0" applyNumberFormat="1" applyFont="1" applyFill="1" applyBorder="1" applyAlignment="1" applyProtection="1">
      <alignment vertical="top"/>
    </xf>
    <xf numFmtId="0" fontId="6" fillId="0" borderId="0" xfId="0" applyFont="1" applyFill="1" applyAlignment="1" applyProtection="1">
      <alignment horizontal="right" vertical="center"/>
    </xf>
    <xf numFmtId="0" fontId="6" fillId="0" borderId="0" xfId="0" applyFont="1" applyFill="1" applyBorder="1" applyAlignment="1" applyProtection="1">
      <alignment horizontal="right" vertical="center"/>
    </xf>
    <xf numFmtId="0" fontId="6" fillId="0" borderId="6" xfId="0" applyFont="1" applyFill="1" applyBorder="1" applyAlignment="1" applyProtection="1">
      <alignment horizontal="right" vertical="center"/>
    </xf>
    <xf numFmtId="3" fontId="6" fillId="0" borderId="0" xfId="0" applyNumberFormat="1" applyFont="1" applyFill="1" applyBorder="1" applyAlignment="1" applyProtection="1">
      <alignment vertical="center"/>
      <protection locked="0"/>
    </xf>
    <xf numFmtId="3" fontId="23" fillId="0" borderId="0" xfId="0" applyNumberFormat="1" applyFont="1" applyFill="1" applyBorder="1" applyAlignment="1" applyProtection="1">
      <alignment vertical="center"/>
      <protection locked="0"/>
    </xf>
    <xf numFmtId="176" fontId="23" fillId="0" borderId="0"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176" fontId="6" fillId="0" borderId="0" xfId="0" applyNumberFormat="1" applyFont="1" applyFill="1" applyAlignment="1" applyProtection="1">
      <alignment vertical="center"/>
      <protection locked="0"/>
    </xf>
    <xf numFmtId="176" fontId="23" fillId="0" borderId="0" xfId="0" applyNumberFormat="1" applyFont="1" applyFill="1" applyAlignment="1" applyProtection="1">
      <alignment vertical="center"/>
      <protection locked="0"/>
    </xf>
    <xf numFmtId="3" fontId="6" fillId="0" borderId="6" xfId="0" applyNumberFormat="1" applyFont="1" applyFill="1" applyBorder="1" applyAlignment="1" applyProtection="1">
      <alignment vertical="center"/>
      <protection locked="0"/>
    </xf>
    <xf numFmtId="0" fontId="6" fillId="0" borderId="12" xfId="0" applyFont="1" applyFill="1" applyBorder="1" applyAlignment="1" applyProtection="1">
      <alignment horizontal="right" vertical="center"/>
    </xf>
    <xf numFmtId="3" fontId="6" fillId="0" borderId="1" xfId="0" applyNumberFormat="1" applyFont="1" applyFill="1" applyBorder="1" applyAlignment="1" applyProtection="1">
      <alignment vertical="center"/>
      <protection locked="0"/>
    </xf>
    <xf numFmtId="3" fontId="6" fillId="0" borderId="8" xfId="0" applyNumberFormat="1" applyFont="1" applyFill="1" applyBorder="1" applyAlignment="1" applyProtection="1">
      <alignment vertical="center"/>
      <protection locked="0"/>
    </xf>
    <xf numFmtId="3" fontId="6" fillId="0" borderId="5" xfId="0" applyNumberFormat="1" applyFont="1" applyFill="1" applyBorder="1" applyAlignment="1" applyProtection="1">
      <alignment vertical="center"/>
      <protection locked="0"/>
    </xf>
    <xf numFmtId="176" fontId="6" fillId="0" borderId="5" xfId="0" applyNumberFormat="1" applyFont="1" applyFill="1" applyBorder="1" applyAlignment="1" applyProtection="1">
      <alignment vertical="center"/>
      <protection locked="0"/>
    </xf>
    <xf numFmtId="176" fontId="23" fillId="0" borderId="5" xfId="0" applyNumberFormat="1" applyFont="1" applyFill="1" applyBorder="1" applyAlignment="1" applyProtection="1">
      <alignment vertical="center"/>
      <protection locked="0"/>
    </xf>
    <xf numFmtId="3" fontId="6" fillId="0" borderId="7" xfId="0" applyNumberFormat="1" applyFont="1" applyFill="1" applyBorder="1" applyAlignment="1" applyProtection="1">
      <alignment vertical="center"/>
      <protection locked="0"/>
    </xf>
    <xf numFmtId="0" fontId="5" fillId="0" borderId="0" xfId="0" quotePrefix="1" applyFont="1" applyFill="1" applyAlignment="1" applyProtection="1">
      <alignment horizontal="left" vertical="top"/>
    </xf>
    <xf numFmtId="0" fontId="5" fillId="0" borderId="0" xfId="0" applyFont="1" applyFill="1" applyAlignment="1" applyProtection="1">
      <alignment vertical="top"/>
    </xf>
    <xf numFmtId="0" fontId="6" fillId="0" borderId="0" xfId="0" applyFont="1" applyFill="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alignment horizontal="left"/>
    </xf>
    <xf numFmtId="0" fontId="6" fillId="0" borderId="0" xfId="0" applyFont="1" applyFill="1" applyAlignment="1" applyProtection="1"/>
    <xf numFmtId="0" fontId="6" fillId="0" borderId="0" xfId="0" quotePrefix="1" applyFont="1" applyFill="1" applyAlignment="1" applyProtection="1">
      <alignment horizontal="left" vertical="center"/>
    </xf>
    <xf numFmtId="0" fontId="6" fillId="0" borderId="5" xfId="0" applyFont="1" applyFill="1" applyBorder="1" applyAlignment="1" applyProtection="1"/>
    <xf numFmtId="0" fontId="6" fillId="0" borderId="0" xfId="0" applyFont="1" applyFill="1" applyBorder="1" applyAlignment="1" applyProtection="1"/>
    <xf numFmtId="0" fontId="6" fillId="0" borderId="9" xfId="0" applyFont="1" applyFill="1" applyBorder="1" applyAlignment="1" applyProtection="1">
      <alignment vertical="center"/>
    </xf>
    <xf numFmtId="0" fontId="6" fillId="0" borderId="10" xfId="0" quotePrefix="1" applyFont="1" applyFill="1" applyBorder="1" applyAlignment="1" applyProtection="1">
      <alignment horizontal="center" vertical="center"/>
    </xf>
    <xf numFmtId="0" fontId="6" fillId="0" borderId="12" xfId="0" applyFont="1" applyFill="1" applyBorder="1" applyAlignment="1" applyProtection="1">
      <alignment horizontal="centerContinuous" vertical="center"/>
    </xf>
    <xf numFmtId="0" fontId="6" fillId="0" borderId="10" xfId="0" applyFont="1" applyFill="1" applyBorder="1" applyAlignment="1" applyProtection="1">
      <alignment horizontal="centerContinuous" vertical="center"/>
    </xf>
    <xf numFmtId="0" fontId="6" fillId="0" borderId="12" xfId="0" applyFont="1" applyFill="1" applyBorder="1" applyAlignment="1" applyProtection="1">
      <alignment vertical="center"/>
    </xf>
    <xf numFmtId="0" fontId="6" fillId="0" borderId="0" xfId="0" quotePrefix="1" applyFont="1" applyFill="1" applyBorder="1" applyAlignment="1" applyProtection="1">
      <alignment horizontal="centerContinuous" vertical="center"/>
    </xf>
    <xf numFmtId="0" fontId="6" fillId="0" borderId="6" xfId="0" applyFont="1" applyFill="1" applyBorder="1" applyAlignment="1" applyProtection="1">
      <alignment horizontal="centerContinuous" vertical="center"/>
    </xf>
    <xf numFmtId="0" fontId="6" fillId="0" borderId="3" xfId="0" applyFont="1" applyFill="1" applyBorder="1" applyAlignment="1" applyProtection="1">
      <alignment horizontal="centerContinuous" vertical="center"/>
    </xf>
    <xf numFmtId="0" fontId="6" fillId="0" borderId="12" xfId="0" quotePrefix="1" applyFont="1" applyFill="1" applyBorder="1" applyAlignment="1" applyProtection="1">
      <alignment horizontal="center" vertical="center"/>
    </xf>
    <xf numFmtId="0" fontId="6" fillId="0" borderId="4" xfId="0" quotePrefix="1" applyFont="1" applyFill="1" applyBorder="1" applyAlignment="1" applyProtection="1">
      <alignment horizontal="center" vertical="center"/>
    </xf>
    <xf numFmtId="0" fontId="6" fillId="0" borderId="0" xfId="0" applyFont="1" applyFill="1" applyBorder="1" applyAlignment="1" applyProtection="1">
      <alignment horizontal="centerContinuous" vertical="center"/>
    </xf>
    <xf numFmtId="0" fontId="6" fillId="0" borderId="2" xfId="0" applyFont="1" applyFill="1" applyBorder="1" applyAlignment="1" applyProtection="1">
      <alignment vertical="center"/>
    </xf>
    <xf numFmtId="0" fontId="6" fillId="0" borderId="8"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5" xfId="0" quotePrefix="1" applyFont="1" applyFill="1" applyBorder="1" applyAlignment="1" applyProtection="1">
      <alignment horizontal="center" vertical="center"/>
    </xf>
    <xf numFmtId="0" fontId="6" fillId="0" borderId="4" xfId="0" applyFont="1" applyFill="1" applyBorder="1" applyAlignment="1" applyProtection="1">
      <alignment vertical="center"/>
    </xf>
    <xf numFmtId="0" fontId="7" fillId="0" borderId="4" xfId="0" applyFont="1" applyFill="1" applyBorder="1" applyAlignment="1" applyProtection="1">
      <alignment horizontal="distributed" vertical="top"/>
    </xf>
    <xf numFmtId="0" fontId="6" fillId="0" borderId="4" xfId="0" applyFont="1" applyFill="1" applyBorder="1" applyAlignment="1" applyProtection="1">
      <alignment horizontal="distributed" vertical="center"/>
    </xf>
    <xf numFmtId="0" fontId="6" fillId="0" borderId="2" xfId="0" applyFont="1" applyFill="1" applyBorder="1" applyAlignment="1" applyProtection="1">
      <alignment horizontal="distributed" vertical="center"/>
    </xf>
    <xf numFmtId="0" fontId="5" fillId="0" borderId="0" xfId="0" applyFont="1" applyFill="1"/>
    <xf numFmtId="0" fontId="4" fillId="0" borderId="0" xfId="0" applyFont="1" applyFill="1"/>
    <xf numFmtId="0" fontId="5" fillId="0" borderId="0" xfId="0" applyFont="1" applyFill="1" applyAlignment="1">
      <alignment vertical="top"/>
    </xf>
    <xf numFmtId="37" fontId="24" fillId="0" borderId="0" xfId="0" applyNumberFormat="1" applyFont="1" applyFill="1" applyBorder="1" applyAlignment="1" applyProtection="1">
      <alignment vertical="top"/>
    </xf>
    <xf numFmtId="37" fontId="24" fillId="0" borderId="0" xfId="0" applyNumberFormat="1" applyFont="1" applyFill="1" applyBorder="1" applyAlignment="1" applyProtection="1">
      <alignment vertical="top"/>
      <protection locked="0"/>
    </xf>
    <xf numFmtId="37" fontId="24" fillId="0" borderId="6" xfId="0" applyNumberFormat="1" applyFont="1" applyFill="1" applyBorder="1" applyAlignment="1" applyProtection="1">
      <alignment vertical="top"/>
    </xf>
    <xf numFmtId="181" fontId="24" fillId="0" borderId="0" xfId="0" applyNumberFormat="1" applyFont="1" applyFill="1" applyBorder="1" applyAlignment="1" applyProtection="1">
      <alignment vertical="top"/>
    </xf>
    <xf numFmtId="177" fontId="24" fillId="0" borderId="0" xfId="0" quotePrefix="1" applyNumberFormat="1" applyFont="1" applyFill="1" applyBorder="1" applyAlignment="1" applyProtection="1">
      <alignment vertical="top"/>
    </xf>
    <xf numFmtId="183" fontId="24" fillId="0" borderId="1" xfId="1" applyNumberFormat="1" applyFont="1" applyFill="1" applyBorder="1" applyAlignment="1" applyProtection="1">
      <alignment vertical="top"/>
    </xf>
    <xf numFmtId="177" fontId="24" fillId="0" borderId="0" xfId="0" applyNumberFormat="1" applyFont="1" applyFill="1" applyBorder="1" applyAlignment="1" applyProtection="1">
      <alignment vertical="top"/>
      <protection locked="0"/>
    </xf>
    <xf numFmtId="177" fontId="24" fillId="0" borderId="6" xfId="0" applyNumberFormat="1" applyFont="1" applyFill="1" applyBorder="1" applyAlignment="1" applyProtection="1">
      <alignment horizontal="right" vertical="top"/>
    </xf>
    <xf numFmtId="177" fontId="7" fillId="0" borderId="6" xfId="0" applyNumberFormat="1" applyFont="1" applyFill="1" applyBorder="1" applyAlignment="1" applyProtection="1">
      <alignment horizontal="right" vertical="top"/>
    </xf>
    <xf numFmtId="177" fontId="7" fillId="0" borderId="7" xfId="0" applyNumberFormat="1" applyFont="1" applyFill="1" applyBorder="1" applyAlignment="1" applyProtection="1">
      <alignment horizontal="right" vertical="top"/>
    </xf>
    <xf numFmtId="37" fontId="24" fillId="0" borderId="1" xfId="0" applyNumberFormat="1" applyFont="1" applyFill="1" applyBorder="1" applyAlignment="1" applyProtection="1">
      <alignment vertical="top"/>
    </xf>
    <xf numFmtId="179" fontId="24" fillId="0" borderId="0" xfId="0" applyNumberFormat="1" applyFont="1" applyFill="1" applyBorder="1" applyAlignment="1" applyProtection="1">
      <alignment vertical="top"/>
    </xf>
    <xf numFmtId="177" fontId="24" fillId="0" borderId="0" xfId="0" applyNumberFormat="1" applyFont="1" applyFill="1" applyBorder="1" applyAlignment="1" applyProtection="1">
      <alignment horizontal="right" vertical="top"/>
    </xf>
    <xf numFmtId="179" fontId="7" fillId="0" borderId="0" xfId="0" applyNumberFormat="1" applyFont="1" applyFill="1" applyBorder="1" applyAlignment="1" applyProtection="1">
      <alignment vertical="top"/>
    </xf>
    <xf numFmtId="177" fontId="7" fillId="0" borderId="0" xfId="0" applyNumberFormat="1" applyFont="1" applyFill="1" applyBorder="1" applyAlignment="1" applyProtection="1">
      <alignment horizontal="right" vertical="top"/>
    </xf>
    <xf numFmtId="179" fontId="7" fillId="0" borderId="5" xfId="0" applyNumberFormat="1" applyFont="1" applyFill="1" applyBorder="1" applyAlignment="1" applyProtection="1">
      <alignment vertical="top"/>
    </xf>
    <xf numFmtId="177" fontId="7" fillId="0" borderId="5" xfId="0" applyNumberFormat="1" applyFont="1" applyFill="1" applyBorder="1" applyAlignment="1" applyProtection="1">
      <alignment horizontal="right" vertical="top"/>
    </xf>
    <xf numFmtId="37" fontId="6" fillId="0" borderId="0" xfId="0" applyNumberFormat="1" applyFont="1" applyFill="1" applyBorder="1" applyAlignment="1" applyProtection="1">
      <alignment vertical="top"/>
    </xf>
    <xf numFmtId="37" fontId="6" fillId="0" borderId="6" xfId="0" applyNumberFormat="1" applyFont="1" applyFill="1" applyBorder="1" applyAlignment="1" applyProtection="1">
      <alignment vertical="top"/>
    </xf>
    <xf numFmtId="37" fontId="6" fillId="0" borderId="5" xfId="0" applyNumberFormat="1" applyFont="1" applyFill="1" applyBorder="1" applyAlignment="1" applyProtection="1">
      <alignment vertical="top"/>
    </xf>
    <xf numFmtId="37" fontId="6" fillId="0" borderId="7" xfId="0" applyNumberFormat="1" applyFont="1" applyFill="1" applyBorder="1" applyAlignment="1" applyProtection="1">
      <alignment vertical="top"/>
    </xf>
    <xf numFmtId="0" fontId="6" fillId="0" borderId="0" xfId="0" quotePrefix="1"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177" fontId="24" fillId="0" borderId="0" xfId="0" applyNumberFormat="1" applyFont="1" applyFill="1" applyBorder="1" applyAlignment="1" applyProtection="1">
      <alignment vertical="top"/>
    </xf>
    <xf numFmtId="177" fontId="7" fillId="0" borderId="0" xfId="0" applyNumberFormat="1" applyFont="1" applyFill="1" applyBorder="1" applyAlignment="1" applyProtection="1">
      <alignment vertical="top"/>
    </xf>
    <xf numFmtId="177" fontId="7" fillId="0" borderId="0" xfId="0" quotePrefix="1" applyNumberFormat="1" applyFont="1" applyFill="1" applyBorder="1" applyAlignment="1" applyProtection="1">
      <alignment vertical="top"/>
    </xf>
    <xf numFmtId="177" fontId="7" fillId="0" borderId="5" xfId="0" applyNumberFormat="1" applyFont="1" applyFill="1" applyBorder="1" applyAlignment="1" applyProtection="1">
      <alignment vertical="top"/>
    </xf>
    <xf numFmtId="177" fontId="7" fillId="0" borderId="5" xfId="0" quotePrefix="1" applyNumberFormat="1" applyFont="1" applyFill="1" applyBorder="1" applyAlignment="1" applyProtection="1">
      <alignment vertical="top"/>
    </xf>
    <xf numFmtId="181" fontId="7" fillId="0" borderId="0" xfId="0" applyNumberFormat="1" applyFont="1" applyFill="1" applyBorder="1" applyAlignment="1" applyProtection="1">
      <alignment vertical="top"/>
    </xf>
    <xf numFmtId="181" fontId="7" fillId="0" borderId="5" xfId="0" applyNumberFormat="1" applyFont="1" applyFill="1" applyBorder="1" applyAlignment="1" applyProtection="1">
      <alignment vertical="top"/>
    </xf>
    <xf numFmtId="0" fontId="3" fillId="0" borderId="0" xfId="0" quotePrefix="1" applyFont="1" applyFill="1" applyAlignment="1" applyProtection="1">
      <alignment horizontal="left" vertical="center"/>
      <protection locked="0"/>
    </xf>
    <xf numFmtId="0" fontId="4" fillId="0" borderId="0" xfId="0" applyFont="1" applyFill="1" applyBorder="1" applyAlignment="1" applyProtection="1">
      <alignment horizontal="left" vertical="center"/>
    </xf>
    <xf numFmtId="0" fontId="6" fillId="0" borderId="3" xfId="0" quotePrefix="1" applyFont="1" applyFill="1" applyBorder="1" applyAlignment="1" applyProtection="1">
      <alignment horizontal="left" vertical="center"/>
    </xf>
    <xf numFmtId="0" fontId="6" fillId="0" borderId="10" xfId="0" quotePrefix="1" applyFont="1" applyFill="1" applyBorder="1" applyAlignment="1" applyProtection="1">
      <alignment horizontal="left" vertical="center"/>
    </xf>
    <xf numFmtId="0" fontId="6" fillId="0" borderId="10"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3"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9" xfId="0" quotePrefix="1" applyFont="1" applyFill="1" applyBorder="1" applyAlignment="1" applyProtection="1">
      <alignment horizontal="left" vertical="center"/>
    </xf>
    <xf numFmtId="0" fontId="6" fillId="0" borderId="1"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3" xfId="0" quotePrefix="1" applyFont="1" applyFill="1" applyBorder="1" applyAlignment="1" applyProtection="1">
      <alignment horizontal="center" vertical="center"/>
    </xf>
    <xf numFmtId="0" fontId="6" fillId="0" borderId="1"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8" xfId="0" quotePrefix="1" applyFont="1" applyFill="1" applyBorder="1" applyAlignment="1" applyProtection="1">
      <alignment horizontal="center" vertical="center"/>
    </xf>
    <xf numFmtId="0" fontId="6" fillId="0" borderId="8" xfId="0" quotePrefix="1" applyFont="1" applyFill="1" applyBorder="1" applyAlignment="1" applyProtection="1">
      <alignment horizontal="left" vertical="center"/>
    </xf>
    <xf numFmtId="0" fontId="6" fillId="0" borderId="7" xfId="0" quotePrefix="1" applyFont="1" applyFill="1" applyBorder="1" applyAlignment="1" applyProtection="1">
      <alignment horizontal="left" vertical="center"/>
    </xf>
    <xf numFmtId="0" fontId="5" fillId="0" borderId="0" xfId="0" applyFont="1" applyFill="1" applyAlignment="1">
      <alignment vertical="center"/>
    </xf>
    <xf numFmtId="0" fontId="5" fillId="0" borderId="0" xfId="0" applyFont="1" applyFill="1" applyAlignment="1" applyProtection="1">
      <alignment vertical="center"/>
    </xf>
    <xf numFmtId="0" fontId="6" fillId="0" borderId="5" xfId="0" applyFont="1" applyFill="1" applyBorder="1" applyAlignment="1" applyProtection="1">
      <alignment vertical="center"/>
    </xf>
    <xf numFmtId="0" fontId="6" fillId="0" borderId="10" xfId="0" quotePrefix="1" applyFont="1" applyFill="1" applyBorder="1" applyAlignment="1" applyProtection="1">
      <alignment horizontal="centerContinuous" vertical="center"/>
    </xf>
    <xf numFmtId="0" fontId="6" fillId="0" borderId="14" xfId="0" applyFont="1" applyFill="1" applyBorder="1" applyAlignment="1" applyProtection="1">
      <alignment horizontal="centerContinuous" vertical="center"/>
    </xf>
    <xf numFmtId="0" fontId="6" fillId="0" borderId="5"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7" xfId="0" applyFont="1" applyFill="1" applyBorder="1" applyAlignment="1" applyProtection="1">
      <alignment vertical="center"/>
    </xf>
    <xf numFmtId="0" fontId="23" fillId="0" borderId="10" xfId="0" applyFont="1" applyFill="1" applyBorder="1" applyAlignment="1" applyProtection="1">
      <alignment horizontal="right" vertical="center"/>
    </xf>
    <xf numFmtId="176" fontId="24" fillId="0" borderId="0" xfId="0" applyNumberFormat="1" applyFont="1" applyFill="1" applyBorder="1" applyAlignment="1" applyProtection="1">
      <alignment vertical="top"/>
    </xf>
    <xf numFmtId="176" fontId="7" fillId="0" borderId="0" xfId="0" applyNumberFormat="1" applyFont="1" applyFill="1" applyBorder="1" applyAlignment="1" applyProtection="1">
      <alignment vertical="top"/>
    </xf>
    <xf numFmtId="176" fontId="7" fillId="0" borderId="5" xfId="0" applyNumberFormat="1" applyFont="1" applyFill="1" applyBorder="1" applyAlignment="1" applyProtection="1">
      <alignment vertical="top"/>
    </xf>
    <xf numFmtId="0" fontId="16" fillId="0" borderId="0" xfId="0" applyFont="1" applyFill="1" applyAlignment="1" applyProtection="1">
      <alignment horizontal="left"/>
    </xf>
    <xf numFmtId="0" fontId="6" fillId="0" borderId="10" xfId="0" applyFont="1" applyFill="1" applyBorder="1" applyAlignment="1" applyProtection="1">
      <alignment horizontal="center" vertical="center"/>
    </xf>
    <xf numFmtId="0" fontId="6" fillId="0" borderId="11" xfId="0" quotePrefix="1" applyFont="1" applyFill="1" applyBorder="1" applyAlignment="1" applyProtection="1">
      <alignment horizontal="left" vertical="center"/>
    </xf>
    <xf numFmtId="0" fontId="6" fillId="0" borderId="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2" xfId="0" quotePrefix="1"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19" fillId="0" borderId="4" xfId="0" applyFont="1" applyFill="1" applyBorder="1" applyAlignment="1" applyProtection="1">
      <alignment vertical="center"/>
    </xf>
    <xf numFmtId="0" fontId="6" fillId="0" borderId="2" xfId="0" applyFont="1" applyFill="1" applyBorder="1" applyAlignment="1" applyProtection="1">
      <alignment horizontal="left" vertical="center"/>
    </xf>
    <xf numFmtId="178" fontId="13" fillId="0" borderId="3" xfId="2" applyNumberFormat="1" applyFont="1" applyBorder="1" applyAlignment="1">
      <alignment horizontal="right" vertical="center"/>
    </xf>
    <xf numFmtId="178" fontId="13" fillId="0" borderId="12" xfId="2" applyNumberFormat="1" applyFont="1" applyBorder="1" applyAlignment="1">
      <alignment horizontal="right" vertical="center"/>
    </xf>
    <xf numFmtId="178" fontId="13" fillId="0" borderId="10" xfId="2" applyNumberFormat="1" applyFont="1" applyBorder="1" applyAlignment="1">
      <alignment horizontal="right" vertical="center"/>
    </xf>
    <xf numFmtId="184" fontId="27" fillId="0" borderId="0" xfId="3" quotePrefix="1" applyNumberFormat="1" applyFont="1" applyAlignment="1">
      <alignment horizontal="left"/>
    </xf>
    <xf numFmtId="0" fontId="27" fillId="0" borderId="0" xfId="3" applyFont="1" applyAlignment="1">
      <alignment horizontal="center"/>
    </xf>
    <xf numFmtId="0" fontId="28" fillId="0" borderId="0" xfId="3" applyFont="1" applyAlignment="1">
      <alignment horizontal="center"/>
    </xf>
    <xf numFmtId="0" fontId="26" fillId="0" borderId="0" xfId="3">
      <alignment vertical="center"/>
    </xf>
    <xf numFmtId="0" fontId="29" fillId="0" borderId="0" xfId="3" applyFont="1" applyAlignment="1">
      <alignment horizontal="left" vertical="center"/>
    </xf>
    <xf numFmtId="0" fontId="26" fillId="0" borderId="0" xfId="3" applyAlignment="1"/>
    <xf numFmtId="0" fontId="30" fillId="0" borderId="0" xfId="3" applyFont="1">
      <alignment vertical="center"/>
    </xf>
    <xf numFmtId="0" fontId="29" fillId="0" borderId="0" xfId="3" applyFont="1" applyAlignment="1">
      <alignment vertical="center"/>
    </xf>
    <xf numFmtId="0" fontId="31" fillId="0" borderId="0" xfId="3" applyFont="1">
      <alignment vertical="center"/>
    </xf>
    <xf numFmtId="0" fontId="29" fillId="0" borderId="0" xfId="3" applyFont="1" applyBorder="1" applyAlignment="1">
      <alignment horizontal="center" vertical="center"/>
    </xf>
    <xf numFmtId="0" fontId="26" fillId="0" borderId="0" xfId="3" applyFont="1" applyBorder="1" applyAlignment="1">
      <alignment horizontal="left" vertical="center"/>
    </xf>
    <xf numFmtId="0" fontId="29" fillId="0" borderId="0" xfId="3" applyFont="1">
      <alignment vertical="center"/>
    </xf>
    <xf numFmtId="0" fontId="26" fillId="0" borderId="0" xfId="3" applyFont="1">
      <alignment vertical="center"/>
    </xf>
    <xf numFmtId="0" fontId="29" fillId="2" borderId="3" xfId="3" applyFont="1" applyFill="1" applyBorder="1" applyAlignment="1">
      <alignment horizontal="center" vertical="center"/>
    </xf>
    <xf numFmtId="0" fontId="29" fillId="2" borderId="10" xfId="3" applyFont="1" applyFill="1" applyBorder="1" applyAlignment="1">
      <alignment horizontal="center" vertical="center"/>
    </xf>
    <xf numFmtId="0" fontId="31" fillId="2" borderId="10" xfId="3" applyFont="1" applyFill="1" applyBorder="1" applyAlignment="1">
      <alignment horizontal="center" vertical="center"/>
    </xf>
    <xf numFmtId="0" fontId="29" fillId="2" borderId="12" xfId="3" applyFont="1" applyFill="1" applyBorder="1" applyAlignment="1">
      <alignment horizontal="center" vertical="center"/>
    </xf>
    <xf numFmtId="0" fontId="29" fillId="2" borderId="18" xfId="3" applyFont="1" applyFill="1" applyBorder="1" applyAlignment="1">
      <alignment horizontal="center" vertical="center"/>
    </xf>
    <xf numFmtId="0" fontId="29" fillId="2" borderId="16" xfId="3" applyFont="1" applyFill="1" applyBorder="1" applyAlignment="1">
      <alignment horizontal="center" vertical="center"/>
    </xf>
    <xf numFmtId="0" fontId="29" fillId="2" borderId="19" xfId="3" applyFont="1" applyFill="1" applyBorder="1" applyAlignment="1">
      <alignment horizontal="center" vertical="center"/>
    </xf>
    <xf numFmtId="0" fontId="29" fillId="0" borderId="21" xfId="3" applyFont="1" applyFill="1" applyBorder="1" applyAlignment="1">
      <alignment horizontal="center" vertical="center"/>
    </xf>
    <xf numFmtId="0" fontId="26" fillId="0" borderId="22" xfId="3" applyFill="1" applyBorder="1" applyAlignment="1">
      <alignment horizontal="center" vertical="center"/>
    </xf>
    <xf numFmtId="0" fontId="26" fillId="0" borderId="23" xfId="3" applyFill="1" applyBorder="1" applyAlignment="1">
      <alignment horizontal="center" vertical="center"/>
    </xf>
    <xf numFmtId="0" fontId="29" fillId="0" borderId="24" xfId="3" applyFont="1" applyFill="1" applyBorder="1" applyAlignment="1">
      <alignment horizontal="center" vertical="center"/>
    </xf>
    <xf numFmtId="0" fontId="26" fillId="0" borderId="21" xfId="3" applyFill="1" applyBorder="1" applyAlignment="1">
      <alignment horizontal="center" vertical="center"/>
    </xf>
    <xf numFmtId="0" fontId="26" fillId="0" borderId="2" xfId="3" applyBorder="1" applyAlignment="1">
      <alignment horizontal="center" vertical="center"/>
    </xf>
    <xf numFmtId="0" fontId="26" fillId="0" borderId="0" xfId="3" applyBorder="1">
      <alignment vertical="center"/>
    </xf>
    <xf numFmtId="49" fontId="31" fillId="0" borderId="0" xfId="3" applyNumberFormat="1" applyFont="1" applyBorder="1" applyAlignment="1">
      <alignment horizontal="distributed" vertical="center" wrapText="1"/>
    </xf>
    <xf numFmtId="0" fontId="26" fillId="0" borderId="6" xfId="3" applyBorder="1">
      <alignment vertical="center"/>
    </xf>
    <xf numFmtId="185" fontId="26" fillId="0" borderId="6" xfId="3" applyNumberFormat="1" applyBorder="1" applyAlignment="1" applyProtection="1">
      <alignment horizontal="right" vertical="center"/>
      <protection locked="0"/>
    </xf>
    <xf numFmtId="0" fontId="26" fillId="0" borderId="9" xfId="3" applyBorder="1" applyAlignment="1">
      <alignment horizontal="center" vertical="center"/>
    </xf>
    <xf numFmtId="0" fontId="26" fillId="0" borderId="10" xfId="3" applyBorder="1">
      <alignment vertical="center"/>
    </xf>
    <xf numFmtId="0" fontId="31" fillId="0" borderId="25" xfId="3" applyFont="1" applyBorder="1" applyAlignment="1">
      <alignment horizontal="distributed" vertical="center"/>
    </xf>
    <xf numFmtId="0" fontId="26" fillId="0" borderId="12" xfId="3" applyBorder="1">
      <alignment vertical="center"/>
    </xf>
    <xf numFmtId="185" fontId="26" fillId="0" borderId="26" xfId="3" applyNumberFormat="1" applyFont="1" applyBorder="1" applyAlignment="1" applyProtection="1">
      <alignment horizontal="right" vertical="center"/>
      <protection locked="0"/>
    </xf>
    <xf numFmtId="185" fontId="26" fillId="0" borderId="27" xfId="3" applyNumberFormat="1" applyFont="1" applyBorder="1" applyAlignment="1" applyProtection="1">
      <alignment horizontal="right" vertical="center"/>
      <protection locked="0"/>
    </xf>
    <xf numFmtId="0" fontId="26" fillId="0" borderId="28" xfId="3" applyBorder="1" applyAlignment="1">
      <alignment horizontal="center" vertical="center"/>
    </xf>
    <xf numFmtId="0" fontId="26" fillId="0" borderId="29" xfId="3" applyBorder="1">
      <alignment vertical="center"/>
    </xf>
    <xf numFmtId="49" fontId="31" fillId="0" borderId="29" xfId="3" applyNumberFormat="1" applyFont="1" applyBorder="1" applyAlignment="1">
      <alignment horizontal="distributed" vertical="center" wrapText="1"/>
    </xf>
    <xf numFmtId="0" fontId="26" fillId="0" borderId="30" xfId="3" applyBorder="1">
      <alignment vertical="center"/>
    </xf>
    <xf numFmtId="185" fontId="26" fillId="0" borderId="31" xfId="3" applyNumberFormat="1" applyBorder="1" applyAlignment="1" applyProtection="1">
      <alignment horizontal="right" vertical="center"/>
      <protection locked="0"/>
    </xf>
    <xf numFmtId="185" fontId="26" fillId="0" borderId="32" xfId="3" applyNumberFormat="1" applyBorder="1" applyAlignment="1" applyProtection="1">
      <alignment horizontal="right" vertical="center"/>
      <protection locked="0"/>
    </xf>
    <xf numFmtId="185" fontId="26" fillId="0" borderId="31" xfId="3" applyNumberFormat="1" applyFont="1" applyBorder="1" applyAlignment="1" applyProtection="1">
      <alignment horizontal="right" vertical="center"/>
      <protection locked="0"/>
    </xf>
    <xf numFmtId="185" fontId="26" fillId="0" borderId="32" xfId="3" applyNumberFormat="1" applyFont="1" applyBorder="1" applyAlignment="1" applyProtection="1">
      <alignment horizontal="right" vertical="center"/>
      <protection locked="0"/>
    </xf>
    <xf numFmtId="0" fontId="31" fillId="0" borderId="33" xfId="3" applyFont="1" applyBorder="1" applyAlignment="1">
      <alignment horizontal="distributed" vertical="center"/>
    </xf>
    <xf numFmtId="0" fontId="31" fillId="0" borderId="0" xfId="3" applyFont="1" applyAlignment="1">
      <alignment horizontal="distributed" vertical="center"/>
    </xf>
    <xf numFmtId="185" fontId="26" fillId="0" borderId="30" xfId="3" applyNumberFormat="1" applyBorder="1" applyAlignment="1" applyProtection="1">
      <alignment horizontal="right" vertical="center"/>
      <protection locked="0"/>
    </xf>
    <xf numFmtId="0" fontId="26" fillId="0" borderId="33" xfId="3" applyBorder="1">
      <alignment vertical="center"/>
    </xf>
    <xf numFmtId="49" fontId="31" fillId="0" borderId="33" xfId="3" applyNumberFormat="1" applyFont="1" applyBorder="1" applyAlignment="1">
      <alignment horizontal="distributed" vertical="center" wrapText="1"/>
    </xf>
    <xf numFmtId="0" fontId="26" fillId="0" borderId="32" xfId="3" applyBorder="1">
      <alignment vertical="center"/>
    </xf>
    <xf numFmtId="185" fontId="26" fillId="0" borderId="34" xfId="3" applyNumberFormat="1" applyBorder="1" applyAlignment="1" applyProtection="1">
      <alignment horizontal="right" vertical="center"/>
      <protection locked="0"/>
    </xf>
    <xf numFmtId="185" fontId="26" fillId="0" borderId="35" xfId="3" applyNumberFormat="1" applyBorder="1" applyAlignment="1" applyProtection="1">
      <alignment horizontal="right" vertical="center"/>
      <protection locked="0"/>
    </xf>
    <xf numFmtId="0" fontId="26" fillId="0" borderId="36" xfId="3" applyBorder="1" applyAlignment="1">
      <alignment horizontal="center" vertical="center"/>
    </xf>
    <xf numFmtId="0" fontId="26" fillId="0" borderId="37" xfId="3" applyBorder="1">
      <alignment vertical="center"/>
    </xf>
    <xf numFmtId="49" fontId="31" fillId="0" borderId="37" xfId="3" applyNumberFormat="1" applyFont="1" applyBorder="1" applyAlignment="1">
      <alignment horizontal="distributed" vertical="center" wrapText="1"/>
    </xf>
    <xf numFmtId="0" fontId="26" fillId="0" borderId="38" xfId="3" applyBorder="1">
      <alignment vertical="center"/>
    </xf>
    <xf numFmtId="185" fontId="26" fillId="0" borderId="36" xfId="3" applyNumberFormat="1" applyFont="1" applyBorder="1" applyAlignment="1" applyProtection="1">
      <alignment horizontal="right" vertical="center"/>
      <protection locked="0"/>
    </xf>
    <xf numFmtId="0" fontId="26" fillId="0" borderId="4" xfId="3" applyBorder="1" applyAlignment="1">
      <alignment horizontal="center" vertical="center"/>
    </xf>
    <xf numFmtId="0" fontId="31" fillId="0" borderId="39" xfId="3" applyFont="1" applyBorder="1" applyAlignment="1">
      <alignment horizontal="distributed" vertical="center"/>
    </xf>
    <xf numFmtId="49" fontId="31" fillId="0" borderId="10" xfId="3" applyNumberFormat="1" applyFont="1" applyBorder="1" applyAlignment="1">
      <alignment horizontal="distributed" vertical="center" wrapText="1"/>
    </xf>
    <xf numFmtId="185" fontId="26" fillId="0" borderId="12" xfId="3" applyNumberFormat="1" applyBorder="1" applyAlignment="1" applyProtection="1">
      <alignment horizontal="right" vertical="center"/>
      <protection locked="0"/>
    </xf>
    <xf numFmtId="185" fontId="26" fillId="0" borderId="36" xfId="3" applyNumberFormat="1" applyBorder="1" applyAlignment="1" applyProtection="1">
      <alignment horizontal="right" vertical="center"/>
      <protection locked="0"/>
    </xf>
    <xf numFmtId="185" fontId="26" fillId="0" borderId="38" xfId="3" applyNumberFormat="1" applyBorder="1" applyAlignment="1" applyProtection="1">
      <alignment horizontal="right" vertical="center"/>
      <protection locked="0"/>
    </xf>
    <xf numFmtId="0" fontId="31" fillId="0" borderId="10" xfId="3" applyFont="1" applyBorder="1" applyAlignment="1">
      <alignment horizontal="distributed" vertical="center"/>
    </xf>
    <xf numFmtId="185" fontId="26" fillId="0" borderId="34" xfId="3" applyNumberFormat="1" applyFont="1" applyBorder="1" applyAlignment="1" applyProtection="1">
      <alignment horizontal="right" vertical="center"/>
      <protection locked="0"/>
    </xf>
    <xf numFmtId="185" fontId="26" fillId="0" borderId="35" xfId="3" applyNumberFormat="1" applyFont="1" applyBorder="1" applyAlignment="1" applyProtection="1">
      <alignment horizontal="right" vertical="center"/>
      <protection locked="0"/>
    </xf>
    <xf numFmtId="0" fontId="31" fillId="0" borderId="37" xfId="3" applyFont="1" applyBorder="1" applyAlignment="1">
      <alignment horizontal="distributed" vertical="center"/>
    </xf>
    <xf numFmtId="185" fontId="26" fillId="0" borderId="4" xfId="3" applyNumberFormat="1" applyFont="1" applyBorder="1" applyAlignment="1" applyProtection="1">
      <alignment horizontal="right" vertical="center"/>
      <protection locked="0"/>
    </xf>
    <xf numFmtId="185" fontId="26" fillId="0" borderId="6" xfId="3" applyNumberFormat="1" applyFont="1" applyBorder="1" applyAlignment="1" applyProtection="1">
      <alignment horizontal="right" vertical="center"/>
      <protection locked="0"/>
    </xf>
    <xf numFmtId="185" fontId="26" fillId="0" borderId="26" xfId="3" applyNumberFormat="1" applyBorder="1" applyAlignment="1" applyProtection="1">
      <alignment horizontal="right" vertical="center"/>
      <protection locked="0"/>
    </xf>
    <xf numFmtId="185" fontId="26" fillId="0" borderId="27" xfId="3" applyNumberFormat="1" applyBorder="1" applyAlignment="1" applyProtection="1">
      <alignment horizontal="right" vertical="center"/>
      <protection locked="0"/>
    </xf>
    <xf numFmtId="0" fontId="31" fillId="0" borderId="0" xfId="3" applyFont="1" applyBorder="1" applyAlignment="1">
      <alignment horizontal="distributed" vertical="center"/>
    </xf>
    <xf numFmtId="185" fontId="26" fillId="0" borderId="38" xfId="3" applyNumberFormat="1" applyFont="1" applyBorder="1" applyAlignment="1" applyProtection="1">
      <alignment horizontal="right" vertical="center"/>
      <protection locked="0"/>
    </xf>
    <xf numFmtId="0" fontId="31" fillId="0" borderId="29" xfId="3" applyFont="1" applyBorder="1" applyAlignment="1">
      <alignment horizontal="distributed" vertical="center"/>
    </xf>
    <xf numFmtId="0" fontId="29" fillId="0" borderId="22" xfId="3" applyFont="1" applyBorder="1" applyAlignment="1">
      <alignment horizontal="center" vertical="center"/>
    </xf>
    <xf numFmtId="0" fontId="31" fillId="0" borderId="23" xfId="3" applyFont="1" applyBorder="1" applyAlignment="1">
      <alignment horizontal="center" vertical="center"/>
    </xf>
    <xf numFmtId="0" fontId="29" fillId="0" borderId="24" xfId="3" applyFont="1" applyBorder="1" applyAlignment="1">
      <alignment horizontal="center" vertical="center"/>
    </xf>
    <xf numFmtId="0" fontId="21" fillId="0" borderId="24" xfId="3" applyFont="1" applyBorder="1" applyAlignment="1">
      <alignment horizontal="right" vertical="top"/>
    </xf>
    <xf numFmtId="0" fontId="21" fillId="0" borderId="22" xfId="3" applyFont="1" applyBorder="1" applyAlignment="1">
      <alignment horizontal="right" vertical="top"/>
    </xf>
    <xf numFmtId="0" fontId="21" fillId="0" borderId="21" xfId="3" applyFont="1" applyBorder="1" applyAlignment="1">
      <alignment horizontal="right" vertical="top"/>
    </xf>
    <xf numFmtId="186" fontId="26" fillId="0" borderId="6" xfId="3" applyNumberFormat="1" applyBorder="1" applyAlignment="1" applyProtection="1">
      <alignment horizontal="right" vertical="center"/>
      <protection locked="0"/>
    </xf>
    <xf numFmtId="186" fontId="26" fillId="0" borderId="12" xfId="3" applyNumberFormat="1" applyBorder="1" applyAlignment="1" applyProtection="1">
      <alignment horizontal="right" vertical="center"/>
      <protection locked="0"/>
    </xf>
    <xf numFmtId="186" fontId="26" fillId="0" borderId="30" xfId="3" applyNumberFormat="1" applyBorder="1" applyAlignment="1" applyProtection="1">
      <alignment horizontal="right" vertical="center"/>
      <protection locked="0"/>
    </xf>
    <xf numFmtId="186" fontId="26" fillId="0" borderId="38" xfId="3" applyNumberFormat="1" applyBorder="1" applyAlignment="1" applyProtection="1">
      <alignment horizontal="right" vertical="center"/>
      <protection locked="0"/>
    </xf>
    <xf numFmtId="186" fontId="26" fillId="0" borderId="26" xfId="3" applyNumberFormat="1" applyBorder="1" applyAlignment="1" applyProtection="1">
      <alignment horizontal="right" vertical="center"/>
      <protection locked="0"/>
    </xf>
    <xf numFmtId="186" fontId="26" fillId="0" borderId="27" xfId="3" applyNumberFormat="1" applyBorder="1" applyAlignment="1" applyProtection="1">
      <alignment horizontal="right" vertical="center"/>
      <protection locked="0"/>
    </xf>
    <xf numFmtId="186" fontId="26" fillId="0" borderId="31" xfId="3" applyNumberFormat="1" applyBorder="1" applyAlignment="1" applyProtection="1">
      <alignment horizontal="right" vertical="center"/>
      <protection locked="0"/>
    </xf>
    <xf numFmtId="186" fontId="26" fillId="0" borderId="32" xfId="3" applyNumberFormat="1" applyBorder="1" applyAlignment="1" applyProtection="1">
      <alignment horizontal="right" vertical="center"/>
      <protection locked="0"/>
    </xf>
    <xf numFmtId="186" fontId="26" fillId="0" borderId="9" xfId="3" applyNumberFormat="1" applyBorder="1" applyAlignment="1" applyProtection="1">
      <alignment horizontal="right" vertical="center"/>
      <protection locked="0"/>
    </xf>
    <xf numFmtId="186" fontId="26" fillId="0" borderId="36" xfId="3" applyNumberFormat="1" applyBorder="1" applyAlignment="1" applyProtection="1">
      <alignment horizontal="right" vertical="center"/>
      <protection locked="0"/>
    </xf>
    <xf numFmtId="0" fontId="29" fillId="2" borderId="17" xfId="3" applyFont="1" applyFill="1" applyBorder="1" applyAlignment="1">
      <alignment horizontal="center" vertical="center"/>
    </xf>
    <xf numFmtId="187" fontId="26" fillId="0" borderId="38" xfId="3" applyNumberFormat="1" applyBorder="1" applyAlignment="1" applyProtection="1">
      <alignment horizontal="right" vertical="center"/>
      <protection locked="0"/>
    </xf>
    <xf numFmtId="0" fontId="15" fillId="0" borderId="0" xfId="2" applyFont="1" applyAlignment="1">
      <alignment horizontal="center" vertical="center"/>
    </xf>
    <xf numFmtId="0" fontId="0" fillId="0" borderId="0" xfId="0" applyAlignment="1">
      <alignment horizontal="center" vertical="center"/>
    </xf>
    <xf numFmtId="0" fontId="11" fillId="0" borderId="3" xfId="2" applyFont="1" applyBorder="1" applyAlignment="1">
      <alignment horizontal="center" vertical="center"/>
    </xf>
    <xf numFmtId="0" fontId="12" fillId="0" borderId="8" xfId="0" applyFont="1" applyBorder="1" applyAlignment="1">
      <alignment horizontal="center"/>
    </xf>
    <xf numFmtId="0" fontId="11" fillId="0" borderId="10" xfId="2" applyFont="1" applyBorder="1" applyAlignment="1">
      <alignment horizontal="center" vertical="center"/>
    </xf>
    <xf numFmtId="0" fontId="12" fillId="0" borderId="5" xfId="0" applyFont="1" applyBorder="1" applyAlignment="1">
      <alignment horizontal="center"/>
    </xf>
    <xf numFmtId="0" fontId="1" fillId="0" borderId="5" xfId="0" applyFont="1" applyBorder="1" applyAlignment="1">
      <alignment horizontal="center"/>
    </xf>
    <xf numFmtId="0" fontId="11" fillId="0" borderId="12" xfId="2" applyFont="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1" fillId="0" borderId="9" xfId="2" applyFont="1" applyBorder="1" applyAlignment="1">
      <alignment horizontal="center" vertical="center"/>
    </xf>
    <xf numFmtId="0" fontId="1" fillId="0" borderId="2" xfId="0" applyFont="1" applyBorder="1" applyAlignment="1">
      <alignment horizontal="center"/>
    </xf>
    <xf numFmtId="0" fontId="12" fillId="0" borderId="2" xfId="0" applyFont="1" applyBorder="1"/>
    <xf numFmtId="0" fontId="9" fillId="0" borderId="0" xfId="2" quotePrefix="1" applyFont="1" applyFill="1" applyAlignment="1">
      <alignment horizontal="center" vertical="center"/>
    </xf>
    <xf numFmtId="0" fontId="9" fillId="0" borderId="5" xfId="2" applyFont="1" applyFill="1" applyBorder="1" applyAlignment="1">
      <alignment horizontal="center" vertical="center"/>
    </xf>
    <xf numFmtId="0" fontId="9" fillId="0" borderId="0" xfId="2" applyFont="1" applyFill="1" applyBorder="1" applyAlignment="1">
      <alignment horizontal="left" vertical="center"/>
    </xf>
    <xf numFmtId="0" fontId="17" fillId="0" borderId="10" xfId="2" applyFont="1" applyFill="1" applyBorder="1" applyAlignment="1">
      <alignment horizontal="center" vertical="center"/>
    </xf>
    <xf numFmtId="37" fontId="6" fillId="0" borderId="5" xfId="0" applyNumberFormat="1" applyFont="1" applyFill="1" applyBorder="1" applyAlignment="1" applyProtection="1">
      <alignment vertical="top"/>
    </xf>
    <xf numFmtId="3" fontId="6" fillId="0" borderId="0" xfId="0" applyNumberFormat="1" applyFont="1" applyFill="1" applyBorder="1" applyAlignment="1" applyProtection="1">
      <alignment horizontal="right" vertical="center"/>
      <protection locked="0"/>
    </xf>
    <xf numFmtId="3" fontId="6" fillId="0" borderId="5" xfId="0" applyNumberFormat="1" applyFont="1" applyFill="1" applyBorder="1" applyAlignment="1" applyProtection="1">
      <alignment horizontal="right" vertical="center"/>
      <protection locked="0"/>
    </xf>
    <xf numFmtId="37" fontId="6" fillId="0" borderId="0" xfId="0" applyNumberFormat="1" applyFont="1" applyFill="1" applyBorder="1" applyAlignment="1" applyProtection="1">
      <alignment vertical="top"/>
    </xf>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22" fillId="0" borderId="0" xfId="0" quotePrefix="1" applyFont="1" applyFill="1" applyAlignment="1">
      <alignment horizontal="left" wrapText="1"/>
    </xf>
    <xf numFmtId="0" fontId="6" fillId="0" borderId="15"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177" fontId="24" fillId="0" borderId="0" xfId="0" quotePrefix="1" applyNumberFormat="1" applyFont="1" applyFill="1" applyBorder="1" applyAlignment="1" applyProtection="1">
      <alignment horizontal="right" vertical="top"/>
    </xf>
    <xf numFmtId="182" fontId="7" fillId="0" borderId="0" xfId="0" applyNumberFormat="1" applyFont="1" applyFill="1" applyBorder="1" applyAlignment="1" applyProtection="1">
      <alignment horizontal="right" vertical="top"/>
    </xf>
    <xf numFmtId="0" fontId="6" fillId="0" borderId="0" xfId="0" quotePrefix="1" applyFont="1" applyFill="1" applyAlignment="1" applyProtection="1">
      <alignment horizontal="left" wrapText="1"/>
    </xf>
    <xf numFmtId="177" fontId="6" fillId="0" borderId="0" xfId="0" quotePrefix="1" applyNumberFormat="1" applyFont="1" applyFill="1" applyBorder="1" applyAlignment="1" applyProtection="1">
      <alignment horizontal="right" vertical="top"/>
    </xf>
    <xf numFmtId="182" fontId="24" fillId="0" borderId="0" xfId="0" applyNumberFormat="1" applyFont="1" applyFill="1" applyBorder="1" applyAlignment="1" applyProtection="1">
      <alignment horizontal="right" vertical="top"/>
    </xf>
    <xf numFmtId="177" fontId="7" fillId="0" borderId="0" xfId="0" applyNumberFormat="1" applyFont="1" applyFill="1" applyBorder="1" applyAlignment="1" applyProtection="1">
      <alignment horizontal="right" vertical="top"/>
    </xf>
    <xf numFmtId="177" fontId="6" fillId="0" borderId="5" xfId="0" quotePrefix="1" applyNumberFormat="1" applyFont="1" applyFill="1" applyBorder="1" applyAlignment="1" applyProtection="1">
      <alignment horizontal="right" vertical="top"/>
    </xf>
    <xf numFmtId="177" fontId="7" fillId="0" borderId="5" xfId="0" applyNumberFormat="1" applyFont="1" applyFill="1" applyBorder="1" applyAlignment="1" applyProtection="1">
      <alignment horizontal="right" vertical="top"/>
    </xf>
    <xf numFmtId="177" fontId="24" fillId="0" borderId="0" xfId="0" applyNumberFormat="1" applyFont="1" applyFill="1" applyBorder="1" applyAlignment="1" applyProtection="1">
      <alignment horizontal="right" vertical="top"/>
    </xf>
    <xf numFmtId="182" fontId="7" fillId="0" borderId="5" xfId="0" applyNumberFormat="1" applyFont="1" applyFill="1" applyBorder="1" applyAlignment="1" applyProtection="1">
      <alignment horizontal="right" vertical="top"/>
    </xf>
    <xf numFmtId="0" fontId="6" fillId="0" borderId="4" xfId="0" quotePrefix="1" applyFont="1" applyFill="1" applyBorder="1" applyAlignment="1" applyProtection="1">
      <alignment horizontal="center" vertical="center"/>
    </xf>
    <xf numFmtId="177" fontId="25" fillId="0" borderId="0" xfId="0" quotePrefix="1" applyNumberFormat="1" applyFont="1" applyFill="1" applyBorder="1" applyAlignment="1" applyProtection="1">
      <alignment horizontal="right" vertical="top"/>
    </xf>
    <xf numFmtId="0" fontId="6" fillId="0" borderId="1" xfId="0" quotePrefix="1" applyFont="1" applyFill="1" applyBorder="1" applyAlignment="1" applyProtection="1">
      <alignment horizontal="center" vertical="center"/>
    </xf>
    <xf numFmtId="0" fontId="6" fillId="0" borderId="0" xfId="0" quotePrefix="1" applyFont="1" applyFill="1" applyBorder="1" applyAlignment="1" applyProtection="1">
      <alignment horizontal="center" vertical="center"/>
    </xf>
    <xf numFmtId="0" fontId="6" fillId="0" borderId="6" xfId="0" quotePrefix="1" applyFont="1" applyFill="1" applyBorder="1" applyAlignment="1" applyProtection="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6" fillId="0" borderId="3"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37" fontId="6" fillId="0" borderId="6" xfId="0" applyNumberFormat="1" applyFont="1" applyFill="1" applyBorder="1" applyAlignment="1" applyProtection="1">
      <alignment vertical="top"/>
    </xf>
    <xf numFmtId="37" fontId="6" fillId="0" borderId="7" xfId="0" applyNumberFormat="1" applyFont="1" applyFill="1" applyBorder="1" applyAlignment="1" applyProtection="1">
      <alignment vertical="top"/>
    </xf>
    <xf numFmtId="0" fontId="6" fillId="0" borderId="10" xfId="0" applyFont="1" applyFill="1" applyBorder="1" applyAlignment="1" applyProtection="1">
      <alignment horizontal="center" vertical="center"/>
    </xf>
    <xf numFmtId="0" fontId="6" fillId="0" borderId="8" xfId="0" quotePrefix="1" applyFont="1" applyFill="1" applyBorder="1" applyAlignment="1" applyProtection="1">
      <alignment horizontal="center" vertical="center"/>
    </xf>
    <xf numFmtId="0" fontId="6" fillId="0" borderId="7" xfId="0" quotePrefix="1" applyFont="1" applyFill="1" applyBorder="1" applyAlignment="1" applyProtection="1">
      <alignment horizontal="center" vertical="center"/>
    </xf>
    <xf numFmtId="3" fontId="6" fillId="0" borderId="0" xfId="0" applyNumberFormat="1" applyFont="1" applyFill="1" applyAlignment="1" applyProtection="1">
      <alignment horizontal="right" vertical="center"/>
      <protection locked="0"/>
    </xf>
    <xf numFmtId="0" fontId="6" fillId="0" borderId="5" xfId="0" applyFont="1" applyFill="1" applyBorder="1" applyAlignment="1" applyProtection="1">
      <alignment horizontal="center" vertical="center"/>
    </xf>
    <xf numFmtId="176" fontId="6" fillId="0" borderId="1" xfId="0" applyNumberFormat="1" applyFont="1" applyFill="1" applyBorder="1" applyAlignment="1" applyProtection="1">
      <alignment horizontal="right" vertical="center"/>
      <protection locked="0"/>
    </xf>
    <xf numFmtId="176" fontId="6" fillId="0" borderId="0" xfId="0" applyNumberFormat="1" applyFont="1" applyFill="1" applyBorder="1" applyAlignment="1" applyProtection="1">
      <alignment horizontal="right" vertical="center"/>
      <protection locked="0"/>
    </xf>
    <xf numFmtId="176" fontId="6" fillId="0" borderId="8" xfId="0" applyNumberFormat="1" applyFont="1" applyFill="1" applyBorder="1" applyAlignment="1" applyProtection="1">
      <alignment horizontal="right" vertical="center"/>
      <protection locked="0"/>
    </xf>
    <xf numFmtId="176" fontId="6" fillId="0" borderId="5" xfId="0" applyNumberFormat="1" applyFont="1" applyFill="1" applyBorder="1" applyAlignment="1" applyProtection="1">
      <alignment horizontal="right" vertical="center"/>
      <protection locked="0"/>
    </xf>
    <xf numFmtId="0" fontId="29" fillId="2" borderId="16" xfId="3" applyFont="1" applyFill="1" applyBorder="1" applyAlignment="1">
      <alignment horizontal="center" vertical="center"/>
    </xf>
    <xf numFmtId="0" fontId="29" fillId="2" borderId="17" xfId="3" applyFont="1" applyFill="1" applyBorder="1" applyAlignment="1">
      <alignment horizontal="center" vertical="center"/>
    </xf>
    <xf numFmtId="0" fontId="29" fillId="2" borderId="15" xfId="3" applyFont="1" applyFill="1" applyBorder="1" applyAlignment="1">
      <alignment horizontal="center" vertical="center"/>
    </xf>
    <xf numFmtId="0" fontId="29" fillId="2" borderId="11" xfId="3" applyFont="1" applyFill="1" applyBorder="1" applyAlignment="1">
      <alignment horizontal="center" vertical="center"/>
    </xf>
    <xf numFmtId="0" fontId="29" fillId="2" borderId="14" xfId="3" applyFont="1" applyFill="1" applyBorder="1" applyAlignment="1">
      <alignment horizontal="center" vertical="center"/>
    </xf>
    <xf numFmtId="0" fontId="29" fillId="2" borderId="9" xfId="3" applyFont="1" applyFill="1" applyBorder="1" applyAlignment="1">
      <alignment horizontal="center" vertical="center"/>
    </xf>
    <xf numFmtId="0" fontId="29" fillId="2" borderId="20" xfId="3" applyFont="1" applyFill="1" applyBorder="1" applyAlignment="1">
      <alignment horizontal="center" vertical="center"/>
    </xf>
    <xf numFmtId="0" fontId="29" fillId="2" borderId="3" xfId="3" applyFont="1" applyFill="1" applyBorder="1" applyAlignment="1">
      <alignment horizontal="center" vertical="center"/>
    </xf>
    <xf numFmtId="0" fontId="29" fillId="2" borderId="10" xfId="3" applyFont="1" applyFill="1" applyBorder="1" applyAlignment="1">
      <alignment horizontal="center" vertical="center"/>
    </xf>
    <xf numFmtId="0" fontId="26" fillId="2" borderId="10" xfId="3" applyFill="1" applyBorder="1" applyAlignment="1">
      <alignment horizontal="center" vertical="center"/>
    </xf>
  </cellXfs>
  <cellStyles count="4">
    <cellStyle name="桁区切り" xfId="1" builtinId="6"/>
    <cellStyle name="標準" xfId="0" builtinId="0"/>
    <cellStyle name="標準 2" xfId="3"/>
    <cellStyle name="標準_統計表５" xfId="2"/>
  </cellStyles>
  <dxfs count="3">
    <dxf>
      <fill>
        <patternFill>
          <bgColor rgb="FF00FF00"/>
        </patternFill>
      </fill>
    </dxf>
    <dxf>
      <fill>
        <patternFill patternType="none">
          <bgColor indexed="65"/>
        </patternFill>
      </fill>
    </dxf>
    <dxf>
      <fill>
        <patternFill>
          <bgColor indexed="11"/>
        </patternFill>
      </fill>
    </dxf>
  </dxfs>
  <tableStyles count="0" defaultTableStyle="TableStyleMedium9" defaultPivotStyle="PivotStyleLight16"/>
  <colors>
    <mruColors>
      <color rgb="FFFFCC66"/>
      <color rgb="FFFF9933"/>
      <color rgb="FFCCCCFF"/>
      <color rgb="FFCC99FF"/>
      <color rgb="FFCC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0"/>
  </sheetPr>
  <dimension ref="B1:H223"/>
  <sheetViews>
    <sheetView showGridLines="0" tabSelected="1" zoomScaleNormal="100" zoomScaleSheetLayoutView="100" workbookViewId="0"/>
  </sheetViews>
  <sheetFormatPr defaultColWidth="8" defaultRowHeight="12" x14ac:dyDescent="0.15"/>
  <cols>
    <col min="1" max="1" width="7.5" style="8" customWidth="1"/>
    <col min="2" max="2" width="15.875" style="1" customWidth="1"/>
    <col min="3" max="8" width="15.625" style="8" customWidth="1"/>
    <col min="9" max="16384" width="8" style="8"/>
  </cols>
  <sheetData>
    <row r="1" spans="2:8" ht="22.5" x14ac:dyDescent="0.15">
      <c r="B1" s="275" t="s">
        <v>49</v>
      </c>
      <c r="C1" s="276"/>
      <c r="D1" s="276"/>
      <c r="E1" s="276"/>
      <c r="F1" s="276"/>
      <c r="G1" s="276"/>
      <c r="H1" s="276"/>
    </row>
    <row r="2" spans="2:8" ht="12" customHeight="1" x14ac:dyDescent="0.15">
      <c r="B2" s="16"/>
      <c r="C2" s="2"/>
      <c r="D2" s="1"/>
      <c r="E2" s="3"/>
      <c r="F2" s="1"/>
      <c r="G2" s="1"/>
      <c r="H2" s="1"/>
    </row>
    <row r="3" spans="2:8" ht="18" customHeight="1" x14ac:dyDescent="0.15">
      <c r="B3" s="4" t="s">
        <v>69</v>
      </c>
      <c r="C3" s="9" t="s">
        <v>70</v>
      </c>
      <c r="D3" s="2"/>
      <c r="E3" s="2"/>
      <c r="F3" s="2"/>
      <c r="G3" s="2"/>
      <c r="H3" s="39" t="s">
        <v>90</v>
      </c>
    </row>
    <row r="4" spans="2:8" ht="12" customHeight="1" x14ac:dyDescent="0.15">
      <c r="B4" s="285" t="s">
        <v>50</v>
      </c>
      <c r="C4" s="277" t="s">
        <v>12</v>
      </c>
      <c r="D4" s="277" t="s">
        <v>58</v>
      </c>
      <c r="E4" s="277" t="s">
        <v>57</v>
      </c>
      <c r="F4" s="277" t="s">
        <v>51</v>
      </c>
      <c r="G4" s="277" t="s">
        <v>76</v>
      </c>
      <c r="H4" s="285" t="s">
        <v>77</v>
      </c>
    </row>
    <row r="5" spans="2:8" ht="12" customHeight="1" x14ac:dyDescent="0.15">
      <c r="B5" s="287"/>
      <c r="C5" s="278"/>
      <c r="D5" s="278"/>
      <c r="E5" s="278"/>
      <c r="F5" s="278"/>
      <c r="G5" s="284"/>
      <c r="H5" s="286"/>
    </row>
    <row r="6" spans="2:8" ht="6" customHeight="1" x14ac:dyDescent="0.15">
      <c r="B6" s="7"/>
      <c r="C6" s="28"/>
      <c r="D6" s="27"/>
      <c r="E6" s="27"/>
      <c r="F6" s="27"/>
      <c r="G6" s="27"/>
      <c r="H6" s="35"/>
    </row>
    <row r="7" spans="2:8" ht="15" customHeight="1" x14ac:dyDescent="0.15">
      <c r="B7" s="17" t="s">
        <v>103</v>
      </c>
      <c r="C7" s="29">
        <v>99.3</v>
      </c>
      <c r="D7" s="30">
        <v>110.2</v>
      </c>
      <c r="E7" s="30">
        <v>98.7</v>
      </c>
      <c r="F7" s="30">
        <v>92.4</v>
      </c>
      <c r="G7" s="30">
        <v>106.2</v>
      </c>
      <c r="H7" s="31">
        <v>95.3</v>
      </c>
    </row>
    <row r="8" spans="2:8" ht="15" customHeight="1" x14ac:dyDescent="0.15">
      <c r="B8" s="17" t="s">
        <v>104</v>
      </c>
      <c r="C8" s="29">
        <v>100.5</v>
      </c>
      <c r="D8" s="30">
        <v>108.7</v>
      </c>
      <c r="E8" s="30">
        <v>100.3</v>
      </c>
      <c r="F8" s="30">
        <v>87.8</v>
      </c>
      <c r="G8" s="30">
        <v>110.9</v>
      </c>
      <c r="H8" s="31">
        <v>96.7</v>
      </c>
    </row>
    <row r="9" spans="2:8" ht="6" customHeight="1" x14ac:dyDescent="0.15">
      <c r="B9" s="17"/>
      <c r="C9" s="29"/>
      <c r="D9" s="30"/>
      <c r="E9" s="30"/>
      <c r="F9" s="30"/>
      <c r="G9" s="30"/>
      <c r="H9" s="31"/>
    </row>
    <row r="10" spans="2:8" ht="15" customHeight="1" x14ac:dyDescent="0.15">
      <c r="B10" s="17" t="s">
        <v>106</v>
      </c>
      <c r="C10" s="29">
        <v>84.2</v>
      </c>
      <c r="D10" s="30">
        <v>96.2</v>
      </c>
      <c r="E10" s="30">
        <v>83.7</v>
      </c>
      <c r="F10" s="30">
        <v>67.400000000000006</v>
      </c>
      <c r="G10" s="30">
        <v>94.3</v>
      </c>
      <c r="H10" s="31">
        <v>81.599999999999994</v>
      </c>
    </row>
    <row r="11" spans="2:8" ht="15" customHeight="1" x14ac:dyDescent="0.15">
      <c r="B11" s="17" t="s">
        <v>92</v>
      </c>
      <c r="C11" s="29">
        <v>86.8</v>
      </c>
      <c r="D11" s="30">
        <v>106.5</v>
      </c>
      <c r="E11" s="30">
        <v>86.7</v>
      </c>
      <c r="F11" s="30">
        <v>72.5</v>
      </c>
      <c r="G11" s="30">
        <v>97.4</v>
      </c>
      <c r="H11" s="31">
        <v>83.7</v>
      </c>
    </row>
    <row r="12" spans="2:8" ht="15" customHeight="1" x14ac:dyDescent="0.15">
      <c r="B12" s="17" t="s">
        <v>102</v>
      </c>
      <c r="C12" s="29">
        <v>174.8</v>
      </c>
      <c r="D12" s="30">
        <v>158.19999999999999</v>
      </c>
      <c r="E12" s="30">
        <v>188.9</v>
      </c>
      <c r="F12" s="30">
        <v>168.4</v>
      </c>
      <c r="G12" s="30">
        <v>174.8</v>
      </c>
      <c r="H12" s="31">
        <v>173.7</v>
      </c>
    </row>
    <row r="13" spans="2:8" ht="15" customHeight="1" x14ac:dyDescent="0.15">
      <c r="B13" s="17" t="s">
        <v>95</v>
      </c>
      <c r="C13" s="29">
        <v>84.9</v>
      </c>
      <c r="D13" s="30">
        <v>96.1</v>
      </c>
      <c r="E13" s="30">
        <v>84</v>
      </c>
      <c r="F13" s="30">
        <v>78.3</v>
      </c>
      <c r="G13" s="30">
        <v>90.7</v>
      </c>
      <c r="H13" s="31">
        <v>81.3</v>
      </c>
    </row>
    <row r="14" spans="2:8" ht="15" customHeight="1" x14ac:dyDescent="0.15">
      <c r="B14" s="17" t="s">
        <v>94</v>
      </c>
      <c r="C14" s="29">
        <v>82.8</v>
      </c>
      <c r="D14" s="30">
        <v>94.3</v>
      </c>
      <c r="E14" s="30">
        <v>82.8</v>
      </c>
      <c r="F14" s="30">
        <v>71.3</v>
      </c>
      <c r="G14" s="30">
        <v>87.3</v>
      </c>
      <c r="H14" s="31">
        <v>79.900000000000006</v>
      </c>
    </row>
    <row r="15" spans="2:8" ht="15" customHeight="1" x14ac:dyDescent="0.15">
      <c r="B15" s="17" t="s">
        <v>93</v>
      </c>
      <c r="C15" s="29">
        <v>86.3</v>
      </c>
      <c r="D15" s="30">
        <v>100.8</v>
      </c>
      <c r="E15" s="30">
        <v>84.8</v>
      </c>
      <c r="F15" s="30">
        <v>73.7</v>
      </c>
      <c r="G15" s="30">
        <v>90.5</v>
      </c>
      <c r="H15" s="31">
        <v>86.9</v>
      </c>
    </row>
    <row r="16" spans="2:8" ht="15" customHeight="1" x14ac:dyDescent="0.15">
      <c r="B16" s="17" t="s">
        <v>96</v>
      </c>
      <c r="C16" s="29">
        <v>87.3</v>
      </c>
      <c r="D16" s="30">
        <v>112.3</v>
      </c>
      <c r="E16" s="30">
        <v>84.7</v>
      </c>
      <c r="F16" s="30">
        <v>72</v>
      </c>
      <c r="G16" s="30">
        <v>96.4</v>
      </c>
      <c r="H16" s="31">
        <v>83.7</v>
      </c>
    </row>
    <row r="17" spans="2:8" ht="15" customHeight="1" x14ac:dyDescent="0.15">
      <c r="B17" s="17" t="s">
        <v>97</v>
      </c>
      <c r="C17" s="29">
        <v>84.2</v>
      </c>
      <c r="D17" s="30">
        <v>96.6</v>
      </c>
      <c r="E17" s="30">
        <v>84.1</v>
      </c>
      <c r="F17" s="30">
        <v>71.5</v>
      </c>
      <c r="G17" s="30">
        <v>92.7</v>
      </c>
      <c r="H17" s="31">
        <v>80</v>
      </c>
    </row>
    <row r="18" spans="2:8" ht="15" customHeight="1" x14ac:dyDescent="0.15">
      <c r="B18" s="17" t="s">
        <v>98</v>
      </c>
      <c r="C18" s="29">
        <v>134.1</v>
      </c>
      <c r="D18" s="30">
        <v>130.30000000000001</v>
      </c>
      <c r="E18" s="30">
        <v>137.80000000000001</v>
      </c>
      <c r="F18" s="30">
        <v>161.1</v>
      </c>
      <c r="G18" s="30">
        <v>116.7</v>
      </c>
      <c r="H18" s="31">
        <v>114</v>
      </c>
    </row>
    <row r="19" spans="2:8" ht="15" customHeight="1" x14ac:dyDescent="0.15">
      <c r="B19" s="17" t="s">
        <v>99</v>
      </c>
      <c r="C19" s="29">
        <v>117.8</v>
      </c>
      <c r="D19" s="30">
        <v>106</v>
      </c>
      <c r="E19" s="30">
        <v>139.4</v>
      </c>
      <c r="F19" s="30">
        <v>88.6</v>
      </c>
      <c r="G19" s="30">
        <v>131.6</v>
      </c>
      <c r="H19" s="31">
        <v>123.6</v>
      </c>
    </row>
    <row r="20" spans="2:8" ht="15" customHeight="1" x14ac:dyDescent="0.15">
      <c r="B20" s="17" t="s">
        <v>107</v>
      </c>
      <c r="C20" s="29">
        <v>91.5</v>
      </c>
      <c r="D20" s="30">
        <v>139.69999999999999</v>
      </c>
      <c r="E20" s="30">
        <v>89.6</v>
      </c>
      <c r="F20" s="30">
        <v>71.5</v>
      </c>
      <c r="G20" s="30">
        <v>102.5</v>
      </c>
      <c r="H20" s="31">
        <v>87.1</v>
      </c>
    </row>
    <row r="21" spans="2:8" ht="15" customHeight="1" x14ac:dyDescent="0.15">
      <c r="B21" s="17" t="s">
        <v>101</v>
      </c>
      <c r="C21" s="29">
        <v>82.9</v>
      </c>
      <c r="D21" s="30">
        <v>95.2</v>
      </c>
      <c r="E21" s="30">
        <v>83.8</v>
      </c>
      <c r="F21" s="30">
        <v>69.7</v>
      </c>
      <c r="G21" s="30">
        <v>87.7</v>
      </c>
      <c r="H21" s="31">
        <v>80.3</v>
      </c>
    </row>
    <row r="22" spans="2:8" s="11" customFormat="1" ht="27" customHeight="1" x14ac:dyDescent="0.15">
      <c r="B22" s="17" t="s">
        <v>108</v>
      </c>
      <c r="C22" s="32">
        <v>83.3</v>
      </c>
      <c r="D22" s="33">
        <v>93</v>
      </c>
      <c r="E22" s="33">
        <v>83.7</v>
      </c>
      <c r="F22" s="33">
        <v>69.5</v>
      </c>
      <c r="G22" s="33">
        <v>87.7</v>
      </c>
      <c r="H22" s="34">
        <v>80.5</v>
      </c>
    </row>
    <row r="23" spans="2:8" s="11" customFormat="1" ht="12" customHeight="1" x14ac:dyDescent="0.15">
      <c r="B23" s="14" t="s">
        <v>55</v>
      </c>
      <c r="C23" s="180">
        <v>0.5</v>
      </c>
      <c r="D23" s="182">
        <v>-2.2999999999999998</v>
      </c>
      <c r="E23" s="182">
        <v>-0.1</v>
      </c>
      <c r="F23" s="182">
        <v>-0.3</v>
      </c>
      <c r="G23" s="182">
        <v>0</v>
      </c>
      <c r="H23" s="181">
        <v>0.2</v>
      </c>
    </row>
    <row r="24" spans="2:8" ht="12" customHeight="1" x14ac:dyDescent="0.15">
      <c r="B24" s="13" t="s">
        <v>56</v>
      </c>
      <c r="C24" s="20">
        <v>-1.1000000000000001</v>
      </c>
      <c r="D24" s="21">
        <v>-3.3</v>
      </c>
      <c r="E24" s="21">
        <v>0</v>
      </c>
      <c r="F24" s="21">
        <v>3.1</v>
      </c>
      <c r="G24" s="21">
        <v>-7</v>
      </c>
      <c r="H24" s="36">
        <v>-1.3</v>
      </c>
    </row>
    <row r="25" spans="2:8" ht="12" customHeight="1" x14ac:dyDescent="0.15"/>
    <row r="26" spans="2:8" ht="18" customHeight="1" x14ac:dyDescent="0.15">
      <c r="B26" s="4" t="s">
        <v>69</v>
      </c>
      <c r="C26" s="9" t="s">
        <v>71</v>
      </c>
      <c r="D26" s="2"/>
      <c r="E26" s="2"/>
      <c r="F26" s="2"/>
      <c r="G26" s="2"/>
      <c r="H26" s="15"/>
    </row>
    <row r="27" spans="2:8" ht="12" customHeight="1" x14ac:dyDescent="0.15">
      <c r="B27" s="285" t="s">
        <v>50</v>
      </c>
      <c r="C27" s="277" t="s">
        <v>12</v>
      </c>
      <c r="D27" s="277" t="s">
        <v>58</v>
      </c>
      <c r="E27" s="277" t="s">
        <v>57</v>
      </c>
      <c r="F27" s="277" t="s">
        <v>51</v>
      </c>
      <c r="G27" s="277" t="s">
        <v>76</v>
      </c>
      <c r="H27" s="285" t="s">
        <v>77</v>
      </c>
    </row>
    <row r="28" spans="2:8" ht="12" customHeight="1" x14ac:dyDescent="0.15">
      <c r="B28" s="287"/>
      <c r="C28" s="278"/>
      <c r="D28" s="278"/>
      <c r="E28" s="278"/>
      <c r="F28" s="278"/>
      <c r="G28" s="284"/>
      <c r="H28" s="286"/>
    </row>
    <row r="29" spans="2:8" ht="6" customHeight="1" x14ac:dyDescent="0.15">
      <c r="B29" s="7"/>
      <c r="C29" s="28"/>
      <c r="D29" s="27"/>
      <c r="E29" s="27"/>
      <c r="F29" s="27"/>
      <c r="G29" s="27"/>
      <c r="H29" s="35"/>
    </row>
    <row r="30" spans="2:8" ht="15" customHeight="1" x14ac:dyDescent="0.15">
      <c r="B30" s="17" t="s">
        <v>103</v>
      </c>
      <c r="C30" s="29">
        <v>100.4</v>
      </c>
      <c r="D30" s="30">
        <v>109</v>
      </c>
      <c r="E30" s="30">
        <v>99.7</v>
      </c>
      <c r="F30" s="30">
        <v>97.5</v>
      </c>
      <c r="G30" s="30">
        <v>107.9</v>
      </c>
      <c r="H30" s="31">
        <v>96.3</v>
      </c>
    </row>
    <row r="31" spans="2:8" ht="15" customHeight="1" x14ac:dyDescent="0.15">
      <c r="B31" s="17" t="s">
        <v>104</v>
      </c>
      <c r="C31" s="29">
        <v>100.3</v>
      </c>
      <c r="D31" s="30">
        <v>105.8</v>
      </c>
      <c r="E31" s="30">
        <v>100.1</v>
      </c>
      <c r="F31" s="30">
        <v>94.1</v>
      </c>
      <c r="G31" s="30">
        <v>108.9</v>
      </c>
      <c r="H31" s="31">
        <v>97</v>
      </c>
    </row>
    <row r="32" spans="2:8" ht="6" customHeight="1" x14ac:dyDescent="0.15">
      <c r="B32" s="17"/>
      <c r="C32" s="29"/>
      <c r="D32" s="30"/>
      <c r="E32" s="30"/>
      <c r="F32" s="30"/>
      <c r="G32" s="30"/>
      <c r="H32" s="31"/>
    </row>
    <row r="33" spans="2:8" ht="15" customHeight="1" x14ac:dyDescent="0.15">
      <c r="B33" s="17" t="s">
        <v>106</v>
      </c>
      <c r="C33" s="29">
        <v>100</v>
      </c>
      <c r="D33" s="30">
        <v>104.9</v>
      </c>
      <c r="E33" s="30">
        <v>101.2</v>
      </c>
      <c r="F33" s="30">
        <v>87.5</v>
      </c>
      <c r="G33" s="30">
        <v>109.8</v>
      </c>
      <c r="H33" s="31">
        <v>97.8</v>
      </c>
    </row>
    <row r="34" spans="2:8" ht="15" customHeight="1" x14ac:dyDescent="0.15">
      <c r="B34" s="17" t="s">
        <v>92</v>
      </c>
      <c r="C34" s="29">
        <v>100.3</v>
      </c>
      <c r="D34" s="30">
        <v>106.8</v>
      </c>
      <c r="E34" s="30">
        <v>101.6</v>
      </c>
      <c r="F34" s="30">
        <v>93.9</v>
      </c>
      <c r="G34" s="30">
        <v>111.1</v>
      </c>
      <c r="H34" s="31">
        <v>98.8</v>
      </c>
    </row>
    <row r="35" spans="2:8" ht="15" customHeight="1" x14ac:dyDescent="0.15">
      <c r="B35" s="17" t="s">
        <v>102</v>
      </c>
      <c r="C35" s="29">
        <v>100.5</v>
      </c>
      <c r="D35" s="30">
        <v>107.3</v>
      </c>
      <c r="E35" s="30">
        <v>102.4</v>
      </c>
      <c r="F35" s="30">
        <v>96</v>
      </c>
      <c r="G35" s="30">
        <v>112.2</v>
      </c>
      <c r="H35" s="31">
        <v>96.7</v>
      </c>
    </row>
    <row r="36" spans="2:8" ht="15" customHeight="1" x14ac:dyDescent="0.15">
      <c r="B36" s="17" t="s">
        <v>95</v>
      </c>
      <c r="C36" s="29">
        <v>97.1</v>
      </c>
      <c r="D36" s="30">
        <v>102.5</v>
      </c>
      <c r="E36" s="30">
        <v>97</v>
      </c>
      <c r="F36" s="30">
        <v>92.1</v>
      </c>
      <c r="G36" s="30">
        <v>101</v>
      </c>
      <c r="H36" s="31">
        <v>96.5</v>
      </c>
    </row>
    <row r="37" spans="2:8" ht="15" customHeight="1" x14ac:dyDescent="0.15">
      <c r="B37" s="17" t="s">
        <v>94</v>
      </c>
      <c r="C37" s="29">
        <v>97.8</v>
      </c>
      <c r="D37" s="30">
        <v>102.9</v>
      </c>
      <c r="E37" s="30">
        <v>99</v>
      </c>
      <c r="F37" s="30">
        <v>91.8</v>
      </c>
      <c r="G37" s="30">
        <v>101.4</v>
      </c>
      <c r="H37" s="31">
        <v>95.8</v>
      </c>
    </row>
    <row r="38" spans="2:8" ht="15" customHeight="1" x14ac:dyDescent="0.15">
      <c r="B38" s="17" t="s">
        <v>93</v>
      </c>
      <c r="C38" s="29">
        <v>98.6</v>
      </c>
      <c r="D38" s="30">
        <v>106.5</v>
      </c>
      <c r="E38" s="30">
        <v>99.7</v>
      </c>
      <c r="F38" s="30">
        <v>95.4</v>
      </c>
      <c r="G38" s="30">
        <v>101.2</v>
      </c>
      <c r="H38" s="31">
        <v>94.9</v>
      </c>
    </row>
    <row r="39" spans="2:8" ht="15" customHeight="1" x14ac:dyDescent="0.15">
      <c r="B39" s="17" t="s">
        <v>96</v>
      </c>
      <c r="C39" s="29">
        <v>101</v>
      </c>
      <c r="D39" s="30">
        <v>106.3</v>
      </c>
      <c r="E39" s="30">
        <v>101.3</v>
      </c>
      <c r="F39" s="30">
        <v>93.6</v>
      </c>
      <c r="G39" s="30">
        <v>109.3</v>
      </c>
      <c r="H39" s="31">
        <v>97.8</v>
      </c>
    </row>
    <row r="40" spans="2:8" ht="15" customHeight="1" x14ac:dyDescent="0.15">
      <c r="B40" s="17" t="s">
        <v>97</v>
      </c>
      <c r="C40" s="29">
        <v>99.3</v>
      </c>
      <c r="D40" s="30">
        <v>105.2</v>
      </c>
      <c r="E40" s="30">
        <v>100.5</v>
      </c>
      <c r="F40" s="30">
        <v>92.4</v>
      </c>
      <c r="G40" s="30">
        <v>106.2</v>
      </c>
      <c r="H40" s="31">
        <v>95.9</v>
      </c>
    </row>
    <row r="41" spans="2:8" ht="15" customHeight="1" x14ac:dyDescent="0.15">
      <c r="B41" s="17" t="s">
        <v>98</v>
      </c>
      <c r="C41" s="29">
        <v>99.8</v>
      </c>
      <c r="D41" s="30">
        <v>107.7</v>
      </c>
      <c r="E41" s="30">
        <v>100.8</v>
      </c>
      <c r="F41" s="30">
        <v>96.2</v>
      </c>
      <c r="G41" s="30">
        <v>104</v>
      </c>
      <c r="H41" s="31">
        <v>96.5</v>
      </c>
    </row>
    <row r="42" spans="2:8" ht="15" customHeight="1" x14ac:dyDescent="0.15">
      <c r="B42" s="17" t="s">
        <v>99</v>
      </c>
      <c r="C42" s="29">
        <v>98.9</v>
      </c>
      <c r="D42" s="30">
        <v>98.5</v>
      </c>
      <c r="E42" s="30">
        <v>101.2</v>
      </c>
      <c r="F42" s="30">
        <v>91.1</v>
      </c>
      <c r="G42" s="30">
        <v>102.4</v>
      </c>
      <c r="H42" s="31">
        <v>96.8</v>
      </c>
    </row>
    <row r="43" spans="2:8" ht="15" customHeight="1" x14ac:dyDescent="0.15">
      <c r="B43" s="17" t="s">
        <v>107</v>
      </c>
      <c r="C43" s="29">
        <v>98.1</v>
      </c>
      <c r="D43" s="30">
        <v>102.5</v>
      </c>
      <c r="E43" s="30">
        <v>100</v>
      </c>
      <c r="F43" s="30">
        <v>91.5</v>
      </c>
      <c r="G43" s="30">
        <v>100.7</v>
      </c>
      <c r="H43" s="31">
        <v>95.7</v>
      </c>
    </row>
    <row r="44" spans="2:8" ht="15" customHeight="1" x14ac:dyDescent="0.15">
      <c r="B44" s="17" t="s">
        <v>101</v>
      </c>
      <c r="C44" s="29">
        <v>98</v>
      </c>
      <c r="D44" s="30">
        <v>101.1</v>
      </c>
      <c r="E44" s="30">
        <v>100.9</v>
      </c>
      <c r="F44" s="30">
        <v>90.3</v>
      </c>
      <c r="G44" s="30">
        <v>101.3</v>
      </c>
      <c r="H44" s="31">
        <v>96.4</v>
      </c>
    </row>
    <row r="45" spans="2:8" s="11" customFormat="1" ht="27" customHeight="1" x14ac:dyDescent="0.15">
      <c r="B45" s="17" t="s">
        <v>108</v>
      </c>
      <c r="C45" s="29">
        <v>98.6</v>
      </c>
      <c r="D45" s="30">
        <v>101.4</v>
      </c>
      <c r="E45" s="30">
        <v>100.7</v>
      </c>
      <c r="F45" s="30">
        <v>89.9</v>
      </c>
      <c r="G45" s="30">
        <v>101.7</v>
      </c>
      <c r="H45" s="31">
        <v>96.6</v>
      </c>
    </row>
    <row r="46" spans="2:8" s="11" customFormat="1" ht="12" customHeight="1" x14ac:dyDescent="0.15">
      <c r="B46" s="14" t="s">
        <v>55</v>
      </c>
      <c r="C46" s="180">
        <v>0.6</v>
      </c>
      <c r="D46" s="182">
        <v>0.3</v>
      </c>
      <c r="E46" s="182">
        <v>-0.2</v>
      </c>
      <c r="F46" s="182">
        <v>-0.4</v>
      </c>
      <c r="G46" s="182">
        <v>0.4</v>
      </c>
      <c r="H46" s="181">
        <v>0.2</v>
      </c>
    </row>
    <row r="47" spans="2:8" ht="12" customHeight="1" x14ac:dyDescent="0.15">
      <c r="B47" s="13" t="s">
        <v>56</v>
      </c>
      <c r="C47" s="20">
        <v>-1.4</v>
      </c>
      <c r="D47" s="21">
        <v>-3.3</v>
      </c>
      <c r="E47" s="21">
        <v>-0.5</v>
      </c>
      <c r="F47" s="21">
        <v>2.7</v>
      </c>
      <c r="G47" s="21">
        <v>-7.4</v>
      </c>
      <c r="H47" s="36">
        <v>-1.2</v>
      </c>
    </row>
    <row r="48" spans="2:8" s="1" customFormat="1" ht="12" customHeight="1" x14ac:dyDescent="0.15">
      <c r="B48" s="26"/>
    </row>
    <row r="49" spans="2:8" ht="18" customHeight="1" x14ac:dyDescent="0.15">
      <c r="B49" s="4" t="s">
        <v>69</v>
      </c>
      <c r="C49" s="9" t="s">
        <v>72</v>
      </c>
      <c r="D49" s="2"/>
      <c r="E49" s="2"/>
      <c r="F49" s="2"/>
      <c r="G49" s="2"/>
      <c r="H49" s="15"/>
    </row>
    <row r="50" spans="2:8" ht="12" customHeight="1" x14ac:dyDescent="0.15">
      <c r="B50" s="285" t="s">
        <v>50</v>
      </c>
      <c r="C50" s="277" t="s">
        <v>12</v>
      </c>
      <c r="D50" s="279" t="s">
        <v>58</v>
      </c>
      <c r="E50" s="279" t="s">
        <v>57</v>
      </c>
      <c r="F50" s="279" t="s">
        <v>51</v>
      </c>
      <c r="G50" s="279" t="s">
        <v>76</v>
      </c>
      <c r="H50" s="282" t="s">
        <v>77</v>
      </c>
    </row>
    <row r="51" spans="2:8" ht="12" customHeight="1" x14ac:dyDescent="0.15">
      <c r="B51" s="287"/>
      <c r="C51" s="278"/>
      <c r="D51" s="280"/>
      <c r="E51" s="280"/>
      <c r="F51" s="280"/>
      <c r="G51" s="281"/>
      <c r="H51" s="283"/>
    </row>
    <row r="52" spans="2:8" ht="6" customHeight="1" x14ac:dyDescent="0.15">
      <c r="B52" s="7"/>
      <c r="C52" s="28"/>
      <c r="D52" s="27"/>
      <c r="E52" s="27"/>
      <c r="F52" s="27"/>
      <c r="G52" s="27"/>
      <c r="H52" s="35"/>
    </row>
    <row r="53" spans="2:8" ht="15" customHeight="1" x14ac:dyDescent="0.15">
      <c r="B53" s="17" t="s">
        <v>103</v>
      </c>
      <c r="C53" s="29">
        <v>99.8</v>
      </c>
      <c r="D53" s="30">
        <v>110.8</v>
      </c>
      <c r="E53" s="30">
        <v>99.2</v>
      </c>
      <c r="F53" s="30">
        <v>92.9</v>
      </c>
      <c r="G53" s="30">
        <v>106.7</v>
      </c>
      <c r="H53" s="31">
        <v>95.8</v>
      </c>
    </row>
    <row r="54" spans="2:8" ht="15" customHeight="1" x14ac:dyDescent="0.15">
      <c r="B54" s="17" t="s">
        <v>104</v>
      </c>
      <c r="C54" s="29">
        <v>100.6</v>
      </c>
      <c r="D54" s="30">
        <v>108.8</v>
      </c>
      <c r="E54" s="30">
        <v>100.4</v>
      </c>
      <c r="F54" s="30">
        <v>87.9</v>
      </c>
      <c r="G54" s="30">
        <v>111</v>
      </c>
      <c r="H54" s="31">
        <v>96.8</v>
      </c>
    </row>
    <row r="55" spans="2:8" ht="6" customHeight="1" x14ac:dyDescent="0.15">
      <c r="B55" s="17"/>
      <c r="C55" s="29"/>
      <c r="D55" s="30"/>
      <c r="E55" s="30"/>
      <c r="F55" s="30"/>
      <c r="G55" s="30"/>
      <c r="H55" s="31"/>
    </row>
    <row r="56" spans="2:8" ht="15" customHeight="1" x14ac:dyDescent="0.15">
      <c r="B56" s="17" t="s">
        <v>106</v>
      </c>
      <c r="C56" s="29">
        <v>83.7</v>
      </c>
      <c r="D56" s="30">
        <v>95.6</v>
      </c>
      <c r="E56" s="30">
        <v>83.2</v>
      </c>
      <c r="F56" s="30">
        <v>67</v>
      </c>
      <c r="G56" s="30">
        <v>93.7</v>
      </c>
      <c r="H56" s="31">
        <v>81.099999999999994</v>
      </c>
    </row>
    <row r="57" spans="2:8" ht="15" customHeight="1" x14ac:dyDescent="0.15">
      <c r="B57" s="17" t="s">
        <v>92</v>
      </c>
      <c r="C57" s="29">
        <v>86.3</v>
      </c>
      <c r="D57" s="30">
        <v>105.9</v>
      </c>
      <c r="E57" s="30">
        <v>86.2</v>
      </c>
      <c r="F57" s="30">
        <v>72.099999999999994</v>
      </c>
      <c r="G57" s="30">
        <v>96.8</v>
      </c>
      <c r="H57" s="31">
        <v>83.2</v>
      </c>
    </row>
    <row r="58" spans="2:8" ht="15" customHeight="1" x14ac:dyDescent="0.15">
      <c r="B58" s="17" t="s">
        <v>102</v>
      </c>
      <c r="C58" s="29">
        <v>173.2</v>
      </c>
      <c r="D58" s="30">
        <v>156.80000000000001</v>
      </c>
      <c r="E58" s="30">
        <v>187.2</v>
      </c>
      <c r="F58" s="30">
        <v>166.9</v>
      </c>
      <c r="G58" s="30">
        <v>173.2</v>
      </c>
      <c r="H58" s="31">
        <v>172.2</v>
      </c>
    </row>
    <row r="59" spans="2:8" ht="15" customHeight="1" x14ac:dyDescent="0.15">
      <c r="B59" s="17" t="s">
        <v>95</v>
      </c>
      <c r="C59" s="29">
        <v>84.6</v>
      </c>
      <c r="D59" s="30">
        <v>95.7</v>
      </c>
      <c r="E59" s="30">
        <v>83.7</v>
      </c>
      <c r="F59" s="30">
        <v>78</v>
      </c>
      <c r="G59" s="30">
        <v>90.3</v>
      </c>
      <c r="H59" s="31">
        <v>81</v>
      </c>
    </row>
    <row r="60" spans="2:8" ht="15" customHeight="1" x14ac:dyDescent="0.15">
      <c r="B60" s="17" t="s">
        <v>94</v>
      </c>
      <c r="C60" s="29">
        <v>82.6</v>
      </c>
      <c r="D60" s="30">
        <v>94.1</v>
      </c>
      <c r="E60" s="30">
        <v>82.6</v>
      </c>
      <c r="F60" s="30">
        <v>71.2</v>
      </c>
      <c r="G60" s="30">
        <v>87.1</v>
      </c>
      <c r="H60" s="31">
        <v>79.7</v>
      </c>
    </row>
    <row r="61" spans="2:8" ht="15" customHeight="1" x14ac:dyDescent="0.15">
      <c r="B61" s="17" t="s">
        <v>93</v>
      </c>
      <c r="C61" s="29">
        <v>85.8</v>
      </c>
      <c r="D61" s="30">
        <v>100.2</v>
      </c>
      <c r="E61" s="30">
        <v>84.3</v>
      </c>
      <c r="F61" s="30">
        <v>73.3</v>
      </c>
      <c r="G61" s="30">
        <v>90</v>
      </c>
      <c r="H61" s="31">
        <v>86.4</v>
      </c>
    </row>
    <row r="62" spans="2:8" ht="15" customHeight="1" x14ac:dyDescent="0.15">
      <c r="B62" s="17" t="s">
        <v>96</v>
      </c>
      <c r="C62" s="29">
        <v>84.3</v>
      </c>
      <c r="D62" s="30">
        <v>108.5</v>
      </c>
      <c r="E62" s="30">
        <v>81.8</v>
      </c>
      <c r="F62" s="30">
        <v>69.599999999999994</v>
      </c>
      <c r="G62" s="30">
        <v>93.1</v>
      </c>
      <c r="H62" s="31">
        <v>80.900000000000006</v>
      </c>
    </row>
    <row r="63" spans="2:8" ht="15" customHeight="1" x14ac:dyDescent="0.15">
      <c r="B63" s="17" t="s">
        <v>97</v>
      </c>
      <c r="C63" s="29">
        <v>81</v>
      </c>
      <c r="D63" s="30">
        <v>92.9</v>
      </c>
      <c r="E63" s="30">
        <v>80.900000000000006</v>
      </c>
      <c r="F63" s="30">
        <v>68.8</v>
      </c>
      <c r="G63" s="30">
        <v>89.1</v>
      </c>
      <c r="H63" s="31">
        <v>76.900000000000006</v>
      </c>
    </row>
    <row r="64" spans="2:8" ht="15" customHeight="1" x14ac:dyDescent="0.15">
      <c r="B64" s="17" t="s">
        <v>98</v>
      </c>
      <c r="C64" s="29">
        <v>129.19999999999999</v>
      </c>
      <c r="D64" s="30">
        <v>125.5</v>
      </c>
      <c r="E64" s="30">
        <v>132.80000000000001</v>
      </c>
      <c r="F64" s="30">
        <v>155.19999999999999</v>
      </c>
      <c r="G64" s="30">
        <v>112.4</v>
      </c>
      <c r="H64" s="31">
        <v>109.8</v>
      </c>
    </row>
    <row r="65" spans="2:8" ht="15" customHeight="1" x14ac:dyDescent="0.15">
      <c r="B65" s="17" t="s">
        <v>99</v>
      </c>
      <c r="C65" s="29">
        <v>113.3</v>
      </c>
      <c r="D65" s="30">
        <v>101.9</v>
      </c>
      <c r="E65" s="30">
        <v>134</v>
      </c>
      <c r="F65" s="30">
        <v>85.2</v>
      </c>
      <c r="G65" s="30">
        <v>126.5</v>
      </c>
      <c r="H65" s="31">
        <v>118.8</v>
      </c>
    </row>
    <row r="66" spans="2:8" ht="15" customHeight="1" x14ac:dyDescent="0.15">
      <c r="B66" s="17" t="s">
        <v>107</v>
      </c>
      <c r="C66" s="29">
        <v>87.8</v>
      </c>
      <c r="D66" s="30">
        <v>134.1</v>
      </c>
      <c r="E66" s="30">
        <v>86</v>
      </c>
      <c r="F66" s="30">
        <v>68.599999999999994</v>
      </c>
      <c r="G66" s="30">
        <v>98.4</v>
      </c>
      <c r="H66" s="31">
        <v>83.6</v>
      </c>
    </row>
    <row r="67" spans="2:8" ht="15" customHeight="1" x14ac:dyDescent="0.15">
      <c r="B67" s="17" t="s">
        <v>101</v>
      </c>
      <c r="C67" s="29">
        <v>79.400000000000006</v>
      </c>
      <c r="D67" s="30">
        <v>91.2</v>
      </c>
      <c r="E67" s="30">
        <v>80.3</v>
      </c>
      <c r="F67" s="30">
        <v>66.8</v>
      </c>
      <c r="G67" s="30">
        <v>84</v>
      </c>
      <c r="H67" s="31">
        <v>76.900000000000006</v>
      </c>
    </row>
    <row r="68" spans="2:8" s="11" customFormat="1" ht="27" customHeight="1" x14ac:dyDescent="0.15">
      <c r="B68" s="17" t="s">
        <v>108</v>
      </c>
      <c r="C68" s="29">
        <v>80.2</v>
      </c>
      <c r="D68" s="30">
        <v>89.5</v>
      </c>
      <c r="E68" s="30">
        <v>80.599999999999994</v>
      </c>
      <c r="F68" s="30">
        <v>66.900000000000006</v>
      </c>
      <c r="G68" s="30">
        <v>84.4</v>
      </c>
      <c r="H68" s="31">
        <v>77.5</v>
      </c>
    </row>
    <row r="69" spans="2:8" s="11" customFormat="1" ht="12" customHeight="1" x14ac:dyDescent="0.15">
      <c r="B69" s="14" t="s">
        <v>55</v>
      </c>
      <c r="C69" s="180">
        <v>1</v>
      </c>
      <c r="D69" s="182">
        <v>-1.9</v>
      </c>
      <c r="E69" s="182">
        <v>0.4</v>
      </c>
      <c r="F69" s="182">
        <v>0.1</v>
      </c>
      <c r="G69" s="182">
        <v>0.5</v>
      </c>
      <c r="H69" s="181">
        <v>0.8</v>
      </c>
    </row>
    <row r="70" spans="2:8" ht="12" customHeight="1" x14ac:dyDescent="0.15">
      <c r="B70" s="13" t="s">
        <v>56</v>
      </c>
      <c r="C70" s="20">
        <v>-4.2</v>
      </c>
      <c r="D70" s="21">
        <v>-6.4</v>
      </c>
      <c r="E70" s="21">
        <v>-3.1</v>
      </c>
      <c r="F70" s="21">
        <v>-0.1</v>
      </c>
      <c r="G70" s="21">
        <v>-9.9</v>
      </c>
      <c r="H70" s="36">
        <v>-4.4000000000000004</v>
      </c>
    </row>
    <row r="71" spans="2:8" s="12" customFormat="1" ht="12" customHeight="1" x14ac:dyDescent="0.15">
      <c r="B71" s="37"/>
      <c r="C71" s="19"/>
      <c r="D71" s="19"/>
      <c r="E71" s="19"/>
      <c r="F71" s="19"/>
      <c r="G71" s="19"/>
      <c r="H71" s="19"/>
    </row>
    <row r="72" spans="2:8" ht="12" customHeight="1" x14ac:dyDescent="0.15">
      <c r="B72" s="288" t="s">
        <v>64</v>
      </c>
      <c r="C72" s="289" t="s">
        <v>68</v>
      </c>
      <c r="D72" s="289"/>
      <c r="E72" s="289"/>
      <c r="F72" s="290"/>
      <c r="H72" s="10"/>
    </row>
    <row r="73" spans="2:8" ht="12" customHeight="1" x14ac:dyDescent="0.15">
      <c r="B73" s="288"/>
      <c r="C73" s="291" t="s">
        <v>54</v>
      </c>
      <c r="D73" s="291"/>
      <c r="E73" s="291"/>
      <c r="F73" s="290"/>
      <c r="H73" s="10"/>
    </row>
    <row r="74" spans="2:8" ht="22.5" x14ac:dyDescent="0.15">
      <c r="B74" s="275"/>
      <c r="C74" s="276"/>
      <c r="D74" s="276"/>
      <c r="E74" s="276"/>
      <c r="F74" s="276"/>
      <c r="G74" s="276"/>
      <c r="H74" s="276"/>
    </row>
    <row r="75" spans="2:8" ht="22.5" x14ac:dyDescent="0.15">
      <c r="B75" s="275"/>
      <c r="C75" s="276"/>
      <c r="D75" s="276"/>
      <c r="E75" s="276"/>
      <c r="F75" s="276"/>
      <c r="G75" s="276"/>
      <c r="H75" s="276"/>
    </row>
    <row r="76" spans="2:8" ht="12" customHeight="1" x14ac:dyDescent="0.15">
      <c r="B76" s="16"/>
      <c r="C76" s="2"/>
      <c r="D76" s="1"/>
      <c r="E76" s="3"/>
      <c r="F76" s="1"/>
      <c r="G76" s="1"/>
      <c r="H76" s="1"/>
    </row>
    <row r="77" spans="2:8" ht="18" customHeight="1" x14ac:dyDescent="0.15">
      <c r="B77" s="4" t="s">
        <v>69</v>
      </c>
      <c r="C77" s="9" t="s">
        <v>73</v>
      </c>
      <c r="D77" s="2"/>
      <c r="E77" s="2"/>
      <c r="F77" s="2"/>
      <c r="G77" s="2"/>
      <c r="H77" s="15"/>
    </row>
    <row r="78" spans="2:8" ht="12" customHeight="1" x14ac:dyDescent="0.15">
      <c r="B78" s="285" t="s">
        <v>50</v>
      </c>
      <c r="C78" s="277" t="s">
        <v>12</v>
      </c>
      <c r="D78" s="279" t="s">
        <v>58</v>
      </c>
      <c r="E78" s="279" t="s">
        <v>57</v>
      </c>
      <c r="F78" s="279" t="s">
        <v>51</v>
      </c>
      <c r="G78" s="279" t="s">
        <v>76</v>
      </c>
      <c r="H78" s="282" t="s">
        <v>77</v>
      </c>
    </row>
    <row r="79" spans="2:8" ht="12" customHeight="1" x14ac:dyDescent="0.15">
      <c r="B79" s="287"/>
      <c r="C79" s="278"/>
      <c r="D79" s="280"/>
      <c r="E79" s="280"/>
      <c r="F79" s="280"/>
      <c r="G79" s="281"/>
      <c r="H79" s="283"/>
    </row>
    <row r="80" spans="2:8" ht="6" customHeight="1" x14ac:dyDescent="0.15">
      <c r="B80" s="7"/>
      <c r="C80" s="28"/>
      <c r="D80" s="27"/>
      <c r="E80" s="27"/>
      <c r="F80" s="27"/>
      <c r="G80" s="27"/>
      <c r="H80" s="35"/>
    </row>
    <row r="81" spans="2:8" ht="15" customHeight="1" x14ac:dyDescent="0.15">
      <c r="B81" s="17" t="s">
        <v>103</v>
      </c>
      <c r="C81" s="29">
        <v>100.1</v>
      </c>
      <c r="D81" s="30">
        <v>96.4</v>
      </c>
      <c r="E81" s="30">
        <v>98</v>
      </c>
      <c r="F81" s="30">
        <v>101.4</v>
      </c>
      <c r="G81" s="30">
        <v>105.3</v>
      </c>
      <c r="H81" s="31">
        <v>98.4</v>
      </c>
    </row>
    <row r="82" spans="2:8" ht="15" customHeight="1" x14ac:dyDescent="0.15">
      <c r="B82" s="17" t="s">
        <v>104</v>
      </c>
      <c r="C82" s="29">
        <v>99.6</v>
      </c>
      <c r="D82" s="30">
        <v>99</v>
      </c>
      <c r="E82" s="30">
        <v>98.1</v>
      </c>
      <c r="F82" s="30">
        <v>100.3</v>
      </c>
      <c r="G82" s="30">
        <v>104.9</v>
      </c>
      <c r="H82" s="31">
        <v>96.3</v>
      </c>
    </row>
    <row r="83" spans="2:8" ht="6" customHeight="1" x14ac:dyDescent="0.15">
      <c r="B83" s="17"/>
      <c r="C83" s="29"/>
      <c r="D83" s="30"/>
      <c r="E83" s="30"/>
      <c r="F83" s="30"/>
      <c r="G83" s="30"/>
      <c r="H83" s="31"/>
    </row>
    <row r="84" spans="2:8" ht="15" customHeight="1" x14ac:dyDescent="0.15">
      <c r="B84" s="17" t="s">
        <v>106</v>
      </c>
      <c r="C84" s="29">
        <v>100.7</v>
      </c>
      <c r="D84" s="30">
        <v>102.9</v>
      </c>
      <c r="E84" s="30">
        <v>98.4</v>
      </c>
      <c r="F84" s="30">
        <v>102.7</v>
      </c>
      <c r="G84" s="30">
        <v>105.7</v>
      </c>
      <c r="H84" s="31">
        <v>97.3</v>
      </c>
    </row>
    <row r="85" spans="2:8" ht="15" customHeight="1" x14ac:dyDescent="0.15">
      <c r="B85" s="17" t="s">
        <v>92</v>
      </c>
      <c r="C85" s="29">
        <v>102.9</v>
      </c>
      <c r="D85" s="30">
        <v>108.1</v>
      </c>
      <c r="E85" s="30">
        <v>102.9</v>
      </c>
      <c r="F85" s="30">
        <v>103.3</v>
      </c>
      <c r="G85" s="30">
        <v>107.3</v>
      </c>
      <c r="H85" s="31">
        <v>99.6</v>
      </c>
    </row>
    <row r="86" spans="2:8" ht="15" customHeight="1" x14ac:dyDescent="0.15">
      <c r="B86" s="17" t="s">
        <v>102</v>
      </c>
      <c r="C86" s="29">
        <v>99.9</v>
      </c>
      <c r="D86" s="30">
        <v>105.8</v>
      </c>
      <c r="E86" s="30">
        <v>101.9</v>
      </c>
      <c r="F86" s="30">
        <v>97.9</v>
      </c>
      <c r="G86" s="30">
        <v>107.7</v>
      </c>
      <c r="H86" s="31">
        <v>92.3</v>
      </c>
    </row>
    <row r="87" spans="2:8" ht="15" customHeight="1" x14ac:dyDescent="0.15">
      <c r="B87" s="17" t="s">
        <v>95</v>
      </c>
      <c r="C87" s="29">
        <v>91.8</v>
      </c>
      <c r="D87" s="30">
        <v>90</v>
      </c>
      <c r="E87" s="30">
        <v>87.1</v>
      </c>
      <c r="F87" s="30">
        <v>95.1</v>
      </c>
      <c r="G87" s="30">
        <v>93.5</v>
      </c>
      <c r="H87" s="31">
        <v>93.5</v>
      </c>
    </row>
    <row r="88" spans="2:8" ht="15" customHeight="1" x14ac:dyDescent="0.15">
      <c r="B88" s="17" t="s">
        <v>94</v>
      </c>
      <c r="C88" s="29">
        <v>97.1</v>
      </c>
      <c r="D88" s="30">
        <v>99.8</v>
      </c>
      <c r="E88" s="30">
        <v>98.2</v>
      </c>
      <c r="F88" s="30">
        <v>98.3</v>
      </c>
      <c r="G88" s="30">
        <v>100.2</v>
      </c>
      <c r="H88" s="31">
        <v>94</v>
      </c>
    </row>
    <row r="89" spans="2:8" ht="15" customHeight="1" x14ac:dyDescent="0.15">
      <c r="B89" s="17" t="s">
        <v>93</v>
      </c>
      <c r="C89" s="29">
        <v>97.6</v>
      </c>
      <c r="D89" s="30">
        <v>103</v>
      </c>
      <c r="E89" s="30">
        <v>97.9</v>
      </c>
      <c r="F89" s="30">
        <v>101.5</v>
      </c>
      <c r="G89" s="30">
        <v>98.5</v>
      </c>
      <c r="H89" s="31">
        <v>92.3</v>
      </c>
    </row>
    <row r="90" spans="2:8" ht="15" customHeight="1" x14ac:dyDescent="0.15">
      <c r="B90" s="17" t="s">
        <v>96</v>
      </c>
      <c r="C90" s="29">
        <v>102.9</v>
      </c>
      <c r="D90" s="30">
        <v>104.3</v>
      </c>
      <c r="E90" s="30">
        <v>102</v>
      </c>
      <c r="F90" s="30">
        <v>102.1</v>
      </c>
      <c r="G90" s="30">
        <v>107</v>
      </c>
      <c r="H90" s="31">
        <v>98.5</v>
      </c>
    </row>
    <row r="91" spans="2:8" ht="15" customHeight="1" x14ac:dyDescent="0.15">
      <c r="B91" s="17" t="s">
        <v>97</v>
      </c>
      <c r="C91" s="29">
        <v>98.6</v>
      </c>
      <c r="D91" s="30">
        <v>100.5</v>
      </c>
      <c r="E91" s="30">
        <v>95.4</v>
      </c>
      <c r="F91" s="30">
        <v>98.9</v>
      </c>
      <c r="G91" s="30">
        <v>101.4</v>
      </c>
      <c r="H91" s="31">
        <v>93.6</v>
      </c>
    </row>
    <row r="92" spans="2:8" ht="15" customHeight="1" x14ac:dyDescent="0.15">
      <c r="B92" s="17" t="s">
        <v>98</v>
      </c>
      <c r="C92" s="29">
        <v>103.7</v>
      </c>
      <c r="D92" s="30">
        <v>107.2</v>
      </c>
      <c r="E92" s="30">
        <v>104.1</v>
      </c>
      <c r="F92" s="30">
        <v>101.3</v>
      </c>
      <c r="G92" s="30">
        <v>105.8</v>
      </c>
      <c r="H92" s="31">
        <v>99.1</v>
      </c>
    </row>
    <row r="93" spans="2:8" ht="15" customHeight="1" x14ac:dyDescent="0.15">
      <c r="B93" s="17" t="s">
        <v>99</v>
      </c>
      <c r="C93" s="29">
        <v>102.5</v>
      </c>
      <c r="D93" s="30">
        <v>104.2</v>
      </c>
      <c r="E93" s="30">
        <v>103</v>
      </c>
      <c r="F93" s="30">
        <v>105.5</v>
      </c>
      <c r="G93" s="30">
        <v>102.5</v>
      </c>
      <c r="H93" s="31">
        <v>98.9</v>
      </c>
    </row>
    <row r="94" spans="2:8" ht="15" customHeight="1" x14ac:dyDescent="0.15">
      <c r="B94" s="17" t="s">
        <v>107</v>
      </c>
      <c r="C94" s="29">
        <v>96.5</v>
      </c>
      <c r="D94" s="30">
        <v>99.4</v>
      </c>
      <c r="E94" s="30">
        <v>94.1</v>
      </c>
      <c r="F94" s="30">
        <v>100.6</v>
      </c>
      <c r="G94" s="30">
        <v>101</v>
      </c>
      <c r="H94" s="31">
        <v>93.6</v>
      </c>
    </row>
    <row r="95" spans="2:8" ht="15" customHeight="1" x14ac:dyDescent="0.15">
      <c r="B95" s="17" t="s">
        <v>101</v>
      </c>
      <c r="C95" s="29">
        <v>99.6</v>
      </c>
      <c r="D95" s="30">
        <v>101.8</v>
      </c>
      <c r="E95" s="30">
        <v>100.9</v>
      </c>
      <c r="F95" s="30">
        <v>95.3</v>
      </c>
      <c r="G95" s="30">
        <v>100.8</v>
      </c>
      <c r="H95" s="31">
        <v>96.4</v>
      </c>
    </row>
    <row r="96" spans="2:8" s="11" customFormat="1" ht="27" customHeight="1" x14ac:dyDescent="0.15">
      <c r="B96" s="17" t="s">
        <v>108</v>
      </c>
      <c r="C96" s="32">
        <v>100.5</v>
      </c>
      <c r="D96" s="33">
        <v>103.3</v>
      </c>
      <c r="E96" s="33">
        <v>100.3</v>
      </c>
      <c r="F96" s="33">
        <v>103.5</v>
      </c>
      <c r="G96" s="33">
        <v>100</v>
      </c>
      <c r="H96" s="34">
        <v>96.9</v>
      </c>
    </row>
    <row r="97" spans="2:8" s="11" customFormat="1" ht="12" customHeight="1" x14ac:dyDescent="0.15">
      <c r="B97" s="14" t="s">
        <v>55</v>
      </c>
      <c r="C97" s="18">
        <v>0.9</v>
      </c>
      <c r="D97" s="19">
        <v>1.5</v>
      </c>
      <c r="E97" s="19">
        <v>-0.6</v>
      </c>
      <c r="F97" s="19">
        <v>8.6</v>
      </c>
      <c r="G97" s="19">
        <v>-0.8</v>
      </c>
      <c r="H97" s="181">
        <v>0.5</v>
      </c>
    </row>
    <row r="98" spans="2:8" ht="12" customHeight="1" x14ac:dyDescent="0.15">
      <c r="B98" s="13" t="s">
        <v>56</v>
      </c>
      <c r="C98" s="20">
        <v>-0.2</v>
      </c>
      <c r="D98" s="21">
        <v>0.4</v>
      </c>
      <c r="E98" s="21">
        <v>1.9</v>
      </c>
      <c r="F98" s="21">
        <v>0.8</v>
      </c>
      <c r="G98" s="21">
        <v>-5.4</v>
      </c>
      <c r="H98" s="36">
        <v>-0.4</v>
      </c>
    </row>
    <row r="99" spans="2:8" ht="12" customHeight="1" x14ac:dyDescent="0.15"/>
    <row r="100" spans="2:8" ht="18" customHeight="1" x14ac:dyDescent="0.15">
      <c r="B100" s="4" t="s">
        <v>69</v>
      </c>
      <c r="C100" s="9" t="s">
        <v>74</v>
      </c>
      <c r="D100" s="2"/>
      <c r="E100" s="2"/>
      <c r="F100" s="2"/>
      <c r="G100" s="2"/>
      <c r="H100" s="15"/>
    </row>
    <row r="101" spans="2:8" ht="12" customHeight="1" x14ac:dyDescent="0.15">
      <c r="B101" s="285" t="s">
        <v>50</v>
      </c>
      <c r="C101" s="277" t="s">
        <v>12</v>
      </c>
      <c r="D101" s="277" t="s">
        <v>58</v>
      </c>
      <c r="E101" s="277" t="s">
        <v>57</v>
      </c>
      <c r="F101" s="277" t="s">
        <v>51</v>
      </c>
      <c r="G101" s="277" t="s">
        <v>76</v>
      </c>
      <c r="H101" s="285" t="s">
        <v>77</v>
      </c>
    </row>
    <row r="102" spans="2:8" ht="12" customHeight="1" x14ac:dyDescent="0.15">
      <c r="B102" s="287"/>
      <c r="C102" s="278"/>
      <c r="D102" s="278"/>
      <c r="E102" s="278"/>
      <c r="F102" s="278"/>
      <c r="G102" s="284"/>
      <c r="H102" s="286"/>
    </row>
    <row r="103" spans="2:8" ht="6" customHeight="1" x14ac:dyDescent="0.15">
      <c r="B103" s="7"/>
      <c r="C103" s="28"/>
      <c r="D103" s="27"/>
      <c r="E103" s="27"/>
      <c r="F103" s="27"/>
      <c r="G103" s="27"/>
      <c r="H103" s="35"/>
    </row>
    <row r="104" spans="2:8" ht="15" customHeight="1" x14ac:dyDescent="0.15">
      <c r="B104" s="17" t="s">
        <v>103</v>
      </c>
      <c r="C104" s="29">
        <v>103.5</v>
      </c>
      <c r="D104" s="30">
        <v>94</v>
      </c>
      <c r="E104" s="30">
        <v>89.6</v>
      </c>
      <c r="F104" s="30">
        <v>92</v>
      </c>
      <c r="G104" s="30">
        <v>145.30000000000001</v>
      </c>
      <c r="H104" s="31">
        <v>84.4</v>
      </c>
    </row>
    <row r="105" spans="2:8" ht="15" customHeight="1" x14ac:dyDescent="0.15">
      <c r="B105" s="17" t="s">
        <v>104</v>
      </c>
      <c r="C105" s="29">
        <v>109.8</v>
      </c>
      <c r="D105" s="30">
        <v>123.8</v>
      </c>
      <c r="E105" s="30">
        <v>93.2</v>
      </c>
      <c r="F105" s="30">
        <v>90.3</v>
      </c>
      <c r="G105" s="30">
        <v>139.69999999999999</v>
      </c>
      <c r="H105" s="31">
        <v>92.7</v>
      </c>
    </row>
    <row r="106" spans="2:8" ht="6" customHeight="1" x14ac:dyDescent="0.15">
      <c r="B106" s="17"/>
      <c r="C106" s="29"/>
      <c r="D106" s="30"/>
      <c r="E106" s="30"/>
      <c r="F106" s="30"/>
      <c r="G106" s="30"/>
      <c r="H106" s="31"/>
    </row>
    <row r="107" spans="2:8" ht="15" customHeight="1" x14ac:dyDescent="0.15">
      <c r="B107" s="17" t="s">
        <v>106</v>
      </c>
      <c r="C107" s="29">
        <v>112.4</v>
      </c>
      <c r="D107" s="30">
        <v>122.7</v>
      </c>
      <c r="E107" s="30">
        <v>101.5</v>
      </c>
      <c r="F107" s="30">
        <v>81.3</v>
      </c>
      <c r="G107" s="30">
        <v>152</v>
      </c>
      <c r="H107" s="31">
        <v>93.9</v>
      </c>
    </row>
    <row r="108" spans="2:8" ht="15" customHeight="1" x14ac:dyDescent="0.15">
      <c r="B108" s="17" t="s">
        <v>92</v>
      </c>
      <c r="C108" s="29">
        <v>118</v>
      </c>
      <c r="D108" s="30">
        <v>160</v>
      </c>
      <c r="E108" s="30">
        <v>101.5</v>
      </c>
      <c r="F108" s="30">
        <v>102.2</v>
      </c>
      <c r="G108" s="30">
        <v>146</v>
      </c>
      <c r="H108" s="31">
        <v>95.9</v>
      </c>
    </row>
    <row r="109" spans="2:8" ht="15" customHeight="1" x14ac:dyDescent="0.15">
      <c r="B109" s="17" t="s">
        <v>102</v>
      </c>
      <c r="C109" s="29">
        <v>120.2</v>
      </c>
      <c r="D109" s="30">
        <v>146.69999999999999</v>
      </c>
      <c r="E109" s="30">
        <v>109.8</v>
      </c>
      <c r="F109" s="30">
        <v>102.2</v>
      </c>
      <c r="G109" s="30">
        <v>176</v>
      </c>
      <c r="H109" s="31">
        <v>91.8</v>
      </c>
    </row>
    <row r="110" spans="2:8" ht="15" customHeight="1" x14ac:dyDescent="0.15">
      <c r="B110" s="17" t="s">
        <v>95</v>
      </c>
      <c r="C110" s="29">
        <v>111.2</v>
      </c>
      <c r="D110" s="30">
        <v>121.3</v>
      </c>
      <c r="E110" s="30">
        <v>101.5</v>
      </c>
      <c r="F110" s="30">
        <v>98.6</v>
      </c>
      <c r="G110" s="30">
        <v>120</v>
      </c>
      <c r="H110" s="31">
        <v>112.2</v>
      </c>
    </row>
    <row r="111" spans="2:8" ht="15" customHeight="1" x14ac:dyDescent="0.15">
      <c r="B111" s="17" t="s">
        <v>94</v>
      </c>
      <c r="C111" s="29">
        <v>114.6</v>
      </c>
      <c r="D111" s="30">
        <v>164</v>
      </c>
      <c r="E111" s="30">
        <v>109.1</v>
      </c>
      <c r="F111" s="30">
        <v>112.9</v>
      </c>
      <c r="G111" s="30">
        <v>120</v>
      </c>
      <c r="H111" s="31">
        <v>98</v>
      </c>
    </row>
    <row r="112" spans="2:8" ht="15" customHeight="1" x14ac:dyDescent="0.15">
      <c r="B112" s="17" t="s">
        <v>93</v>
      </c>
      <c r="C112" s="29">
        <v>124.7</v>
      </c>
      <c r="D112" s="30">
        <v>149.30000000000001</v>
      </c>
      <c r="E112" s="30">
        <v>117.4</v>
      </c>
      <c r="F112" s="30">
        <v>121.6</v>
      </c>
      <c r="G112" s="30">
        <v>152</v>
      </c>
      <c r="H112" s="31">
        <v>93.9</v>
      </c>
    </row>
    <row r="113" spans="2:8" ht="15" customHeight="1" x14ac:dyDescent="0.15">
      <c r="B113" s="17" t="s">
        <v>96</v>
      </c>
      <c r="C113" s="29">
        <v>125.8</v>
      </c>
      <c r="D113" s="30">
        <v>140</v>
      </c>
      <c r="E113" s="30">
        <v>118.9</v>
      </c>
      <c r="F113" s="30">
        <v>107.2</v>
      </c>
      <c r="G113" s="30">
        <v>184</v>
      </c>
      <c r="H113" s="31">
        <v>98</v>
      </c>
    </row>
    <row r="114" spans="2:8" ht="15" customHeight="1" x14ac:dyDescent="0.15">
      <c r="B114" s="17" t="s">
        <v>97</v>
      </c>
      <c r="C114" s="29">
        <v>118</v>
      </c>
      <c r="D114" s="30">
        <v>154.69999999999999</v>
      </c>
      <c r="E114" s="30">
        <v>106.1</v>
      </c>
      <c r="F114" s="30">
        <v>85.6</v>
      </c>
      <c r="G114" s="30">
        <v>146</v>
      </c>
      <c r="H114" s="31">
        <v>102</v>
      </c>
    </row>
    <row r="115" spans="2:8" ht="15" customHeight="1" x14ac:dyDescent="0.15">
      <c r="B115" s="17" t="s">
        <v>98</v>
      </c>
      <c r="C115" s="29">
        <v>118</v>
      </c>
      <c r="D115" s="30">
        <v>176</v>
      </c>
      <c r="E115" s="30">
        <v>108.3</v>
      </c>
      <c r="F115" s="30">
        <v>83.5</v>
      </c>
      <c r="G115" s="30">
        <v>142</v>
      </c>
      <c r="H115" s="31">
        <v>95.9</v>
      </c>
    </row>
    <row r="116" spans="2:8" ht="15" customHeight="1" x14ac:dyDescent="0.15">
      <c r="B116" s="17" t="s">
        <v>99</v>
      </c>
      <c r="C116" s="29">
        <v>118</v>
      </c>
      <c r="D116" s="30">
        <v>154.69999999999999</v>
      </c>
      <c r="E116" s="30">
        <v>110.6</v>
      </c>
      <c r="F116" s="30">
        <v>79.900000000000006</v>
      </c>
      <c r="G116" s="30">
        <v>138</v>
      </c>
      <c r="H116" s="31">
        <v>95.9</v>
      </c>
    </row>
    <row r="117" spans="2:8" ht="15" customHeight="1" x14ac:dyDescent="0.15">
      <c r="B117" s="17" t="s">
        <v>107</v>
      </c>
      <c r="C117" s="29">
        <v>114.6</v>
      </c>
      <c r="D117" s="30">
        <v>121.3</v>
      </c>
      <c r="E117" s="30">
        <v>106.1</v>
      </c>
      <c r="F117" s="30">
        <v>77</v>
      </c>
      <c r="G117" s="30">
        <v>140</v>
      </c>
      <c r="H117" s="31">
        <v>91.8</v>
      </c>
    </row>
    <row r="118" spans="2:8" ht="15" customHeight="1" x14ac:dyDescent="0.15">
      <c r="B118" s="17" t="s">
        <v>101</v>
      </c>
      <c r="C118" s="29">
        <v>116.9</v>
      </c>
      <c r="D118" s="30">
        <v>157.30000000000001</v>
      </c>
      <c r="E118" s="30">
        <v>106.8</v>
      </c>
      <c r="F118" s="30">
        <v>69.099999999999994</v>
      </c>
      <c r="G118" s="30">
        <v>138</v>
      </c>
      <c r="H118" s="31">
        <v>93.9</v>
      </c>
    </row>
    <row r="119" spans="2:8" s="11" customFormat="1" ht="27" customHeight="1" x14ac:dyDescent="0.15">
      <c r="B119" s="17" t="s">
        <v>108</v>
      </c>
      <c r="C119" s="29">
        <v>115.7</v>
      </c>
      <c r="D119" s="30">
        <v>156</v>
      </c>
      <c r="E119" s="30">
        <v>104.5</v>
      </c>
      <c r="F119" s="30">
        <v>79.099999999999994</v>
      </c>
      <c r="G119" s="30">
        <v>132</v>
      </c>
      <c r="H119" s="31">
        <v>98</v>
      </c>
    </row>
    <row r="120" spans="2:8" s="11" customFormat="1" ht="12" customHeight="1" x14ac:dyDescent="0.15">
      <c r="B120" s="14" t="s">
        <v>55</v>
      </c>
      <c r="C120" s="180">
        <v>-1</v>
      </c>
      <c r="D120" s="182">
        <v>-0.8</v>
      </c>
      <c r="E120" s="182">
        <v>-2.2000000000000002</v>
      </c>
      <c r="F120" s="182">
        <v>14.5</v>
      </c>
      <c r="G120" s="182">
        <v>-4.3</v>
      </c>
      <c r="H120" s="181">
        <v>4.4000000000000004</v>
      </c>
    </row>
    <row r="121" spans="2:8" ht="12" customHeight="1" x14ac:dyDescent="0.15">
      <c r="B121" s="13" t="s">
        <v>56</v>
      </c>
      <c r="C121" s="20">
        <v>2.9</v>
      </c>
      <c r="D121" s="21">
        <v>27.1</v>
      </c>
      <c r="E121" s="21">
        <v>3</v>
      </c>
      <c r="F121" s="21">
        <v>-2.7</v>
      </c>
      <c r="G121" s="21">
        <v>-13.2</v>
      </c>
      <c r="H121" s="36">
        <v>4.4000000000000004</v>
      </c>
    </row>
    <row r="122" spans="2:8" ht="12" customHeight="1" x14ac:dyDescent="0.15">
      <c r="C122" s="1"/>
      <c r="D122" s="1"/>
      <c r="E122" s="1"/>
      <c r="F122" s="1"/>
      <c r="G122" s="1"/>
      <c r="H122" s="1"/>
    </row>
    <row r="123" spans="2:8" ht="18" customHeight="1" x14ac:dyDescent="0.15">
      <c r="B123" s="4" t="s">
        <v>69</v>
      </c>
      <c r="C123" s="9" t="s">
        <v>75</v>
      </c>
      <c r="D123" s="2"/>
      <c r="E123" s="2"/>
      <c r="F123" s="2"/>
      <c r="G123" s="2"/>
      <c r="H123" s="15"/>
    </row>
    <row r="124" spans="2:8" ht="12" customHeight="1" x14ac:dyDescent="0.15">
      <c r="B124" s="285" t="s">
        <v>50</v>
      </c>
      <c r="C124" s="277" t="s">
        <v>12</v>
      </c>
      <c r="D124" s="277" t="s">
        <v>58</v>
      </c>
      <c r="E124" s="277" t="s">
        <v>57</v>
      </c>
      <c r="F124" s="277" t="s">
        <v>51</v>
      </c>
      <c r="G124" s="277" t="s">
        <v>76</v>
      </c>
      <c r="H124" s="285" t="s">
        <v>77</v>
      </c>
    </row>
    <row r="125" spans="2:8" ht="12" customHeight="1" x14ac:dyDescent="0.15">
      <c r="B125" s="287"/>
      <c r="C125" s="278"/>
      <c r="D125" s="278"/>
      <c r="E125" s="278"/>
      <c r="F125" s="278"/>
      <c r="G125" s="284"/>
      <c r="H125" s="286"/>
    </row>
    <row r="126" spans="2:8" ht="6" customHeight="1" x14ac:dyDescent="0.15">
      <c r="B126" s="7"/>
      <c r="C126" s="28"/>
      <c r="D126" s="27"/>
      <c r="E126" s="27"/>
      <c r="F126" s="27"/>
      <c r="G126" s="27"/>
      <c r="H126" s="35"/>
    </row>
    <row r="127" spans="2:8" ht="15" customHeight="1" x14ac:dyDescent="0.15">
      <c r="B127" s="17" t="s">
        <v>103</v>
      </c>
      <c r="C127" s="29">
        <v>100.9</v>
      </c>
      <c r="D127" s="30">
        <v>91.3</v>
      </c>
      <c r="E127" s="30">
        <v>103.1</v>
      </c>
      <c r="F127" s="30">
        <v>93.3</v>
      </c>
      <c r="G127" s="30">
        <v>97.3</v>
      </c>
      <c r="H127" s="31">
        <v>111.2</v>
      </c>
    </row>
    <row r="128" spans="2:8" ht="15" customHeight="1" x14ac:dyDescent="0.15">
      <c r="B128" s="17" t="s">
        <v>104</v>
      </c>
      <c r="C128" s="29">
        <v>100.5</v>
      </c>
      <c r="D128" s="30">
        <v>91.7</v>
      </c>
      <c r="E128" s="30">
        <v>99</v>
      </c>
      <c r="F128" s="30">
        <v>83</v>
      </c>
      <c r="G128" s="30">
        <v>97.9</v>
      </c>
      <c r="H128" s="31">
        <v>110.2</v>
      </c>
    </row>
    <row r="129" spans="2:8" ht="6" customHeight="1" x14ac:dyDescent="0.15">
      <c r="B129" s="17"/>
      <c r="C129" s="29"/>
      <c r="D129" s="30"/>
      <c r="E129" s="30"/>
      <c r="F129" s="30"/>
      <c r="G129" s="30"/>
      <c r="H129" s="31"/>
    </row>
    <row r="130" spans="2:8" ht="15" customHeight="1" x14ac:dyDescent="0.15">
      <c r="B130" s="17" t="s">
        <v>106</v>
      </c>
      <c r="C130" s="29">
        <v>101.1</v>
      </c>
      <c r="D130" s="30">
        <v>91.4</v>
      </c>
      <c r="E130" s="30">
        <v>97.7</v>
      </c>
      <c r="F130" s="30">
        <v>81.599999999999994</v>
      </c>
      <c r="G130" s="30">
        <v>98.5</v>
      </c>
      <c r="H130" s="31">
        <v>110.1</v>
      </c>
    </row>
    <row r="131" spans="2:8" ht="15" customHeight="1" x14ac:dyDescent="0.15">
      <c r="B131" s="17" t="s">
        <v>92</v>
      </c>
      <c r="C131" s="29">
        <v>100.7</v>
      </c>
      <c r="D131" s="30">
        <v>92.3</v>
      </c>
      <c r="E131" s="30">
        <v>97.8</v>
      </c>
      <c r="F131" s="30">
        <v>81.5</v>
      </c>
      <c r="G131" s="30">
        <v>97.6</v>
      </c>
      <c r="H131" s="31">
        <v>109.6</v>
      </c>
    </row>
    <row r="132" spans="2:8" ht="15" customHeight="1" x14ac:dyDescent="0.15">
      <c r="B132" s="17" t="s">
        <v>102</v>
      </c>
      <c r="C132" s="29">
        <v>100.8</v>
      </c>
      <c r="D132" s="30">
        <v>92.9</v>
      </c>
      <c r="E132" s="30">
        <v>97.5</v>
      </c>
      <c r="F132" s="30">
        <v>81.7</v>
      </c>
      <c r="G132" s="30">
        <v>98.5</v>
      </c>
      <c r="H132" s="31">
        <v>110.1</v>
      </c>
    </row>
    <row r="133" spans="2:8" ht="15" customHeight="1" x14ac:dyDescent="0.15">
      <c r="B133" s="17" t="s">
        <v>95</v>
      </c>
      <c r="C133" s="29">
        <v>99.9</v>
      </c>
      <c r="D133" s="30">
        <v>93</v>
      </c>
      <c r="E133" s="30">
        <v>96.1</v>
      </c>
      <c r="F133" s="30">
        <v>82</v>
      </c>
      <c r="G133" s="30">
        <v>99</v>
      </c>
      <c r="H133" s="31">
        <v>110.1</v>
      </c>
    </row>
    <row r="134" spans="2:8" ht="15" customHeight="1" x14ac:dyDescent="0.15">
      <c r="B134" s="17" t="s">
        <v>94</v>
      </c>
      <c r="C134" s="29">
        <v>99.2</v>
      </c>
      <c r="D134" s="30">
        <v>91.7</v>
      </c>
      <c r="E134" s="30">
        <v>96.3</v>
      </c>
      <c r="F134" s="30">
        <v>81</v>
      </c>
      <c r="G134" s="30">
        <v>97.1</v>
      </c>
      <c r="H134" s="31">
        <v>109.5</v>
      </c>
    </row>
    <row r="135" spans="2:8" ht="15" customHeight="1" x14ac:dyDescent="0.15">
      <c r="B135" s="17" t="s">
        <v>93</v>
      </c>
      <c r="C135" s="29">
        <v>99.2</v>
      </c>
      <c r="D135" s="30">
        <v>92.2</v>
      </c>
      <c r="E135" s="30">
        <v>96.1</v>
      </c>
      <c r="F135" s="30">
        <v>80.900000000000006</v>
      </c>
      <c r="G135" s="30">
        <v>96.8</v>
      </c>
      <c r="H135" s="31">
        <v>109.2</v>
      </c>
    </row>
    <row r="136" spans="2:8" ht="15" customHeight="1" x14ac:dyDescent="0.15">
      <c r="B136" s="17" t="s">
        <v>96</v>
      </c>
      <c r="C136" s="29">
        <v>100.6</v>
      </c>
      <c r="D136" s="30">
        <v>93.6</v>
      </c>
      <c r="E136" s="30">
        <v>95.9</v>
      </c>
      <c r="F136" s="30">
        <v>81.400000000000006</v>
      </c>
      <c r="G136" s="30">
        <v>96.7</v>
      </c>
      <c r="H136" s="31">
        <v>112.4</v>
      </c>
    </row>
    <row r="137" spans="2:8" ht="15" customHeight="1" x14ac:dyDescent="0.15">
      <c r="B137" s="17" t="s">
        <v>97</v>
      </c>
      <c r="C137" s="29">
        <v>101.4</v>
      </c>
      <c r="D137" s="30">
        <v>93.8</v>
      </c>
      <c r="E137" s="30">
        <v>95.8</v>
      </c>
      <c r="F137" s="30">
        <v>80.8</v>
      </c>
      <c r="G137" s="30">
        <v>96.6</v>
      </c>
      <c r="H137" s="31">
        <v>112.9</v>
      </c>
    </row>
    <row r="138" spans="2:8" ht="15" customHeight="1" x14ac:dyDescent="0.15">
      <c r="B138" s="17" t="s">
        <v>98</v>
      </c>
      <c r="C138" s="29">
        <v>101.7</v>
      </c>
      <c r="D138" s="30">
        <v>94.6</v>
      </c>
      <c r="E138" s="30">
        <v>96.5</v>
      </c>
      <c r="F138" s="30">
        <v>83.4</v>
      </c>
      <c r="G138" s="30">
        <v>97.1</v>
      </c>
      <c r="H138" s="31">
        <v>112.9</v>
      </c>
    </row>
    <row r="139" spans="2:8" ht="15" customHeight="1" x14ac:dyDescent="0.15">
      <c r="B139" s="17" t="s">
        <v>99</v>
      </c>
      <c r="C139" s="29">
        <v>102.2</v>
      </c>
      <c r="D139" s="30">
        <v>96.6</v>
      </c>
      <c r="E139" s="30">
        <v>96.7</v>
      </c>
      <c r="F139" s="30">
        <v>82.4</v>
      </c>
      <c r="G139" s="30">
        <v>96.6</v>
      </c>
      <c r="H139" s="31">
        <v>113.5</v>
      </c>
    </row>
    <row r="140" spans="2:8" ht="15" customHeight="1" x14ac:dyDescent="0.15">
      <c r="B140" s="17" t="s">
        <v>107</v>
      </c>
      <c r="C140" s="29">
        <v>102.6</v>
      </c>
      <c r="D140" s="30">
        <v>96.7</v>
      </c>
      <c r="E140" s="30">
        <v>96.4</v>
      </c>
      <c r="F140" s="30">
        <v>83.3</v>
      </c>
      <c r="G140" s="30">
        <v>97.4</v>
      </c>
      <c r="H140" s="31">
        <v>113.4</v>
      </c>
    </row>
    <row r="141" spans="2:8" ht="15" customHeight="1" x14ac:dyDescent="0.15">
      <c r="B141" s="17" t="s">
        <v>101</v>
      </c>
      <c r="C141" s="29">
        <v>102.5</v>
      </c>
      <c r="D141" s="30">
        <v>97.2</v>
      </c>
      <c r="E141" s="30">
        <v>96.7</v>
      </c>
      <c r="F141" s="30">
        <v>83.5</v>
      </c>
      <c r="G141" s="30">
        <v>96.6</v>
      </c>
      <c r="H141" s="31">
        <v>113</v>
      </c>
    </row>
    <row r="142" spans="2:8" s="11" customFormat="1" ht="27" customHeight="1" x14ac:dyDescent="0.15">
      <c r="B142" s="17" t="s">
        <v>108</v>
      </c>
      <c r="C142" s="32">
        <v>102.5</v>
      </c>
      <c r="D142" s="33">
        <v>95.8</v>
      </c>
      <c r="E142" s="33">
        <v>97.1</v>
      </c>
      <c r="F142" s="33">
        <v>84.1</v>
      </c>
      <c r="G142" s="33">
        <v>97.1</v>
      </c>
      <c r="H142" s="34">
        <v>113</v>
      </c>
    </row>
    <row r="143" spans="2:8" s="11" customFormat="1" ht="12" customHeight="1" x14ac:dyDescent="0.15">
      <c r="B143" s="14" t="s">
        <v>55</v>
      </c>
      <c r="C143" s="18">
        <v>0</v>
      </c>
      <c r="D143" s="182">
        <v>-1.4</v>
      </c>
      <c r="E143" s="182">
        <v>0.4</v>
      </c>
      <c r="F143" s="182">
        <v>0.7</v>
      </c>
      <c r="G143" s="182">
        <v>0.5</v>
      </c>
      <c r="H143" s="181">
        <v>0</v>
      </c>
    </row>
    <row r="144" spans="2:8" ht="12" customHeight="1" x14ac:dyDescent="0.15">
      <c r="B144" s="13" t="s">
        <v>56</v>
      </c>
      <c r="C144" s="20">
        <v>1.4</v>
      </c>
      <c r="D144" s="21">
        <v>4.8</v>
      </c>
      <c r="E144" s="21">
        <v>-0.6</v>
      </c>
      <c r="F144" s="21">
        <v>3.1</v>
      </c>
      <c r="G144" s="21">
        <v>-1.4</v>
      </c>
      <c r="H144" s="36">
        <v>2.6</v>
      </c>
    </row>
    <row r="145" spans="2:8" ht="12" customHeight="1" x14ac:dyDescent="0.15">
      <c r="C145" s="1"/>
      <c r="D145" s="1"/>
      <c r="E145" s="1"/>
      <c r="F145" s="1"/>
      <c r="G145" s="1"/>
      <c r="H145" s="1"/>
    </row>
    <row r="146" spans="2:8" ht="12" customHeight="1" x14ac:dyDescent="0.15">
      <c r="B146" s="5"/>
      <c r="C146" s="1"/>
      <c r="D146" s="6"/>
      <c r="E146" s="6"/>
      <c r="F146" s="6"/>
      <c r="G146" s="6"/>
      <c r="H146" s="1"/>
    </row>
    <row r="147" spans="2:8" ht="12" customHeight="1" x14ac:dyDescent="0.15">
      <c r="B147" s="5"/>
      <c r="C147" s="1"/>
      <c r="D147" s="6"/>
      <c r="E147" s="6"/>
      <c r="F147" s="6"/>
      <c r="G147" s="6"/>
      <c r="H147" s="1"/>
    </row>
    <row r="148" spans="2:8" ht="12" customHeight="1" x14ac:dyDescent="0.15"/>
    <row r="149" spans="2:8" ht="12" customHeight="1" x14ac:dyDescent="0.15"/>
    <row r="150" spans="2:8" ht="12" customHeight="1" x14ac:dyDescent="0.15"/>
    <row r="151" spans="2:8" ht="12" customHeight="1" x14ac:dyDescent="0.15"/>
    <row r="152" spans="2:8" ht="12" customHeight="1" x14ac:dyDescent="0.15"/>
    <row r="153" spans="2:8" ht="12" customHeight="1" x14ac:dyDescent="0.15"/>
    <row r="154" spans="2:8" ht="12" customHeight="1" x14ac:dyDescent="0.15"/>
    <row r="155" spans="2:8" ht="12" customHeight="1" x14ac:dyDescent="0.15"/>
    <row r="156" spans="2:8" ht="12" customHeight="1" x14ac:dyDescent="0.15"/>
    <row r="157" spans="2:8" ht="12" customHeight="1" x14ac:dyDescent="0.15"/>
    <row r="158" spans="2:8" ht="12" customHeight="1" x14ac:dyDescent="0.15"/>
    <row r="159" spans="2:8" ht="12" customHeight="1" x14ac:dyDescent="0.15"/>
    <row r="160" spans="2:8"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sheetData>
  <mergeCells count="49">
    <mergeCell ref="B74:H74"/>
    <mergeCell ref="B101:B102"/>
    <mergeCell ref="B124:B125"/>
    <mergeCell ref="C124:C125"/>
    <mergeCell ref="D124:D125"/>
    <mergeCell ref="E124:E125"/>
    <mergeCell ref="F124:F125"/>
    <mergeCell ref="G124:G125"/>
    <mergeCell ref="H124:H125"/>
    <mergeCell ref="B78:B79"/>
    <mergeCell ref="C78:C79"/>
    <mergeCell ref="D78:D79"/>
    <mergeCell ref="E78:E79"/>
    <mergeCell ref="C101:C102"/>
    <mergeCell ref="D101:D102"/>
    <mergeCell ref="E101:E102"/>
    <mergeCell ref="B72:B73"/>
    <mergeCell ref="C72:E72"/>
    <mergeCell ref="F72:F73"/>
    <mergeCell ref="C73:E73"/>
    <mergeCell ref="B27:B28"/>
    <mergeCell ref="C27:C28"/>
    <mergeCell ref="D27:D28"/>
    <mergeCell ref="E27:E28"/>
    <mergeCell ref="F27:F28"/>
    <mergeCell ref="B1:H1"/>
    <mergeCell ref="C4:C5"/>
    <mergeCell ref="D4:D5"/>
    <mergeCell ref="E4:E5"/>
    <mergeCell ref="F4:F5"/>
    <mergeCell ref="G4:G5"/>
    <mergeCell ref="H4:H5"/>
    <mergeCell ref="B4:B5"/>
    <mergeCell ref="G27:G28"/>
    <mergeCell ref="H27:H28"/>
    <mergeCell ref="B50:B51"/>
    <mergeCell ref="C50:C51"/>
    <mergeCell ref="D50:D51"/>
    <mergeCell ref="E50:E51"/>
    <mergeCell ref="F50:F51"/>
    <mergeCell ref="G50:G51"/>
    <mergeCell ref="H50:H51"/>
    <mergeCell ref="B75:H75"/>
    <mergeCell ref="F101:F102"/>
    <mergeCell ref="F78:F79"/>
    <mergeCell ref="G78:G79"/>
    <mergeCell ref="H78:H79"/>
    <mergeCell ref="G101:G102"/>
    <mergeCell ref="H101:H102"/>
  </mergeCells>
  <phoneticPr fontId="2"/>
  <printOptions gridLinesSet="0"/>
  <pageMargins left="0.78740157480314965" right="0.31496062992125984" top="0.28999999999999998" bottom="0.32" header="0" footer="0.35"/>
  <pageSetup paperSize="9" scale="83" firstPageNumber="6" orientation="portrait" useFirstPageNumber="1" r:id="rId1"/>
  <headerFooter alignWithMargins="0">
    <oddFooter>&amp;C&amp;"Century,標準"&amp;13&amp;P</oddFooter>
  </headerFooter>
  <ignoredErrors>
    <ignoredError sqref="B8:H14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33"/>
    <pageSetUpPr autoPageBreaks="0"/>
  </sheetPr>
  <dimension ref="B1:DC66"/>
  <sheetViews>
    <sheetView showGridLines="0" zoomScaleNormal="100" workbookViewId="0"/>
  </sheetViews>
  <sheetFormatPr defaultRowHeight="11.25" x14ac:dyDescent="0.15"/>
  <cols>
    <col min="1" max="1" width="1.25" style="22" customWidth="1"/>
    <col min="2" max="2" width="17.625" style="22" customWidth="1"/>
    <col min="3" max="3" width="8.75" style="22" customWidth="1"/>
    <col min="4" max="4" width="6.375" style="22" customWidth="1"/>
    <col min="5" max="5" width="8" style="22" customWidth="1"/>
    <col min="6" max="6" width="2.75" style="22" customWidth="1"/>
    <col min="7" max="7" width="8" style="22" customWidth="1"/>
    <col min="8" max="8" width="2.625" style="22" customWidth="1"/>
    <col min="9" max="9" width="4.375" style="22" customWidth="1"/>
    <col min="10" max="10" width="6.375" style="22" customWidth="1"/>
    <col min="11" max="11" width="8.625" style="22" customWidth="1"/>
    <col min="12" max="12" width="2.375" style="22" customWidth="1"/>
    <col min="13" max="13" width="4.625" style="22" customWidth="1"/>
    <col min="14" max="14" width="6.375" style="22" customWidth="1"/>
    <col min="15" max="15" width="1.625" style="22" customWidth="1"/>
    <col min="16" max="16" width="8.625" style="22" customWidth="1"/>
    <col min="17" max="17" width="2.625" style="22" customWidth="1"/>
    <col min="18" max="18" width="8.125" style="22" customWidth="1"/>
    <col min="19" max="16384" width="9" style="22"/>
  </cols>
  <sheetData>
    <row r="1" spans="2:18" ht="21.95" customHeight="1" x14ac:dyDescent="0.15">
      <c r="B1" s="142" t="s">
        <v>105</v>
      </c>
      <c r="C1" s="40"/>
      <c r="D1" s="40"/>
      <c r="E1" s="40"/>
      <c r="F1" s="40"/>
      <c r="G1" s="40"/>
      <c r="H1" s="40"/>
      <c r="I1" s="40"/>
      <c r="J1" s="40"/>
      <c r="K1" s="40"/>
      <c r="L1" s="40"/>
      <c r="M1" s="40"/>
      <c r="N1" s="40"/>
      <c r="O1" s="40"/>
      <c r="P1" s="40"/>
      <c r="Q1" s="40"/>
      <c r="R1" s="40"/>
    </row>
    <row r="2" spans="2:18" ht="12.75" customHeight="1" x14ac:dyDescent="0.15">
      <c r="B2" s="40"/>
      <c r="C2" s="40"/>
      <c r="D2" s="40"/>
      <c r="E2" s="40"/>
      <c r="F2" s="40"/>
      <c r="G2" s="40"/>
      <c r="H2" s="40"/>
      <c r="I2" s="40"/>
      <c r="J2" s="40"/>
      <c r="K2" s="40"/>
      <c r="L2" s="40"/>
      <c r="M2" s="40"/>
      <c r="N2" s="40"/>
      <c r="O2" s="40"/>
      <c r="P2" s="143"/>
      <c r="Q2" s="143"/>
      <c r="R2" s="40"/>
    </row>
    <row r="3" spans="2:18" ht="18.2" customHeight="1" x14ac:dyDescent="0.15">
      <c r="B3" s="80"/>
      <c r="C3" s="81"/>
      <c r="D3" s="81"/>
      <c r="E3" s="84" t="s">
        <v>0</v>
      </c>
      <c r="F3" s="84"/>
      <c r="G3" s="81" t="s">
        <v>88</v>
      </c>
      <c r="H3" s="81"/>
      <c r="I3" s="81"/>
      <c r="J3" s="81"/>
      <c r="K3" s="81"/>
      <c r="L3" s="81"/>
      <c r="M3" s="81"/>
      <c r="N3" s="81"/>
      <c r="O3" s="81"/>
      <c r="P3" s="81"/>
      <c r="Q3" s="81"/>
      <c r="R3" s="81"/>
    </row>
    <row r="4" spans="2:18" ht="10.7" customHeight="1" x14ac:dyDescent="0.15">
      <c r="B4" s="87"/>
      <c r="C4" s="144"/>
      <c r="D4" s="145"/>
      <c r="E4" s="90"/>
      <c r="F4" s="90"/>
      <c r="G4" s="146"/>
      <c r="H4" s="146"/>
      <c r="I4" s="146"/>
      <c r="J4" s="147"/>
      <c r="K4" s="146"/>
      <c r="L4" s="146"/>
      <c r="M4" s="146"/>
      <c r="N4" s="146"/>
      <c r="O4" s="146"/>
      <c r="P4" s="146"/>
      <c r="Q4" s="146"/>
      <c r="R4" s="95"/>
    </row>
    <row r="5" spans="2:18" ht="12.6" customHeight="1" x14ac:dyDescent="0.15">
      <c r="B5" s="96" t="s">
        <v>1</v>
      </c>
      <c r="C5" s="296" t="s">
        <v>40</v>
      </c>
      <c r="D5" s="297"/>
      <c r="E5" s="298"/>
      <c r="F5" s="148"/>
      <c r="G5" s="146" t="s">
        <v>2</v>
      </c>
      <c r="H5" s="146"/>
      <c r="I5" s="146"/>
      <c r="J5" s="149"/>
      <c r="K5" s="146"/>
      <c r="L5" s="146"/>
      <c r="M5" s="146"/>
      <c r="N5" s="146"/>
      <c r="O5" s="146"/>
      <c r="P5" s="91"/>
      <c r="Q5" s="144" t="s">
        <v>82</v>
      </c>
      <c r="R5" s="150"/>
    </row>
    <row r="6" spans="2:18" ht="10.5" customHeight="1" x14ac:dyDescent="0.15">
      <c r="B6" s="96"/>
      <c r="C6" s="151"/>
      <c r="D6" s="149"/>
      <c r="E6" s="152"/>
      <c r="F6" s="149"/>
      <c r="G6" s="131" t="s">
        <v>4</v>
      </c>
      <c r="H6" s="131"/>
      <c r="I6" s="131"/>
      <c r="J6" s="149"/>
      <c r="K6" s="153" t="s">
        <v>5</v>
      </c>
      <c r="L6" s="88"/>
      <c r="M6" s="88"/>
      <c r="N6" s="146"/>
      <c r="O6" s="91"/>
      <c r="P6" s="95" t="s">
        <v>6</v>
      </c>
      <c r="Q6" s="154" t="s">
        <v>83</v>
      </c>
      <c r="R6" s="155"/>
    </row>
    <row r="7" spans="2:18" ht="12" customHeight="1" x14ac:dyDescent="0.15">
      <c r="B7" s="98"/>
      <c r="C7" s="156"/>
      <c r="D7" s="100" t="s">
        <v>81</v>
      </c>
      <c r="E7" s="100" t="s">
        <v>8</v>
      </c>
      <c r="F7" s="101"/>
      <c r="G7" s="102"/>
      <c r="H7" s="300" t="s">
        <v>81</v>
      </c>
      <c r="I7" s="301"/>
      <c r="J7" s="100" t="s">
        <v>8</v>
      </c>
      <c r="K7" s="156" t="s">
        <v>9</v>
      </c>
      <c r="L7" s="300" t="s">
        <v>81</v>
      </c>
      <c r="M7" s="301"/>
      <c r="N7" s="300" t="s">
        <v>8</v>
      </c>
      <c r="O7" s="301"/>
      <c r="P7" s="102" t="s">
        <v>9</v>
      </c>
      <c r="Q7" s="157" t="s">
        <v>84</v>
      </c>
      <c r="R7" s="158"/>
    </row>
    <row r="8" spans="2:18" ht="13.35" customHeight="1" x14ac:dyDescent="0.15">
      <c r="B8" s="87"/>
      <c r="C8" s="49" t="s">
        <v>10</v>
      </c>
      <c r="D8" s="49"/>
      <c r="E8" s="49" t="s">
        <v>11</v>
      </c>
      <c r="F8" s="49"/>
      <c r="G8" s="49" t="s">
        <v>10</v>
      </c>
      <c r="H8" s="49"/>
      <c r="I8" s="49"/>
      <c r="J8" s="49" t="s">
        <v>11</v>
      </c>
      <c r="K8" s="49" t="s">
        <v>10</v>
      </c>
      <c r="L8" s="49"/>
      <c r="M8" s="49"/>
      <c r="N8" s="49"/>
      <c r="O8" s="49" t="s">
        <v>11</v>
      </c>
      <c r="P8" s="49" t="s">
        <v>100</v>
      </c>
      <c r="Q8" s="49"/>
      <c r="R8" s="50" t="s">
        <v>10</v>
      </c>
    </row>
    <row r="9" spans="2:18" s="23" customFormat="1" ht="18.2" customHeight="1" x14ac:dyDescent="0.15">
      <c r="B9" s="104" t="s">
        <v>12</v>
      </c>
      <c r="C9" s="110">
        <v>245978</v>
      </c>
      <c r="D9" s="113">
        <v>83.3</v>
      </c>
      <c r="E9" s="114">
        <v>-1.1000000000000001</v>
      </c>
      <c r="F9" s="110"/>
      <c r="G9" s="110">
        <v>244589</v>
      </c>
      <c r="H9" s="306">
        <v>98.6</v>
      </c>
      <c r="I9" s="306"/>
      <c r="J9" s="114">
        <v>-1.4</v>
      </c>
      <c r="K9" s="110">
        <v>226967</v>
      </c>
      <c r="L9" s="306">
        <v>97.8</v>
      </c>
      <c r="M9" s="306"/>
      <c r="N9" s="302">
        <v>-1.5</v>
      </c>
      <c r="O9" s="302"/>
      <c r="P9" s="111">
        <v>17622</v>
      </c>
      <c r="Q9" s="111"/>
      <c r="R9" s="112">
        <v>1389</v>
      </c>
    </row>
    <row r="10" spans="2:18" ht="14.1" customHeight="1" x14ac:dyDescent="0.15">
      <c r="B10" s="105" t="s">
        <v>13</v>
      </c>
      <c r="C10" s="127">
        <v>287007</v>
      </c>
      <c r="D10" s="140">
        <v>93</v>
      </c>
      <c r="E10" s="44">
        <v>-3.3</v>
      </c>
      <c r="F10" s="51"/>
      <c r="G10" s="127">
        <v>286790</v>
      </c>
      <c r="H10" s="303">
        <v>101.4</v>
      </c>
      <c r="I10" s="303"/>
      <c r="J10" s="44">
        <v>-3.3</v>
      </c>
      <c r="K10" s="127">
        <v>263140</v>
      </c>
      <c r="L10" s="303">
        <v>96.2</v>
      </c>
      <c r="M10" s="303"/>
      <c r="N10" s="305">
        <v>-6.1</v>
      </c>
      <c r="O10" s="305"/>
      <c r="P10" s="52">
        <v>23650</v>
      </c>
      <c r="Q10" s="52"/>
      <c r="R10" s="128">
        <v>217</v>
      </c>
    </row>
    <row r="11" spans="2:18" ht="14.1" customHeight="1" x14ac:dyDescent="0.15">
      <c r="B11" s="105" t="s">
        <v>14</v>
      </c>
      <c r="C11" s="127">
        <v>278897</v>
      </c>
      <c r="D11" s="140">
        <v>83.7</v>
      </c>
      <c r="E11" s="44">
        <v>0</v>
      </c>
      <c r="F11" s="51"/>
      <c r="G11" s="127">
        <v>277319</v>
      </c>
      <c r="H11" s="303">
        <v>100.7</v>
      </c>
      <c r="I11" s="303"/>
      <c r="J11" s="44">
        <v>-0.5</v>
      </c>
      <c r="K11" s="127">
        <v>250044</v>
      </c>
      <c r="L11" s="303">
        <v>99.8</v>
      </c>
      <c r="M11" s="303"/>
      <c r="N11" s="305">
        <v>-0.8</v>
      </c>
      <c r="O11" s="305"/>
      <c r="P11" s="52">
        <v>27275</v>
      </c>
      <c r="Q11" s="52"/>
      <c r="R11" s="128">
        <v>1578</v>
      </c>
    </row>
    <row r="12" spans="2:18" ht="14.1" customHeight="1" x14ac:dyDescent="0.15">
      <c r="B12" s="105" t="s">
        <v>48</v>
      </c>
      <c r="C12" s="127">
        <v>310540</v>
      </c>
      <c r="D12" s="140">
        <v>69.5</v>
      </c>
      <c r="E12" s="44">
        <v>3.1</v>
      </c>
      <c r="F12" s="51"/>
      <c r="G12" s="127">
        <v>307521</v>
      </c>
      <c r="H12" s="303">
        <v>89.9</v>
      </c>
      <c r="I12" s="303"/>
      <c r="J12" s="44">
        <v>2.7</v>
      </c>
      <c r="K12" s="127">
        <v>289309</v>
      </c>
      <c r="L12" s="303">
        <v>93.1</v>
      </c>
      <c r="M12" s="303"/>
      <c r="N12" s="305">
        <v>2.9</v>
      </c>
      <c r="O12" s="305"/>
      <c r="P12" s="52">
        <v>18212</v>
      </c>
      <c r="Q12" s="52"/>
      <c r="R12" s="128">
        <v>3019</v>
      </c>
    </row>
    <row r="13" spans="2:18" ht="14.1" customHeight="1" x14ac:dyDescent="0.15">
      <c r="B13" s="105" t="s">
        <v>76</v>
      </c>
      <c r="C13" s="127">
        <v>201283</v>
      </c>
      <c r="D13" s="140">
        <v>87.7</v>
      </c>
      <c r="E13" s="44">
        <v>-7</v>
      </c>
      <c r="F13" s="51"/>
      <c r="G13" s="127">
        <v>200344</v>
      </c>
      <c r="H13" s="303">
        <v>101.7</v>
      </c>
      <c r="I13" s="303"/>
      <c r="J13" s="44">
        <v>-7.4</v>
      </c>
      <c r="K13" s="127">
        <v>190296</v>
      </c>
      <c r="L13" s="303">
        <v>100.7</v>
      </c>
      <c r="M13" s="303"/>
      <c r="N13" s="305">
        <v>-6.6</v>
      </c>
      <c r="O13" s="305"/>
      <c r="P13" s="52">
        <v>10048</v>
      </c>
      <c r="Q13" s="52"/>
      <c r="R13" s="128">
        <v>939</v>
      </c>
    </row>
    <row r="14" spans="2:18" ht="14.1" customHeight="1" x14ac:dyDescent="0.15">
      <c r="B14" s="106" t="s">
        <v>77</v>
      </c>
      <c r="C14" s="56">
        <v>248092</v>
      </c>
      <c r="D14" s="141">
        <v>80.5</v>
      </c>
      <c r="E14" s="46">
        <v>-1.3</v>
      </c>
      <c r="F14" s="53"/>
      <c r="G14" s="129">
        <v>247412</v>
      </c>
      <c r="H14" s="311">
        <v>96.6</v>
      </c>
      <c r="I14" s="311"/>
      <c r="J14" s="46">
        <v>-1.2</v>
      </c>
      <c r="K14" s="129">
        <v>236429</v>
      </c>
      <c r="L14" s="311">
        <v>99.2</v>
      </c>
      <c r="M14" s="311"/>
      <c r="N14" s="308">
        <v>-1.1000000000000001</v>
      </c>
      <c r="O14" s="308"/>
      <c r="P14" s="54">
        <v>10983</v>
      </c>
      <c r="Q14" s="54"/>
      <c r="R14" s="130">
        <v>680</v>
      </c>
    </row>
    <row r="15" spans="2:18" ht="3" customHeight="1" x14ac:dyDescent="0.15">
      <c r="B15" s="81"/>
      <c r="C15" s="81"/>
      <c r="D15" s="81"/>
      <c r="E15" s="81"/>
      <c r="F15" s="81"/>
      <c r="G15" s="81"/>
      <c r="H15" s="81"/>
      <c r="I15" s="81"/>
      <c r="J15" s="81"/>
      <c r="K15" s="81"/>
      <c r="L15" s="81"/>
      <c r="M15" s="81"/>
      <c r="N15" s="81"/>
      <c r="O15" s="81"/>
      <c r="P15" s="81"/>
      <c r="Q15" s="81"/>
      <c r="R15" s="81"/>
    </row>
    <row r="16" spans="2:18" ht="12.6" customHeight="1" x14ac:dyDescent="0.15">
      <c r="B16" s="299" t="s">
        <v>91</v>
      </c>
      <c r="C16" s="299"/>
      <c r="D16" s="299"/>
      <c r="E16" s="299"/>
      <c r="F16" s="299"/>
      <c r="G16" s="299"/>
      <c r="H16" s="299"/>
      <c r="I16" s="299"/>
      <c r="J16" s="299"/>
      <c r="K16" s="299"/>
      <c r="L16" s="299"/>
      <c r="M16" s="299"/>
      <c r="N16" s="299"/>
      <c r="O16" s="299"/>
      <c r="P16" s="299"/>
      <c r="Q16" s="299"/>
      <c r="R16" s="299"/>
    </row>
    <row r="17" spans="2:18" ht="12.6" customHeight="1" x14ac:dyDescent="0.15">
      <c r="B17" s="159" t="s">
        <v>65</v>
      </c>
      <c r="C17" s="159"/>
      <c r="D17" s="159"/>
      <c r="E17" s="159"/>
      <c r="F17" s="159"/>
      <c r="G17" s="159"/>
      <c r="H17" s="159"/>
      <c r="I17" s="159"/>
      <c r="J17" s="159"/>
      <c r="K17" s="159"/>
      <c r="L17" s="159"/>
      <c r="M17" s="159"/>
      <c r="N17" s="159"/>
      <c r="O17" s="159"/>
      <c r="P17" s="159"/>
      <c r="Q17" s="159"/>
      <c r="R17" s="159"/>
    </row>
    <row r="18" spans="2:18" ht="12.6" customHeight="1" x14ac:dyDescent="0.15">
      <c r="B18" s="159" t="s">
        <v>66</v>
      </c>
      <c r="C18" s="159"/>
      <c r="D18" s="159"/>
      <c r="E18" s="159"/>
      <c r="F18" s="159"/>
      <c r="G18" s="159"/>
      <c r="H18" s="159"/>
      <c r="I18" s="159"/>
      <c r="J18" s="159"/>
      <c r="K18" s="159"/>
      <c r="L18" s="159"/>
      <c r="M18" s="159"/>
      <c r="N18" s="159"/>
      <c r="O18" s="159"/>
      <c r="P18" s="159"/>
      <c r="Q18" s="159"/>
      <c r="R18" s="159"/>
    </row>
    <row r="19" spans="2:18" ht="12.6" customHeight="1" x14ac:dyDescent="0.15">
      <c r="B19" s="40"/>
      <c r="C19" s="159"/>
      <c r="D19" s="159"/>
      <c r="E19" s="159"/>
      <c r="F19" s="159"/>
      <c r="G19" s="159"/>
      <c r="H19" s="159"/>
      <c r="I19" s="159"/>
      <c r="J19" s="159"/>
      <c r="K19" s="159"/>
      <c r="L19" s="159"/>
      <c r="M19" s="159"/>
      <c r="N19" s="159"/>
      <c r="O19" s="159"/>
      <c r="P19" s="159"/>
      <c r="Q19" s="159"/>
      <c r="R19" s="159"/>
    </row>
    <row r="20" spans="2:18" ht="12.6" customHeight="1" x14ac:dyDescent="0.15">
      <c r="B20" s="160" t="s">
        <v>61</v>
      </c>
      <c r="C20" s="40"/>
      <c r="D20" s="40"/>
      <c r="E20" s="40"/>
      <c r="F20" s="40"/>
      <c r="G20" s="40"/>
      <c r="H20" s="40"/>
      <c r="I20" s="40"/>
      <c r="J20" s="40"/>
      <c r="K20" s="40"/>
      <c r="L20" s="40"/>
      <c r="M20" s="40"/>
      <c r="N20" s="40"/>
      <c r="O20" s="40"/>
      <c r="P20" s="40"/>
      <c r="Q20" s="40"/>
      <c r="R20" s="40"/>
    </row>
    <row r="21" spans="2:18" ht="18.2" customHeight="1" x14ac:dyDescent="0.15">
      <c r="B21" s="80"/>
      <c r="C21" s="81"/>
      <c r="D21" s="81"/>
      <c r="E21" s="84" t="s">
        <v>15</v>
      </c>
      <c r="F21" s="84"/>
      <c r="G21" s="84" t="s">
        <v>89</v>
      </c>
      <c r="H21" s="84"/>
      <c r="I21" s="84"/>
      <c r="J21" s="81"/>
      <c r="K21" s="161"/>
      <c r="L21" s="161"/>
      <c r="M21" s="161"/>
      <c r="N21" s="161"/>
      <c r="O21" s="149"/>
      <c r="P21" s="81"/>
      <c r="Q21" s="81"/>
      <c r="R21" s="81"/>
    </row>
    <row r="22" spans="2:18" ht="10.7" customHeight="1" x14ac:dyDescent="0.15">
      <c r="B22" s="87"/>
      <c r="C22" s="144"/>
      <c r="D22" s="145"/>
      <c r="E22" s="90"/>
      <c r="F22" s="90"/>
      <c r="G22" s="145"/>
      <c r="H22" s="145"/>
      <c r="I22" s="145"/>
      <c r="J22" s="146"/>
      <c r="K22" s="162"/>
      <c r="L22" s="162"/>
      <c r="M22" s="162"/>
      <c r="N22" s="90"/>
      <c r="O22" s="163"/>
      <c r="P22" s="153"/>
      <c r="Q22" s="88"/>
      <c r="R22" s="95"/>
    </row>
    <row r="23" spans="2:18" ht="12.6" customHeight="1" x14ac:dyDescent="0.15">
      <c r="B23" s="96" t="s">
        <v>1</v>
      </c>
      <c r="C23" s="151" t="s">
        <v>41</v>
      </c>
      <c r="D23" s="149"/>
      <c r="E23" s="152"/>
      <c r="F23" s="43" t="s">
        <v>16</v>
      </c>
      <c r="G23" s="43"/>
      <c r="H23" s="43"/>
      <c r="I23" s="43"/>
      <c r="J23" s="91"/>
      <c r="K23" s="145" t="s">
        <v>86</v>
      </c>
      <c r="L23" s="145"/>
      <c r="M23" s="145"/>
      <c r="N23" s="146"/>
      <c r="O23" s="152"/>
      <c r="P23" s="132" t="s">
        <v>42</v>
      </c>
      <c r="Q23" s="133"/>
      <c r="R23" s="134"/>
    </row>
    <row r="24" spans="2:18" ht="12" customHeight="1" x14ac:dyDescent="0.15">
      <c r="B24" s="98"/>
      <c r="C24" s="99"/>
      <c r="D24" s="100" t="s">
        <v>81</v>
      </c>
      <c r="E24" s="100" t="s">
        <v>8</v>
      </c>
      <c r="F24" s="164" t="s">
        <v>85</v>
      </c>
      <c r="G24" s="101"/>
      <c r="H24" s="300" t="s">
        <v>81</v>
      </c>
      <c r="I24" s="301"/>
      <c r="J24" s="100" t="s">
        <v>8</v>
      </c>
      <c r="K24" s="165" t="s">
        <v>85</v>
      </c>
      <c r="L24" s="300" t="s">
        <v>81</v>
      </c>
      <c r="M24" s="301"/>
      <c r="N24" s="300" t="s">
        <v>8</v>
      </c>
      <c r="O24" s="301"/>
      <c r="P24" s="156"/>
      <c r="Q24" s="166"/>
      <c r="R24" s="100" t="s">
        <v>17</v>
      </c>
    </row>
    <row r="25" spans="2:18" ht="13.35" customHeight="1" x14ac:dyDescent="0.15">
      <c r="B25" s="103"/>
      <c r="C25" s="41" t="s">
        <v>18</v>
      </c>
      <c r="D25" s="42"/>
      <c r="E25" s="42" t="s">
        <v>11</v>
      </c>
      <c r="F25" s="43"/>
      <c r="G25" s="42" t="s">
        <v>18</v>
      </c>
      <c r="H25" s="42"/>
      <c r="I25" s="42"/>
      <c r="J25" s="42" t="s">
        <v>11</v>
      </c>
      <c r="K25" s="42" t="s">
        <v>18</v>
      </c>
      <c r="L25" s="42"/>
      <c r="M25" s="42"/>
      <c r="N25" s="42"/>
      <c r="O25" s="42" t="s">
        <v>11</v>
      </c>
      <c r="P25" s="42" t="s">
        <v>19</v>
      </c>
      <c r="Q25" s="42"/>
      <c r="R25" s="71" t="s">
        <v>19</v>
      </c>
    </row>
    <row r="26" spans="2:18" s="23" customFormat="1" ht="18.600000000000001" customHeight="1" x14ac:dyDescent="0.15">
      <c r="B26" s="104" t="s">
        <v>12</v>
      </c>
      <c r="C26" s="115">
        <v>151.1</v>
      </c>
      <c r="D26" s="135">
        <v>100.5</v>
      </c>
      <c r="E26" s="114">
        <v>-0.2</v>
      </c>
      <c r="F26" s="114"/>
      <c r="G26" s="113">
        <v>140.80000000000001</v>
      </c>
      <c r="H26" s="310">
        <v>99.5</v>
      </c>
      <c r="I26" s="310"/>
      <c r="J26" s="114">
        <v>-0.5</v>
      </c>
      <c r="K26" s="113">
        <v>10.3</v>
      </c>
      <c r="L26" s="310">
        <v>115.7</v>
      </c>
      <c r="M26" s="310"/>
      <c r="N26" s="313">
        <v>2.9</v>
      </c>
      <c r="O26" s="313"/>
      <c r="P26" s="116">
        <v>19.7</v>
      </c>
      <c r="Q26" s="116"/>
      <c r="R26" s="117">
        <v>0</v>
      </c>
    </row>
    <row r="27" spans="2:18" ht="14.1" customHeight="1" x14ac:dyDescent="0.15">
      <c r="B27" s="105" t="s">
        <v>13</v>
      </c>
      <c r="C27" s="58">
        <v>172.9</v>
      </c>
      <c r="D27" s="136">
        <v>103.3</v>
      </c>
      <c r="E27" s="137">
        <v>0.4</v>
      </c>
      <c r="F27" s="44"/>
      <c r="G27" s="55">
        <v>161.19999999999999</v>
      </c>
      <c r="H27" s="307">
        <v>100.8</v>
      </c>
      <c r="I27" s="307"/>
      <c r="J27" s="44">
        <v>-1.2</v>
      </c>
      <c r="K27" s="55">
        <v>11.7</v>
      </c>
      <c r="L27" s="307">
        <v>156</v>
      </c>
      <c r="M27" s="307"/>
      <c r="N27" s="305">
        <v>27.1</v>
      </c>
      <c r="O27" s="305"/>
      <c r="P27" s="45">
        <v>21</v>
      </c>
      <c r="Q27" s="45"/>
      <c r="R27" s="118">
        <v>-0.5</v>
      </c>
    </row>
    <row r="28" spans="2:18" ht="14.1" customHeight="1" x14ac:dyDescent="0.15">
      <c r="B28" s="105" t="s">
        <v>14</v>
      </c>
      <c r="C28" s="58">
        <v>164.9</v>
      </c>
      <c r="D28" s="136">
        <v>100.3</v>
      </c>
      <c r="E28" s="137">
        <v>1.9</v>
      </c>
      <c r="F28" s="44"/>
      <c r="G28" s="55">
        <v>151.1</v>
      </c>
      <c r="H28" s="307">
        <v>99.9</v>
      </c>
      <c r="I28" s="307"/>
      <c r="J28" s="44">
        <v>1.8</v>
      </c>
      <c r="K28" s="55">
        <v>13.8</v>
      </c>
      <c r="L28" s="307">
        <v>104.5</v>
      </c>
      <c r="M28" s="307"/>
      <c r="N28" s="305">
        <v>3</v>
      </c>
      <c r="O28" s="305"/>
      <c r="P28" s="45">
        <v>19.899999999999999</v>
      </c>
      <c r="Q28" s="45"/>
      <c r="R28" s="118">
        <v>0.3</v>
      </c>
    </row>
    <row r="29" spans="2:18" ht="14.1" customHeight="1" x14ac:dyDescent="0.15">
      <c r="B29" s="105" t="s">
        <v>48</v>
      </c>
      <c r="C29" s="58">
        <v>161.30000000000001</v>
      </c>
      <c r="D29" s="136">
        <v>103.5</v>
      </c>
      <c r="E29" s="137">
        <v>0.8</v>
      </c>
      <c r="F29" s="44"/>
      <c r="G29" s="55">
        <v>150.30000000000001</v>
      </c>
      <c r="H29" s="307">
        <v>105.7</v>
      </c>
      <c r="I29" s="307"/>
      <c r="J29" s="44">
        <v>1.1000000000000001</v>
      </c>
      <c r="K29" s="55">
        <v>11</v>
      </c>
      <c r="L29" s="307">
        <v>79.099999999999994</v>
      </c>
      <c r="M29" s="307"/>
      <c r="N29" s="305">
        <v>-2.7</v>
      </c>
      <c r="O29" s="305"/>
      <c r="P29" s="45">
        <v>19.899999999999999</v>
      </c>
      <c r="Q29" s="45"/>
      <c r="R29" s="118">
        <v>-0.1</v>
      </c>
    </row>
    <row r="30" spans="2:18" ht="14.1" customHeight="1" x14ac:dyDescent="0.15">
      <c r="B30" s="105" t="s">
        <v>76</v>
      </c>
      <c r="C30" s="58">
        <v>136</v>
      </c>
      <c r="D30" s="136">
        <v>100</v>
      </c>
      <c r="E30" s="137">
        <v>-5.4</v>
      </c>
      <c r="F30" s="44"/>
      <c r="G30" s="55">
        <v>129.4</v>
      </c>
      <c r="H30" s="307">
        <v>98.7</v>
      </c>
      <c r="I30" s="307"/>
      <c r="J30" s="44">
        <v>-5</v>
      </c>
      <c r="K30" s="55">
        <v>6.6</v>
      </c>
      <c r="L30" s="307">
        <v>132</v>
      </c>
      <c r="M30" s="307"/>
      <c r="N30" s="305">
        <v>-13.2</v>
      </c>
      <c r="O30" s="305"/>
      <c r="P30" s="45">
        <v>19.600000000000001</v>
      </c>
      <c r="Q30" s="45"/>
      <c r="R30" s="118">
        <v>-0.2</v>
      </c>
    </row>
    <row r="31" spans="2:18" ht="14.1" customHeight="1" x14ac:dyDescent="0.15">
      <c r="B31" s="106" t="s">
        <v>77</v>
      </c>
      <c r="C31" s="59">
        <v>144.80000000000001</v>
      </c>
      <c r="D31" s="138">
        <v>96.9</v>
      </c>
      <c r="E31" s="139">
        <v>-0.4</v>
      </c>
      <c r="F31" s="46"/>
      <c r="G31" s="57">
        <v>140</v>
      </c>
      <c r="H31" s="309">
        <v>96.9</v>
      </c>
      <c r="I31" s="309"/>
      <c r="J31" s="46">
        <v>-0.5</v>
      </c>
      <c r="K31" s="57">
        <v>4.8</v>
      </c>
      <c r="L31" s="309">
        <v>98</v>
      </c>
      <c r="M31" s="309"/>
      <c r="N31" s="308">
        <v>4.4000000000000004</v>
      </c>
      <c r="O31" s="308"/>
      <c r="P31" s="47">
        <v>19.7</v>
      </c>
      <c r="Q31" s="47"/>
      <c r="R31" s="119">
        <v>-0.1</v>
      </c>
    </row>
    <row r="32" spans="2:18" ht="14.1" customHeight="1" x14ac:dyDescent="0.15">
      <c r="B32" s="304"/>
      <c r="C32" s="304"/>
      <c r="D32" s="304"/>
      <c r="E32" s="304"/>
      <c r="F32" s="304"/>
      <c r="G32" s="304"/>
      <c r="H32" s="304"/>
      <c r="I32" s="304"/>
      <c r="J32" s="304"/>
      <c r="K32" s="304"/>
      <c r="L32" s="304"/>
      <c r="M32" s="304"/>
      <c r="N32" s="304"/>
      <c r="O32" s="304"/>
      <c r="P32" s="304"/>
      <c r="Q32" s="304"/>
      <c r="R32" s="304"/>
    </row>
    <row r="33" spans="2:107" ht="20.100000000000001" customHeight="1" x14ac:dyDescent="0.15">
      <c r="B33" s="40"/>
      <c r="C33" s="40"/>
      <c r="D33" s="40"/>
      <c r="E33" s="40"/>
      <c r="F33" s="40"/>
      <c r="G33" s="40"/>
      <c r="H33" s="40"/>
      <c r="I33" s="40"/>
      <c r="J33" s="40"/>
      <c r="K33" s="40"/>
      <c r="L33" s="40"/>
      <c r="M33" s="40"/>
      <c r="N33" s="40"/>
      <c r="O33" s="40"/>
      <c r="P33" s="40"/>
      <c r="Q33" s="40"/>
      <c r="R33" s="40"/>
    </row>
    <row r="34" spans="2:107" s="24" customFormat="1" ht="18.2" customHeight="1" x14ac:dyDescent="0.15">
      <c r="B34" s="82"/>
      <c r="C34" s="83"/>
      <c r="D34" s="83"/>
      <c r="E34" s="84" t="s">
        <v>23</v>
      </c>
      <c r="F34" s="84"/>
      <c r="G34" s="84" t="s">
        <v>24</v>
      </c>
      <c r="H34" s="84"/>
      <c r="I34" s="84"/>
      <c r="J34" s="83"/>
      <c r="K34" s="85"/>
      <c r="L34" s="85"/>
      <c r="M34" s="85"/>
      <c r="N34" s="85"/>
      <c r="O34" s="86"/>
      <c r="P34" s="83"/>
      <c r="Q34" s="83"/>
      <c r="R34" s="83"/>
    </row>
    <row r="35" spans="2:107" ht="10.7" customHeight="1" x14ac:dyDescent="0.15">
      <c r="B35" s="87"/>
      <c r="C35" s="88"/>
      <c r="D35" s="88"/>
      <c r="E35" s="89"/>
      <c r="F35" s="90"/>
      <c r="G35" s="43"/>
      <c r="H35" s="43"/>
      <c r="I35" s="43"/>
      <c r="J35" s="91"/>
      <c r="K35" s="92"/>
      <c r="L35" s="92"/>
      <c r="M35" s="92"/>
      <c r="N35" s="93"/>
      <c r="O35" s="94"/>
      <c r="P35" s="88"/>
      <c r="Q35" s="88"/>
      <c r="R35" s="95"/>
    </row>
    <row r="36" spans="2:107" ht="12.6" customHeight="1" x14ac:dyDescent="0.15">
      <c r="B36" s="96" t="s">
        <v>1</v>
      </c>
      <c r="C36" s="296" t="s">
        <v>43</v>
      </c>
      <c r="D36" s="297"/>
      <c r="E36" s="298"/>
      <c r="F36" s="133"/>
      <c r="G36" s="297" t="s">
        <v>52</v>
      </c>
      <c r="H36" s="297"/>
      <c r="I36" s="297"/>
      <c r="J36" s="298"/>
      <c r="K36" s="314" t="s">
        <v>21</v>
      </c>
      <c r="L36" s="315"/>
      <c r="M36" s="315"/>
      <c r="N36" s="316"/>
      <c r="O36" s="97"/>
      <c r="P36" s="92" t="s">
        <v>22</v>
      </c>
      <c r="Q36" s="92"/>
      <c r="R36" s="93"/>
    </row>
    <row r="37" spans="2:107" ht="12" customHeight="1" x14ac:dyDescent="0.15">
      <c r="B37" s="98"/>
      <c r="C37" s="99"/>
      <c r="D37" s="100" t="s">
        <v>81</v>
      </c>
      <c r="E37" s="100" t="s">
        <v>8</v>
      </c>
      <c r="F37" s="101"/>
      <c r="G37" s="102" t="s">
        <v>53</v>
      </c>
      <c r="H37" s="102"/>
      <c r="I37" s="300" t="s">
        <v>17</v>
      </c>
      <c r="J37" s="301"/>
      <c r="K37" s="102"/>
      <c r="L37" s="102"/>
      <c r="M37" s="300" t="s">
        <v>17</v>
      </c>
      <c r="N37" s="301"/>
      <c r="O37" s="99"/>
      <c r="P37" s="102"/>
      <c r="Q37" s="300" t="s">
        <v>17</v>
      </c>
      <c r="R37" s="301"/>
    </row>
    <row r="38" spans="2:107" ht="13.35" customHeight="1" x14ac:dyDescent="0.15">
      <c r="B38" s="103"/>
      <c r="C38" s="41" t="s">
        <v>25</v>
      </c>
      <c r="D38" s="167"/>
      <c r="E38" s="42" t="s">
        <v>11</v>
      </c>
      <c r="F38" s="42"/>
      <c r="G38" s="42" t="s">
        <v>11</v>
      </c>
      <c r="H38" s="42"/>
      <c r="I38" s="42"/>
      <c r="J38" s="42" t="s">
        <v>20</v>
      </c>
      <c r="K38" s="42" t="s">
        <v>11</v>
      </c>
      <c r="L38" s="42"/>
      <c r="M38" s="42"/>
      <c r="N38" s="42" t="s">
        <v>20</v>
      </c>
      <c r="O38" s="42"/>
      <c r="P38" s="42" t="s">
        <v>11</v>
      </c>
      <c r="Q38" s="42"/>
      <c r="R38" s="71" t="s">
        <v>20</v>
      </c>
    </row>
    <row r="39" spans="2:107" s="23" customFormat="1" ht="18.600000000000001" customHeight="1" x14ac:dyDescent="0.15">
      <c r="B39" s="104" t="s">
        <v>12</v>
      </c>
      <c r="C39" s="120">
        <v>712744</v>
      </c>
      <c r="D39" s="168">
        <v>102.5</v>
      </c>
      <c r="E39" s="114">
        <v>1.4</v>
      </c>
      <c r="F39" s="114"/>
      <c r="G39" s="116">
        <v>29.2</v>
      </c>
      <c r="H39" s="116"/>
      <c r="I39" s="116"/>
      <c r="J39" s="121">
        <v>2.1</v>
      </c>
      <c r="K39" s="116">
        <v>1.4</v>
      </c>
      <c r="L39" s="116"/>
      <c r="M39" s="116"/>
      <c r="N39" s="122">
        <v>-0.1</v>
      </c>
      <c r="O39" s="116"/>
      <c r="P39" s="116">
        <v>1.4</v>
      </c>
      <c r="Q39" s="116"/>
      <c r="R39" s="117">
        <v>-0.2</v>
      </c>
    </row>
    <row r="40" spans="2:107" ht="14.1" customHeight="1" x14ac:dyDescent="0.15">
      <c r="B40" s="105" t="s">
        <v>13</v>
      </c>
      <c r="C40" s="60">
        <v>38754</v>
      </c>
      <c r="D40" s="169">
        <v>95.8</v>
      </c>
      <c r="E40" s="44">
        <v>4.8</v>
      </c>
      <c r="F40" s="44"/>
      <c r="G40" s="38">
        <v>11.1</v>
      </c>
      <c r="H40" s="38"/>
      <c r="I40" s="38"/>
      <c r="J40" s="123">
        <v>1.6</v>
      </c>
      <c r="K40" s="38">
        <v>0.1</v>
      </c>
      <c r="L40" s="38"/>
      <c r="M40" s="38"/>
      <c r="N40" s="124">
        <v>0.1</v>
      </c>
      <c r="O40" s="38"/>
      <c r="P40" s="38">
        <v>1.6</v>
      </c>
      <c r="Q40" s="38"/>
      <c r="R40" s="118">
        <v>1</v>
      </c>
    </row>
    <row r="41" spans="2:107" ht="14.1" customHeight="1" x14ac:dyDescent="0.15">
      <c r="B41" s="105" t="s">
        <v>14</v>
      </c>
      <c r="C41" s="60">
        <v>172299</v>
      </c>
      <c r="D41" s="169">
        <v>97.1</v>
      </c>
      <c r="E41" s="44">
        <v>-0.6</v>
      </c>
      <c r="F41" s="44"/>
      <c r="G41" s="38">
        <v>13.4</v>
      </c>
      <c r="H41" s="38"/>
      <c r="I41" s="38"/>
      <c r="J41" s="123">
        <v>-0.6</v>
      </c>
      <c r="K41" s="38">
        <v>1.3</v>
      </c>
      <c r="L41" s="38"/>
      <c r="M41" s="38"/>
      <c r="N41" s="124">
        <v>0.5</v>
      </c>
      <c r="O41" s="38"/>
      <c r="P41" s="38">
        <v>0.9</v>
      </c>
      <c r="Q41" s="38"/>
      <c r="R41" s="118">
        <v>-0.6</v>
      </c>
    </row>
    <row r="42" spans="2:107" ht="14.1" customHeight="1" x14ac:dyDescent="0.15">
      <c r="B42" s="105" t="s">
        <v>48</v>
      </c>
      <c r="C42" s="60">
        <v>10357</v>
      </c>
      <c r="D42" s="169">
        <v>84.1</v>
      </c>
      <c r="E42" s="44">
        <v>3.1</v>
      </c>
      <c r="F42" s="44"/>
      <c r="G42" s="38">
        <v>12</v>
      </c>
      <c r="H42" s="38"/>
      <c r="I42" s="38"/>
      <c r="J42" s="123">
        <v>-3.2</v>
      </c>
      <c r="K42" s="38">
        <v>1.5</v>
      </c>
      <c r="L42" s="38"/>
      <c r="M42" s="38"/>
      <c r="N42" s="124">
        <v>0.7</v>
      </c>
      <c r="O42" s="38"/>
      <c r="P42" s="38">
        <v>0.8</v>
      </c>
      <c r="Q42" s="38"/>
      <c r="R42" s="118">
        <v>-0.2</v>
      </c>
    </row>
    <row r="43" spans="2:107" ht="14.1" customHeight="1" x14ac:dyDescent="0.15">
      <c r="B43" s="105" t="s">
        <v>76</v>
      </c>
      <c r="C43" s="60">
        <v>123552</v>
      </c>
      <c r="D43" s="169">
        <v>97.1</v>
      </c>
      <c r="E43" s="44">
        <v>-1.4</v>
      </c>
      <c r="F43" s="44"/>
      <c r="G43" s="38">
        <v>50.1</v>
      </c>
      <c r="H43" s="38"/>
      <c r="I43" s="38"/>
      <c r="J43" s="123">
        <v>6.4</v>
      </c>
      <c r="K43" s="38">
        <v>1.8</v>
      </c>
      <c r="L43" s="38"/>
      <c r="M43" s="38"/>
      <c r="N43" s="124">
        <v>0.3</v>
      </c>
      <c r="O43" s="38"/>
      <c r="P43" s="38">
        <v>1.3</v>
      </c>
      <c r="Q43" s="38"/>
      <c r="R43" s="118">
        <v>0.2</v>
      </c>
    </row>
    <row r="44" spans="2:107" ht="14.1" customHeight="1" x14ac:dyDescent="0.15">
      <c r="B44" s="106" t="s">
        <v>77</v>
      </c>
      <c r="C44" s="56">
        <v>101689</v>
      </c>
      <c r="D44" s="170">
        <v>113</v>
      </c>
      <c r="E44" s="46">
        <v>2.6</v>
      </c>
      <c r="F44" s="46"/>
      <c r="G44" s="48">
        <v>25.9</v>
      </c>
      <c r="H44" s="48"/>
      <c r="I44" s="48"/>
      <c r="J44" s="125">
        <v>3.5</v>
      </c>
      <c r="K44" s="48">
        <v>0.8</v>
      </c>
      <c r="L44" s="48"/>
      <c r="M44" s="48"/>
      <c r="N44" s="126">
        <v>-0.4</v>
      </c>
      <c r="O44" s="48"/>
      <c r="P44" s="48">
        <v>0.8</v>
      </c>
      <c r="Q44" s="48"/>
      <c r="R44" s="119">
        <v>-0.1</v>
      </c>
    </row>
    <row r="45" spans="2:107" ht="3.6" customHeight="1" x14ac:dyDescent="0.15">
      <c r="B45" s="81"/>
      <c r="C45" s="81"/>
      <c r="D45" s="81"/>
      <c r="E45" s="81"/>
      <c r="F45" s="81"/>
      <c r="G45" s="81"/>
      <c r="H45" s="81"/>
      <c r="I45" s="81"/>
      <c r="J45" s="81" t="s">
        <v>26</v>
      </c>
      <c r="K45" s="81"/>
      <c r="L45" s="81"/>
      <c r="M45" s="81"/>
      <c r="N45" s="81"/>
      <c r="O45" s="81"/>
      <c r="P45" s="81"/>
      <c r="Q45" s="81"/>
      <c r="R45" s="81"/>
    </row>
    <row r="46" spans="2:107" ht="12.6" customHeight="1" x14ac:dyDescent="0.15">
      <c r="B46" s="107" t="s">
        <v>67</v>
      </c>
      <c r="C46" s="108"/>
      <c r="D46" s="108"/>
      <c r="E46" s="108"/>
      <c r="F46" s="108"/>
      <c r="G46" s="108"/>
      <c r="H46" s="108"/>
      <c r="I46" s="108"/>
      <c r="J46" s="108"/>
      <c r="K46" s="108"/>
      <c r="L46" s="108"/>
      <c r="M46" s="108"/>
      <c r="N46" s="108"/>
      <c r="O46" s="108"/>
      <c r="P46" s="108"/>
      <c r="Q46" s="108"/>
      <c r="R46" s="108"/>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row>
    <row r="47" spans="2:107" ht="12.6" customHeight="1" x14ac:dyDescent="0.15">
      <c r="B47" s="107" t="s">
        <v>87</v>
      </c>
      <c r="C47" s="108"/>
      <c r="D47" s="108"/>
      <c r="E47" s="108"/>
      <c r="F47" s="108"/>
      <c r="G47" s="108"/>
      <c r="H47" s="108"/>
      <c r="I47" s="108"/>
      <c r="J47" s="108"/>
      <c r="K47" s="108"/>
      <c r="L47" s="108"/>
      <c r="M47" s="108"/>
      <c r="N47" s="108"/>
      <c r="O47" s="108"/>
      <c r="P47" s="108"/>
      <c r="Q47" s="108"/>
      <c r="R47" s="108"/>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row>
    <row r="48" spans="2:107" ht="12.6" customHeight="1" x14ac:dyDescent="0.15">
      <c r="B48" s="109" t="s">
        <v>27</v>
      </c>
      <c r="C48" s="108"/>
      <c r="D48" s="108"/>
      <c r="E48" s="108"/>
      <c r="F48" s="108"/>
      <c r="G48" s="108"/>
      <c r="H48" s="108"/>
      <c r="I48" s="108"/>
      <c r="J48" s="108"/>
      <c r="K48" s="108"/>
      <c r="L48" s="108"/>
      <c r="M48" s="108"/>
      <c r="N48" s="108"/>
      <c r="O48" s="108"/>
      <c r="P48" s="108"/>
      <c r="Q48" s="108"/>
      <c r="R48" s="108"/>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row>
    <row r="49" spans="2:107" ht="12.6" customHeight="1" x14ac:dyDescent="0.15">
      <c r="B49" s="78"/>
      <c r="C49" s="79"/>
      <c r="D49" s="79"/>
      <c r="E49" s="79"/>
      <c r="F49" s="79"/>
      <c r="G49" s="79"/>
      <c r="H49" s="79"/>
      <c r="I49" s="79"/>
      <c r="J49" s="79"/>
      <c r="K49" s="79"/>
      <c r="L49" s="79"/>
      <c r="M49" s="79"/>
      <c r="N49" s="79"/>
      <c r="O49" s="79"/>
      <c r="P49" s="79"/>
      <c r="Q49" s="79"/>
      <c r="R49" s="79"/>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row>
    <row r="50" spans="2:107" ht="12.6" customHeight="1" x14ac:dyDescent="0.15">
      <c r="B50" s="80"/>
      <c r="C50" s="81"/>
      <c r="D50" s="81"/>
      <c r="E50" s="81"/>
      <c r="F50" s="81"/>
      <c r="G50" s="81"/>
      <c r="H50" s="81"/>
      <c r="I50" s="81"/>
      <c r="J50" s="81"/>
      <c r="K50" s="81"/>
      <c r="L50" s="81"/>
      <c r="M50" s="81"/>
      <c r="N50" s="81"/>
      <c r="O50" s="81"/>
      <c r="P50" s="81"/>
      <c r="Q50" s="81"/>
      <c r="R50" s="81"/>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row>
    <row r="51" spans="2:107" ht="20.25" customHeight="1" x14ac:dyDescent="0.15">
      <c r="B51" s="171" t="s">
        <v>47</v>
      </c>
      <c r="C51" s="40"/>
      <c r="D51" s="40"/>
      <c r="E51" s="40"/>
      <c r="F51" s="40"/>
      <c r="G51" s="40"/>
      <c r="H51" s="40"/>
      <c r="I51" s="40"/>
      <c r="J51" s="40"/>
      <c r="K51" s="40"/>
      <c r="L51" s="40"/>
      <c r="M51" s="40"/>
      <c r="N51" s="40"/>
      <c r="O51" s="40"/>
      <c r="P51" s="40"/>
      <c r="Q51" s="40"/>
      <c r="R51" s="40"/>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row>
    <row r="52" spans="2:107" ht="13.35" customHeight="1" x14ac:dyDescent="0.15">
      <c r="B52" s="80"/>
      <c r="C52" s="81"/>
      <c r="D52" s="81"/>
      <c r="E52" s="84" t="s">
        <v>28</v>
      </c>
      <c r="F52" s="84"/>
      <c r="G52" s="84" t="s">
        <v>29</v>
      </c>
      <c r="H52" s="84"/>
      <c r="I52" s="84"/>
      <c r="J52" s="149"/>
      <c r="K52" s="149"/>
      <c r="L52" s="149"/>
      <c r="M52" s="149"/>
      <c r="N52" s="149"/>
      <c r="O52" s="149"/>
      <c r="P52" s="149"/>
      <c r="Q52" s="149"/>
      <c r="R52" s="149"/>
    </row>
    <row r="53" spans="2:107" ht="6.6" customHeight="1" x14ac:dyDescent="0.15">
      <c r="B53" s="87"/>
      <c r="C53" s="148"/>
      <c r="D53" s="172"/>
      <c r="E53" s="90"/>
      <c r="F53" s="90"/>
      <c r="G53" s="43"/>
      <c r="H53" s="43"/>
      <c r="I53" s="43"/>
      <c r="J53" s="91"/>
      <c r="K53" s="144"/>
      <c r="L53" s="145"/>
      <c r="M53" s="173"/>
      <c r="N53" s="163"/>
      <c r="O53" s="90"/>
      <c r="P53" s="88"/>
      <c r="Q53" s="153"/>
      <c r="R53" s="95"/>
    </row>
    <row r="54" spans="2:107" ht="12.95" customHeight="1" x14ac:dyDescent="0.15">
      <c r="B54" s="312" t="s">
        <v>1</v>
      </c>
      <c r="C54" s="174" t="s">
        <v>44</v>
      </c>
      <c r="D54" s="319" t="s">
        <v>30</v>
      </c>
      <c r="E54" s="325"/>
      <c r="F54" s="172"/>
      <c r="G54" s="172"/>
      <c r="H54" s="175"/>
      <c r="I54" s="319" t="s">
        <v>3</v>
      </c>
      <c r="J54" s="320"/>
      <c r="K54" s="296" t="s">
        <v>45</v>
      </c>
      <c r="L54" s="298"/>
      <c r="M54" s="319" t="s">
        <v>6</v>
      </c>
      <c r="N54" s="320"/>
      <c r="O54" s="296" t="s">
        <v>42</v>
      </c>
      <c r="P54" s="317"/>
      <c r="Q54" s="298" t="s">
        <v>31</v>
      </c>
      <c r="R54" s="298"/>
    </row>
    <row r="55" spans="2:107" ht="11.85" customHeight="1" x14ac:dyDescent="0.15">
      <c r="B55" s="312"/>
      <c r="C55" s="96" t="s">
        <v>32</v>
      </c>
      <c r="D55" s="296" t="s">
        <v>33</v>
      </c>
      <c r="E55" s="298"/>
      <c r="F55" s="319" t="s">
        <v>34</v>
      </c>
      <c r="G55" s="325"/>
      <c r="H55" s="320"/>
      <c r="I55" s="296" t="s">
        <v>7</v>
      </c>
      <c r="J55" s="298"/>
      <c r="K55" s="296" t="s">
        <v>46</v>
      </c>
      <c r="L55" s="298"/>
      <c r="M55" s="296" t="s">
        <v>35</v>
      </c>
      <c r="N55" s="298"/>
      <c r="O55" s="318"/>
      <c r="P55" s="317"/>
      <c r="Q55" s="298" t="s">
        <v>36</v>
      </c>
      <c r="R55" s="298"/>
    </row>
    <row r="56" spans="2:107" ht="11.85" customHeight="1" x14ac:dyDescent="0.15">
      <c r="B56" s="98"/>
      <c r="C56" s="176"/>
      <c r="D56" s="326" t="s">
        <v>37</v>
      </c>
      <c r="E56" s="327"/>
      <c r="F56" s="321" t="s">
        <v>38</v>
      </c>
      <c r="G56" s="329"/>
      <c r="H56" s="322"/>
      <c r="I56" s="321" t="s">
        <v>39</v>
      </c>
      <c r="J56" s="322"/>
      <c r="K56" s="99"/>
      <c r="L56" s="101"/>
      <c r="M56" s="99"/>
      <c r="N56" s="177"/>
      <c r="O56" s="101"/>
      <c r="P56" s="101"/>
      <c r="Q56" s="99"/>
      <c r="R56" s="177"/>
    </row>
    <row r="57" spans="2:107" ht="13.5" customHeight="1" x14ac:dyDescent="0.15">
      <c r="B57" s="178" t="s">
        <v>62</v>
      </c>
      <c r="C57" s="61" t="s">
        <v>10</v>
      </c>
      <c r="D57" s="61"/>
      <c r="E57" s="62" t="s">
        <v>10</v>
      </c>
      <c r="F57" s="62"/>
      <c r="G57" s="62"/>
      <c r="H57" s="62" t="s">
        <v>10</v>
      </c>
      <c r="I57" s="62"/>
      <c r="J57" s="63" t="s">
        <v>10</v>
      </c>
      <c r="K57" s="61"/>
      <c r="L57" s="61" t="s">
        <v>18</v>
      </c>
      <c r="M57" s="61"/>
      <c r="N57" s="62" t="s">
        <v>18</v>
      </c>
      <c r="O57" s="62"/>
      <c r="P57" s="62" t="s">
        <v>19</v>
      </c>
      <c r="Q57" s="62"/>
      <c r="R57" s="63" t="s">
        <v>25</v>
      </c>
    </row>
    <row r="58" spans="2:107" ht="18" customHeight="1" x14ac:dyDescent="0.15">
      <c r="B58" s="155" t="s">
        <v>59</v>
      </c>
      <c r="C58" s="64">
        <v>307660</v>
      </c>
      <c r="D58" s="295">
        <v>305865</v>
      </c>
      <c r="E58" s="295"/>
      <c r="F58" s="65"/>
      <c r="G58" s="328">
        <v>282070</v>
      </c>
      <c r="H58" s="328"/>
      <c r="I58" s="295">
        <v>1795</v>
      </c>
      <c r="J58" s="323"/>
      <c r="K58" s="330">
        <v>173.2</v>
      </c>
      <c r="L58" s="331"/>
      <c r="M58" s="66"/>
      <c r="N58" s="67">
        <v>13.5</v>
      </c>
      <c r="O58" s="66"/>
      <c r="P58" s="68">
        <v>20.8</v>
      </c>
      <c r="Q58" s="69"/>
      <c r="R58" s="70">
        <v>504839</v>
      </c>
    </row>
    <row r="59" spans="2:107" ht="13.5" customHeight="1" x14ac:dyDescent="0.15">
      <c r="B59" s="155" t="s">
        <v>60</v>
      </c>
      <c r="C59" s="64">
        <v>304125</v>
      </c>
      <c r="D59" s="295">
        <v>302783</v>
      </c>
      <c r="E59" s="295"/>
      <c r="F59" s="65"/>
      <c r="G59" s="293">
        <v>272003</v>
      </c>
      <c r="H59" s="293"/>
      <c r="I59" s="295">
        <v>1342</v>
      </c>
      <c r="J59" s="323"/>
      <c r="K59" s="330">
        <v>172</v>
      </c>
      <c r="L59" s="331"/>
      <c r="M59" s="66"/>
      <c r="N59" s="67">
        <v>15.4</v>
      </c>
      <c r="O59" s="66"/>
      <c r="P59" s="67">
        <v>20.100000000000001</v>
      </c>
      <c r="Q59" s="66"/>
      <c r="R59" s="70">
        <v>149163</v>
      </c>
    </row>
    <row r="60" spans="2:107" ht="13.5" customHeight="1" x14ac:dyDescent="0.15">
      <c r="B60" s="155" t="s">
        <v>78</v>
      </c>
      <c r="C60" s="64">
        <v>305895</v>
      </c>
      <c r="D60" s="295">
        <v>304107</v>
      </c>
      <c r="E60" s="295"/>
      <c r="F60" s="65"/>
      <c r="G60" s="293">
        <v>286414</v>
      </c>
      <c r="H60" s="293"/>
      <c r="I60" s="295">
        <v>1788</v>
      </c>
      <c r="J60" s="323"/>
      <c r="K60" s="330">
        <v>171</v>
      </c>
      <c r="L60" s="331"/>
      <c r="M60" s="66"/>
      <c r="N60" s="67">
        <v>10.5</v>
      </c>
      <c r="O60" s="66"/>
      <c r="P60" s="67">
        <v>20.7</v>
      </c>
      <c r="Q60" s="66"/>
      <c r="R60" s="70">
        <v>61659</v>
      </c>
    </row>
    <row r="61" spans="2:107" ht="13.5" customHeight="1" x14ac:dyDescent="0.15">
      <c r="B61" s="179" t="s">
        <v>79</v>
      </c>
      <c r="C61" s="64">
        <v>298824</v>
      </c>
      <c r="D61" s="292">
        <v>297932</v>
      </c>
      <c r="E61" s="292"/>
      <c r="F61" s="65"/>
      <c r="G61" s="293">
        <v>284039</v>
      </c>
      <c r="H61" s="293"/>
      <c r="I61" s="292">
        <v>892</v>
      </c>
      <c r="J61" s="324"/>
      <c r="K61" s="330">
        <v>163.80000000000001</v>
      </c>
      <c r="L61" s="331"/>
      <c r="M61" s="66"/>
      <c r="N61" s="67">
        <v>6</v>
      </c>
      <c r="O61" s="66"/>
      <c r="P61" s="67">
        <v>21</v>
      </c>
      <c r="Q61" s="66"/>
      <c r="R61" s="70">
        <v>75355</v>
      </c>
    </row>
    <row r="62" spans="2:107" ht="13.5" customHeight="1" x14ac:dyDescent="0.15">
      <c r="B62" s="178" t="s">
        <v>63</v>
      </c>
      <c r="C62" s="41" t="s">
        <v>10</v>
      </c>
      <c r="D62" s="42"/>
      <c r="E62" s="42" t="s">
        <v>10</v>
      </c>
      <c r="F62" s="42"/>
      <c r="G62" s="42"/>
      <c r="H62" s="42" t="s">
        <v>10</v>
      </c>
      <c r="I62" s="42"/>
      <c r="J62" s="71" t="s">
        <v>10</v>
      </c>
      <c r="K62" s="42"/>
      <c r="L62" s="42" t="s">
        <v>18</v>
      </c>
      <c r="M62" s="42"/>
      <c r="N62" s="42" t="s">
        <v>18</v>
      </c>
      <c r="O62" s="42"/>
      <c r="P62" s="42" t="s">
        <v>19</v>
      </c>
      <c r="Q62" s="42"/>
      <c r="R62" s="71" t="s">
        <v>25</v>
      </c>
    </row>
    <row r="63" spans="2:107" ht="18" customHeight="1" x14ac:dyDescent="0.15">
      <c r="B63" s="155" t="s">
        <v>59</v>
      </c>
      <c r="C63" s="72">
        <v>96506</v>
      </c>
      <c r="D63" s="295">
        <v>96101</v>
      </c>
      <c r="E63" s="295"/>
      <c r="F63" s="64"/>
      <c r="G63" s="293">
        <v>93438</v>
      </c>
      <c r="H63" s="293"/>
      <c r="I63" s="295">
        <v>405</v>
      </c>
      <c r="J63" s="323"/>
      <c r="K63" s="330">
        <v>97.5</v>
      </c>
      <c r="L63" s="331"/>
      <c r="M63" s="67"/>
      <c r="N63" s="67">
        <v>2.5</v>
      </c>
      <c r="O63" s="66"/>
      <c r="P63" s="67">
        <v>17.3</v>
      </c>
      <c r="Q63" s="67"/>
      <c r="R63" s="70">
        <v>207905</v>
      </c>
    </row>
    <row r="64" spans="2:107" ht="13.5" customHeight="1" x14ac:dyDescent="0.15">
      <c r="B64" s="155" t="s">
        <v>60</v>
      </c>
      <c r="C64" s="72">
        <v>113206</v>
      </c>
      <c r="D64" s="295">
        <v>110078</v>
      </c>
      <c r="E64" s="295"/>
      <c r="F64" s="64"/>
      <c r="G64" s="293">
        <v>105826</v>
      </c>
      <c r="H64" s="293"/>
      <c r="I64" s="295">
        <v>3128</v>
      </c>
      <c r="J64" s="323"/>
      <c r="K64" s="330">
        <v>118</v>
      </c>
      <c r="L64" s="331"/>
      <c r="M64" s="67"/>
      <c r="N64" s="67">
        <v>3.5</v>
      </c>
      <c r="O64" s="66"/>
      <c r="P64" s="67">
        <v>18.8</v>
      </c>
      <c r="Q64" s="67"/>
      <c r="R64" s="70">
        <v>23136</v>
      </c>
    </row>
    <row r="65" spans="2:18" ht="13.5" customHeight="1" x14ac:dyDescent="0.15">
      <c r="B65" s="155" t="s">
        <v>78</v>
      </c>
      <c r="C65" s="72">
        <v>97400</v>
      </c>
      <c r="D65" s="295">
        <v>97305</v>
      </c>
      <c r="E65" s="295"/>
      <c r="F65" s="64"/>
      <c r="G65" s="293">
        <v>94848</v>
      </c>
      <c r="H65" s="293"/>
      <c r="I65" s="295">
        <v>95</v>
      </c>
      <c r="J65" s="323"/>
      <c r="K65" s="330">
        <v>101.2</v>
      </c>
      <c r="L65" s="331"/>
      <c r="M65" s="67"/>
      <c r="N65" s="67">
        <v>2.7</v>
      </c>
      <c r="O65" s="66"/>
      <c r="P65" s="67">
        <v>18.5</v>
      </c>
      <c r="Q65" s="67"/>
      <c r="R65" s="70">
        <v>61893</v>
      </c>
    </row>
    <row r="66" spans="2:18" ht="13.5" customHeight="1" x14ac:dyDescent="0.15">
      <c r="B66" s="179" t="s">
        <v>80</v>
      </c>
      <c r="C66" s="73">
        <v>103986</v>
      </c>
      <c r="D66" s="292">
        <v>103908</v>
      </c>
      <c r="E66" s="292"/>
      <c r="F66" s="74"/>
      <c r="G66" s="294">
        <v>101190</v>
      </c>
      <c r="H66" s="294"/>
      <c r="I66" s="292">
        <v>78</v>
      </c>
      <c r="J66" s="324"/>
      <c r="K66" s="332">
        <v>90.9</v>
      </c>
      <c r="L66" s="333"/>
      <c r="M66" s="75"/>
      <c r="N66" s="75">
        <v>1.5</v>
      </c>
      <c r="O66" s="76"/>
      <c r="P66" s="75">
        <v>15.8</v>
      </c>
      <c r="Q66" s="75"/>
      <c r="R66" s="77">
        <v>26334</v>
      </c>
    </row>
  </sheetData>
  <mergeCells count="99">
    <mergeCell ref="K63:L63"/>
    <mergeCell ref="K66:L66"/>
    <mergeCell ref="K58:L58"/>
    <mergeCell ref="K64:L64"/>
    <mergeCell ref="K65:L65"/>
    <mergeCell ref="K59:L59"/>
    <mergeCell ref="K60:L60"/>
    <mergeCell ref="K61:L61"/>
    <mergeCell ref="D54:E54"/>
    <mergeCell ref="D55:E55"/>
    <mergeCell ref="D56:E56"/>
    <mergeCell ref="G58:H58"/>
    <mergeCell ref="G59:H59"/>
    <mergeCell ref="F55:H55"/>
    <mergeCell ref="F56:H56"/>
    <mergeCell ref="D58:E58"/>
    <mergeCell ref="D59:E59"/>
    <mergeCell ref="I56:J56"/>
    <mergeCell ref="I65:J65"/>
    <mergeCell ref="I66:J66"/>
    <mergeCell ref="I58:J58"/>
    <mergeCell ref="I59:J59"/>
    <mergeCell ref="I60:J60"/>
    <mergeCell ref="I61:J61"/>
    <mergeCell ref="I63:J63"/>
    <mergeCell ref="I64:J64"/>
    <mergeCell ref="K36:N36"/>
    <mergeCell ref="I37:J37"/>
    <mergeCell ref="Q54:R54"/>
    <mergeCell ref="Q55:R55"/>
    <mergeCell ref="O54:P55"/>
    <mergeCell ref="M54:N54"/>
    <mergeCell ref="M55:N55"/>
    <mergeCell ref="K54:L54"/>
    <mergeCell ref="K55:L55"/>
    <mergeCell ref="Q37:R37"/>
    <mergeCell ref="M37:N37"/>
    <mergeCell ref="I54:J54"/>
    <mergeCell ref="I55:J55"/>
    <mergeCell ref="B54:B55"/>
    <mergeCell ref="N11:O11"/>
    <mergeCell ref="N12:O12"/>
    <mergeCell ref="N13:O13"/>
    <mergeCell ref="N14:O14"/>
    <mergeCell ref="H14:I14"/>
    <mergeCell ref="H28:I28"/>
    <mergeCell ref="H11:I11"/>
    <mergeCell ref="H31:I31"/>
    <mergeCell ref="N26:O26"/>
    <mergeCell ref="N27:O27"/>
    <mergeCell ref="N28:O28"/>
    <mergeCell ref="N29:O29"/>
    <mergeCell ref="L28:M28"/>
    <mergeCell ref="L29:M29"/>
    <mergeCell ref="H12:I12"/>
    <mergeCell ref="H29:I29"/>
    <mergeCell ref="H30:I30"/>
    <mergeCell ref="L26:M26"/>
    <mergeCell ref="L9:M9"/>
    <mergeCell ref="L10:M10"/>
    <mergeCell ref="L11:M11"/>
    <mergeCell ref="L12:M12"/>
    <mergeCell ref="L13:M13"/>
    <mergeCell ref="L14:M14"/>
    <mergeCell ref="H26:I26"/>
    <mergeCell ref="H27:I27"/>
    <mergeCell ref="N24:O24"/>
    <mergeCell ref="N30:O30"/>
    <mergeCell ref="L30:M30"/>
    <mergeCell ref="N31:O31"/>
    <mergeCell ref="L31:M31"/>
    <mergeCell ref="C5:E5"/>
    <mergeCell ref="C36:E36"/>
    <mergeCell ref="G36:J36"/>
    <mergeCell ref="B16:R16"/>
    <mergeCell ref="N7:O7"/>
    <mergeCell ref="N9:O9"/>
    <mergeCell ref="H10:I10"/>
    <mergeCell ref="B32:R32"/>
    <mergeCell ref="N10:O10"/>
    <mergeCell ref="H13:I13"/>
    <mergeCell ref="H7:I7"/>
    <mergeCell ref="L7:M7"/>
    <mergeCell ref="H9:I9"/>
    <mergeCell ref="L27:M27"/>
    <mergeCell ref="L24:M24"/>
    <mergeCell ref="H24:I24"/>
    <mergeCell ref="D66:E66"/>
    <mergeCell ref="G60:H60"/>
    <mergeCell ref="G61:H61"/>
    <mergeCell ref="G63:H63"/>
    <mergeCell ref="G64:H64"/>
    <mergeCell ref="G65:H65"/>
    <mergeCell ref="G66:H66"/>
    <mergeCell ref="D60:E60"/>
    <mergeCell ref="D61:E61"/>
    <mergeCell ref="D63:E63"/>
    <mergeCell ref="D64:E64"/>
    <mergeCell ref="D65:E65"/>
  </mergeCells>
  <phoneticPr fontId="2"/>
  <conditionalFormatting sqref="K63:K66 R63:R66 G58:G61 R11 G39:G44 K58:K61 R9 P9:P14 P26:P31 C58:C61 C63:C66 G63:G66 P58:P61 R58:R61 N58:N61 N63:N66 P63:P66 K39 K41:K44 P39:P44">
    <cfRule type="cellIs" dxfId="2" priority="37" stopIfTrue="1" operator="equal">
      <formula>0</formula>
    </cfRule>
  </conditionalFormatting>
  <conditionalFormatting sqref="P40">
    <cfRule type="cellIs" dxfId="1" priority="40" stopIfTrue="1" operator="equal">
      <formula>0</formula>
    </cfRule>
  </conditionalFormatting>
  <conditionalFormatting sqref="C9:C14 K9:K14 R9:R14 G9:G14 C26:C31 G26:G31 K26:K31 C39:C44 K39 K41:K44 D58:E61 D63:E66 I58:J61 I63:J66 P39:P44">
    <cfRule type="cellIs" dxfId="0" priority="33" stopIfTrue="1" operator="equal">
      <formula>""</formula>
    </cfRule>
    <cfRule type="cellIs" priority="34" stopIfTrue="1" operator="equal">
      <formula>""</formula>
    </cfRule>
  </conditionalFormatting>
  <printOptions horizontalCentered="1" gridLinesSet="0"/>
  <pageMargins left="0.59055118110236227" right="0.19685039370078741" top="0.36" bottom="0.59055118110236227" header="0.47244094488188981" footer="0.19685039370078741"/>
  <pageSetup paperSize="9" scale="93" firstPageNumber="2" orientation="landscape" useFirstPageNumber="1" r:id="rId1"/>
  <headerFooter alignWithMargins="0">
    <oddHeader>&amp;R&amp;D  &amp;T</oddHeader>
    <oddFooter>&amp;C&amp;10&amp;P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O58"/>
  <sheetViews>
    <sheetView showGridLines="0" zoomScale="75" workbookViewId="0"/>
  </sheetViews>
  <sheetFormatPr defaultRowHeight="13.5" x14ac:dyDescent="0.15"/>
  <cols>
    <col min="1" max="1" width="7.25" style="186" customWidth="1"/>
    <col min="2" max="2" width="0.875" style="186" customWidth="1"/>
    <col min="3" max="3" width="38.625" style="191" customWidth="1"/>
    <col min="4" max="4" width="0.875" style="186" customWidth="1"/>
    <col min="5" max="15" width="14.375" style="186" customWidth="1"/>
    <col min="16" max="256" width="9" style="186"/>
    <col min="257" max="257" width="7.25" style="186" customWidth="1"/>
    <col min="258" max="258" width="0.875" style="186" customWidth="1"/>
    <col min="259" max="259" width="38.625" style="186" customWidth="1"/>
    <col min="260" max="260" width="0.875" style="186" customWidth="1"/>
    <col min="261" max="271" width="14.375" style="186" customWidth="1"/>
    <col min="272" max="512" width="9" style="186"/>
    <col min="513" max="513" width="7.25" style="186" customWidth="1"/>
    <col min="514" max="514" width="0.875" style="186" customWidth="1"/>
    <col min="515" max="515" width="38.625" style="186" customWidth="1"/>
    <col min="516" max="516" width="0.875" style="186" customWidth="1"/>
    <col min="517" max="527" width="14.375" style="186" customWidth="1"/>
    <col min="528" max="768" width="9" style="186"/>
    <col min="769" max="769" width="7.25" style="186" customWidth="1"/>
    <col min="770" max="770" width="0.875" style="186" customWidth="1"/>
    <col min="771" max="771" width="38.625" style="186" customWidth="1"/>
    <col min="772" max="772" width="0.875" style="186" customWidth="1"/>
    <col min="773" max="783" width="14.375" style="186" customWidth="1"/>
    <col min="784" max="1024" width="9" style="186"/>
    <col min="1025" max="1025" width="7.25" style="186" customWidth="1"/>
    <col min="1026" max="1026" width="0.875" style="186" customWidth="1"/>
    <col min="1027" max="1027" width="38.625" style="186" customWidth="1"/>
    <col min="1028" max="1028" width="0.875" style="186" customWidth="1"/>
    <col min="1029" max="1039" width="14.375" style="186" customWidth="1"/>
    <col min="1040" max="1280" width="9" style="186"/>
    <col min="1281" max="1281" width="7.25" style="186" customWidth="1"/>
    <col min="1282" max="1282" width="0.875" style="186" customWidth="1"/>
    <col min="1283" max="1283" width="38.625" style="186" customWidth="1"/>
    <col min="1284" max="1284" width="0.875" style="186" customWidth="1"/>
    <col min="1285" max="1295" width="14.375" style="186" customWidth="1"/>
    <col min="1296" max="1536" width="9" style="186"/>
    <col min="1537" max="1537" width="7.25" style="186" customWidth="1"/>
    <col min="1538" max="1538" width="0.875" style="186" customWidth="1"/>
    <col min="1539" max="1539" width="38.625" style="186" customWidth="1"/>
    <col min="1540" max="1540" width="0.875" style="186" customWidth="1"/>
    <col min="1541" max="1551" width="14.375" style="186" customWidth="1"/>
    <col min="1552" max="1792" width="9" style="186"/>
    <col min="1793" max="1793" width="7.25" style="186" customWidth="1"/>
    <col min="1794" max="1794" width="0.875" style="186" customWidth="1"/>
    <col min="1795" max="1795" width="38.625" style="186" customWidth="1"/>
    <col min="1796" max="1796" width="0.875" style="186" customWidth="1"/>
    <col min="1797" max="1807" width="14.375" style="186" customWidth="1"/>
    <col min="1808" max="2048" width="9" style="186"/>
    <col min="2049" max="2049" width="7.25" style="186" customWidth="1"/>
    <col min="2050" max="2050" width="0.875" style="186" customWidth="1"/>
    <col min="2051" max="2051" width="38.625" style="186" customWidth="1"/>
    <col min="2052" max="2052" width="0.875" style="186" customWidth="1"/>
    <col min="2053" max="2063" width="14.375" style="186" customWidth="1"/>
    <col min="2064" max="2304" width="9" style="186"/>
    <col min="2305" max="2305" width="7.25" style="186" customWidth="1"/>
    <col min="2306" max="2306" width="0.875" style="186" customWidth="1"/>
    <col min="2307" max="2307" width="38.625" style="186" customWidth="1"/>
    <col min="2308" max="2308" width="0.875" style="186" customWidth="1"/>
    <col min="2309" max="2319" width="14.375" style="186" customWidth="1"/>
    <col min="2320" max="2560" width="9" style="186"/>
    <col min="2561" max="2561" width="7.25" style="186" customWidth="1"/>
    <col min="2562" max="2562" width="0.875" style="186" customWidth="1"/>
    <col min="2563" max="2563" width="38.625" style="186" customWidth="1"/>
    <col min="2564" max="2564" width="0.875" style="186" customWidth="1"/>
    <col min="2565" max="2575" width="14.375" style="186" customWidth="1"/>
    <col min="2576" max="2816" width="9" style="186"/>
    <col min="2817" max="2817" width="7.25" style="186" customWidth="1"/>
    <col min="2818" max="2818" width="0.875" style="186" customWidth="1"/>
    <col min="2819" max="2819" width="38.625" style="186" customWidth="1"/>
    <col min="2820" max="2820" width="0.875" style="186" customWidth="1"/>
    <col min="2821" max="2831" width="14.375" style="186" customWidth="1"/>
    <col min="2832" max="3072" width="9" style="186"/>
    <col min="3073" max="3073" width="7.25" style="186" customWidth="1"/>
    <col min="3074" max="3074" width="0.875" style="186" customWidth="1"/>
    <col min="3075" max="3075" width="38.625" style="186" customWidth="1"/>
    <col min="3076" max="3076" width="0.875" style="186" customWidth="1"/>
    <col min="3077" max="3087" width="14.375" style="186" customWidth="1"/>
    <col min="3088" max="3328" width="9" style="186"/>
    <col min="3329" max="3329" width="7.25" style="186" customWidth="1"/>
    <col min="3330" max="3330" width="0.875" style="186" customWidth="1"/>
    <col min="3331" max="3331" width="38.625" style="186" customWidth="1"/>
    <col min="3332" max="3332" width="0.875" style="186" customWidth="1"/>
    <col min="3333" max="3343" width="14.375" style="186" customWidth="1"/>
    <col min="3344" max="3584" width="9" style="186"/>
    <col min="3585" max="3585" width="7.25" style="186" customWidth="1"/>
    <col min="3586" max="3586" width="0.875" style="186" customWidth="1"/>
    <col min="3587" max="3587" width="38.625" style="186" customWidth="1"/>
    <col min="3588" max="3588" width="0.875" style="186" customWidth="1"/>
    <col min="3589" max="3599" width="14.375" style="186" customWidth="1"/>
    <col min="3600" max="3840" width="9" style="186"/>
    <col min="3841" max="3841" width="7.25" style="186" customWidth="1"/>
    <col min="3842" max="3842" width="0.875" style="186" customWidth="1"/>
    <col min="3843" max="3843" width="38.625" style="186" customWidth="1"/>
    <col min="3844" max="3844" width="0.875" style="186" customWidth="1"/>
    <col min="3845" max="3855" width="14.375" style="186" customWidth="1"/>
    <col min="3856" max="4096" width="9" style="186"/>
    <col min="4097" max="4097" width="7.25" style="186" customWidth="1"/>
    <col min="4098" max="4098" width="0.875" style="186" customWidth="1"/>
    <col min="4099" max="4099" width="38.625" style="186" customWidth="1"/>
    <col min="4100" max="4100" width="0.875" style="186" customWidth="1"/>
    <col min="4101" max="4111" width="14.375" style="186" customWidth="1"/>
    <col min="4112" max="4352" width="9" style="186"/>
    <col min="4353" max="4353" width="7.25" style="186" customWidth="1"/>
    <col min="4354" max="4354" width="0.875" style="186" customWidth="1"/>
    <col min="4355" max="4355" width="38.625" style="186" customWidth="1"/>
    <col min="4356" max="4356" width="0.875" style="186" customWidth="1"/>
    <col min="4357" max="4367" width="14.375" style="186" customWidth="1"/>
    <col min="4368" max="4608" width="9" style="186"/>
    <col min="4609" max="4609" width="7.25" style="186" customWidth="1"/>
    <col min="4610" max="4610" width="0.875" style="186" customWidth="1"/>
    <col min="4611" max="4611" width="38.625" style="186" customWidth="1"/>
    <col min="4612" max="4612" width="0.875" style="186" customWidth="1"/>
    <col min="4613" max="4623" width="14.375" style="186" customWidth="1"/>
    <col min="4624" max="4864" width="9" style="186"/>
    <col min="4865" max="4865" width="7.25" style="186" customWidth="1"/>
    <col min="4866" max="4866" width="0.875" style="186" customWidth="1"/>
    <col min="4867" max="4867" width="38.625" style="186" customWidth="1"/>
    <col min="4868" max="4868" width="0.875" style="186" customWidth="1"/>
    <col min="4869" max="4879" width="14.375" style="186" customWidth="1"/>
    <col min="4880" max="5120" width="9" style="186"/>
    <col min="5121" max="5121" width="7.25" style="186" customWidth="1"/>
    <col min="5122" max="5122" width="0.875" style="186" customWidth="1"/>
    <col min="5123" max="5123" width="38.625" style="186" customWidth="1"/>
    <col min="5124" max="5124" width="0.875" style="186" customWidth="1"/>
    <col min="5125" max="5135" width="14.375" style="186" customWidth="1"/>
    <col min="5136" max="5376" width="9" style="186"/>
    <col min="5377" max="5377" width="7.25" style="186" customWidth="1"/>
    <col min="5378" max="5378" width="0.875" style="186" customWidth="1"/>
    <col min="5379" max="5379" width="38.625" style="186" customWidth="1"/>
    <col min="5380" max="5380" width="0.875" style="186" customWidth="1"/>
    <col min="5381" max="5391" width="14.375" style="186" customWidth="1"/>
    <col min="5392" max="5632" width="9" style="186"/>
    <col min="5633" max="5633" width="7.25" style="186" customWidth="1"/>
    <col min="5634" max="5634" width="0.875" style="186" customWidth="1"/>
    <col min="5635" max="5635" width="38.625" style="186" customWidth="1"/>
    <col min="5636" max="5636" width="0.875" style="186" customWidth="1"/>
    <col min="5637" max="5647" width="14.375" style="186" customWidth="1"/>
    <col min="5648" max="5888" width="9" style="186"/>
    <col min="5889" max="5889" width="7.25" style="186" customWidth="1"/>
    <col min="5890" max="5890" width="0.875" style="186" customWidth="1"/>
    <col min="5891" max="5891" width="38.625" style="186" customWidth="1"/>
    <col min="5892" max="5892" width="0.875" style="186" customWidth="1"/>
    <col min="5893" max="5903" width="14.375" style="186" customWidth="1"/>
    <col min="5904" max="6144" width="9" style="186"/>
    <col min="6145" max="6145" width="7.25" style="186" customWidth="1"/>
    <col min="6146" max="6146" width="0.875" style="186" customWidth="1"/>
    <col min="6147" max="6147" width="38.625" style="186" customWidth="1"/>
    <col min="6148" max="6148" width="0.875" style="186" customWidth="1"/>
    <col min="6149" max="6159" width="14.375" style="186" customWidth="1"/>
    <col min="6160" max="6400" width="9" style="186"/>
    <col min="6401" max="6401" width="7.25" style="186" customWidth="1"/>
    <col min="6402" max="6402" width="0.875" style="186" customWidth="1"/>
    <col min="6403" max="6403" width="38.625" style="186" customWidth="1"/>
    <col min="6404" max="6404" width="0.875" style="186" customWidth="1"/>
    <col min="6405" max="6415" width="14.375" style="186" customWidth="1"/>
    <col min="6416" max="6656" width="9" style="186"/>
    <col min="6657" max="6657" width="7.25" style="186" customWidth="1"/>
    <col min="6658" max="6658" width="0.875" style="186" customWidth="1"/>
    <col min="6659" max="6659" width="38.625" style="186" customWidth="1"/>
    <col min="6660" max="6660" width="0.875" style="186" customWidth="1"/>
    <col min="6661" max="6671" width="14.375" style="186" customWidth="1"/>
    <col min="6672" max="6912" width="9" style="186"/>
    <col min="6913" max="6913" width="7.25" style="186" customWidth="1"/>
    <col min="6914" max="6914" width="0.875" style="186" customWidth="1"/>
    <col min="6915" max="6915" width="38.625" style="186" customWidth="1"/>
    <col min="6916" max="6916" width="0.875" style="186" customWidth="1"/>
    <col min="6917" max="6927" width="14.375" style="186" customWidth="1"/>
    <col min="6928" max="7168" width="9" style="186"/>
    <col min="7169" max="7169" width="7.25" style="186" customWidth="1"/>
    <col min="7170" max="7170" width="0.875" style="186" customWidth="1"/>
    <col min="7171" max="7171" width="38.625" style="186" customWidth="1"/>
    <col min="7172" max="7172" width="0.875" style="186" customWidth="1"/>
    <col min="7173" max="7183" width="14.375" style="186" customWidth="1"/>
    <col min="7184" max="7424" width="9" style="186"/>
    <col min="7425" max="7425" width="7.25" style="186" customWidth="1"/>
    <col min="7426" max="7426" width="0.875" style="186" customWidth="1"/>
    <col min="7427" max="7427" width="38.625" style="186" customWidth="1"/>
    <col min="7428" max="7428" width="0.875" style="186" customWidth="1"/>
    <col min="7429" max="7439" width="14.375" style="186" customWidth="1"/>
    <col min="7440" max="7680" width="9" style="186"/>
    <col min="7681" max="7681" width="7.25" style="186" customWidth="1"/>
    <col min="7682" max="7682" width="0.875" style="186" customWidth="1"/>
    <col min="7683" max="7683" width="38.625" style="186" customWidth="1"/>
    <col min="7684" max="7684" width="0.875" style="186" customWidth="1"/>
    <col min="7685" max="7695" width="14.375" style="186" customWidth="1"/>
    <col min="7696" max="7936" width="9" style="186"/>
    <col min="7937" max="7937" width="7.25" style="186" customWidth="1"/>
    <col min="7938" max="7938" width="0.875" style="186" customWidth="1"/>
    <col min="7939" max="7939" width="38.625" style="186" customWidth="1"/>
    <col min="7940" max="7940" width="0.875" style="186" customWidth="1"/>
    <col min="7941" max="7951" width="14.375" style="186" customWidth="1"/>
    <col min="7952" max="8192" width="9" style="186"/>
    <col min="8193" max="8193" width="7.25" style="186" customWidth="1"/>
    <col min="8194" max="8194" width="0.875" style="186" customWidth="1"/>
    <col min="8195" max="8195" width="38.625" style="186" customWidth="1"/>
    <col min="8196" max="8196" width="0.875" style="186" customWidth="1"/>
    <col min="8197" max="8207" width="14.375" style="186" customWidth="1"/>
    <col min="8208" max="8448" width="9" style="186"/>
    <col min="8449" max="8449" width="7.25" style="186" customWidth="1"/>
    <col min="8450" max="8450" width="0.875" style="186" customWidth="1"/>
    <col min="8451" max="8451" width="38.625" style="186" customWidth="1"/>
    <col min="8452" max="8452" width="0.875" style="186" customWidth="1"/>
    <col min="8453" max="8463" width="14.375" style="186" customWidth="1"/>
    <col min="8464" max="8704" width="9" style="186"/>
    <col min="8705" max="8705" width="7.25" style="186" customWidth="1"/>
    <col min="8706" max="8706" width="0.875" style="186" customWidth="1"/>
    <col min="8707" max="8707" width="38.625" style="186" customWidth="1"/>
    <col min="8708" max="8708" width="0.875" style="186" customWidth="1"/>
    <col min="8709" max="8719" width="14.375" style="186" customWidth="1"/>
    <col min="8720" max="8960" width="9" style="186"/>
    <col min="8961" max="8961" width="7.25" style="186" customWidth="1"/>
    <col min="8962" max="8962" width="0.875" style="186" customWidth="1"/>
    <col min="8963" max="8963" width="38.625" style="186" customWidth="1"/>
    <col min="8964" max="8964" width="0.875" style="186" customWidth="1"/>
    <col min="8965" max="8975" width="14.375" style="186" customWidth="1"/>
    <col min="8976" max="9216" width="9" style="186"/>
    <col min="9217" max="9217" width="7.25" style="186" customWidth="1"/>
    <col min="9218" max="9218" width="0.875" style="186" customWidth="1"/>
    <col min="9219" max="9219" width="38.625" style="186" customWidth="1"/>
    <col min="9220" max="9220" width="0.875" style="186" customWidth="1"/>
    <col min="9221" max="9231" width="14.375" style="186" customWidth="1"/>
    <col min="9232" max="9472" width="9" style="186"/>
    <col min="9473" max="9473" width="7.25" style="186" customWidth="1"/>
    <col min="9474" max="9474" width="0.875" style="186" customWidth="1"/>
    <col min="9475" max="9475" width="38.625" style="186" customWidth="1"/>
    <col min="9476" max="9476" width="0.875" style="186" customWidth="1"/>
    <col min="9477" max="9487" width="14.375" style="186" customWidth="1"/>
    <col min="9488" max="9728" width="9" style="186"/>
    <col min="9729" max="9729" width="7.25" style="186" customWidth="1"/>
    <col min="9730" max="9730" width="0.875" style="186" customWidth="1"/>
    <col min="9731" max="9731" width="38.625" style="186" customWidth="1"/>
    <col min="9732" max="9732" width="0.875" style="186" customWidth="1"/>
    <col min="9733" max="9743" width="14.375" style="186" customWidth="1"/>
    <col min="9744" max="9984" width="9" style="186"/>
    <col min="9985" max="9985" width="7.25" style="186" customWidth="1"/>
    <col min="9986" max="9986" width="0.875" style="186" customWidth="1"/>
    <col min="9987" max="9987" width="38.625" style="186" customWidth="1"/>
    <col min="9988" max="9988" width="0.875" style="186" customWidth="1"/>
    <col min="9989" max="9999" width="14.375" style="186" customWidth="1"/>
    <col min="10000" max="10240" width="9" style="186"/>
    <col min="10241" max="10241" width="7.25" style="186" customWidth="1"/>
    <col min="10242" max="10242" width="0.875" style="186" customWidth="1"/>
    <col min="10243" max="10243" width="38.625" style="186" customWidth="1"/>
    <col min="10244" max="10244" width="0.875" style="186" customWidth="1"/>
    <col min="10245" max="10255" width="14.375" style="186" customWidth="1"/>
    <col min="10256" max="10496" width="9" style="186"/>
    <col min="10497" max="10497" width="7.25" style="186" customWidth="1"/>
    <col min="10498" max="10498" width="0.875" style="186" customWidth="1"/>
    <col min="10499" max="10499" width="38.625" style="186" customWidth="1"/>
    <col min="10500" max="10500" width="0.875" style="186" customWidth="1"/>
    <col min="10501" max="10511" width="14.375" style="186" customWidth="1"/>
    <col min="10512" max="10752" width="9" style="186"/>
    <col min="10753" max="10753" width="7.25" style="186" customWidth="1"/>
    <col min="10754" max="10754" width="0.875" style="186" customWidth="1"/>
    <col min="10755" max="10755" width="38.625" style="186" customWidth="1"/>
    <col min="10756" max="10756" width="0.875" style="186" customWidth="1"/>
    <col min="10757" max="10767" width="14.375" style="186" customWidth="1"/>
    <col min="10768" max="11008" width="9" style="186"/>
    <col min="11009" max="11009" width="7.25" style="186" customWidth="1"/>
    <col min="11010" max="11010" width="0.875" style="186" customWidth="1"/>
    <col min="11011" max="11011" width="38.625" style="186" customWidth="1"/>
    <col min="11012" max="11012" width="0.875" style="186" customWidth="1"/>
    <col min="11013" max="11023" width="14.375" style="186" customWidth="1"/>
    <col min="11024" max="11264" width="9" style="186"/>
    <col min="11265" max="11265" width="7.25" style="186" customWidth="1"/>
    <col min="11266" max="11266" width="0.875" style="186" customWidth="1"/>
    <col min="11267" max="11267" width="38.625" style="186" customWidth="1"/>
    <col min="11268" max="11268" width="0.875" style="186" customWidth="1"/>
    <col min="11269" max="11279" width="14.375" style="186" customWidth="1"/>
    <col min="11280" max="11520" width="9" style="186"/>
    <col min="11521" max="11521" width="7.25" style="186" customWidth="1"/>
    <col min="11522" max="11522" width="0.875" style="186" customWidth="1"/>
    <col min="11523" max="11523" width="38.625" style="186" customWidth="1"/>
    <col min="11524" max="11524" width="0.875" style="186" customWidth="1"/>
    <col min="11525" max="11535" width="14.375" style="186" customWidth="1"/>
    <col min="11536" max="11776" width="9" style="186"/>
    <col min="11777" max="11777" width="7.25" style="186" customWidth="1"/>
    <col min="11778" max="11778" width="0.875" style="186" customWidth="1"/>
    <col min="11779" max="11779" width="38.625" style="186" customWidth="1"/>
    <col min="11780" max="11780" width="0.875" style="186" customWidth="1"/>
    <col min="11781" max="11791" width="14.375" style="186" customWidth="1"/>
    <col min="11792" max="12032" width="9" style="186"/>
    <col min="12033" max="12033" width="7.25" style="186" customWidth="1"/>
    <col min="12034" max="12034" width="0.875" style="186" customWidth="1"/>
    <col min="12035" max="12035" width="38.625" style="186" customWidth="1"/>
    <col min="12036" max="12036" width="0.875" style="186" customWidth="1"/>
    <col min="12037" max="12047" width="14.375" style="186" customWidth="1"/>
    <col min="12048" max="12288" width="9" style="186"/>
    <col min="12289" max="12289" width="7.25" style="186" customWidth="1"/>
    <col min="12290" max="12290" width="0.875" style="186" customWidth="1"/>
    <col min="12291" max="12291" width="38.625" style="186" customWidth="1"/>
    <col min="12292" max="12292" width="0.875" style="186" customWidth="1"/>
    <col min="12293" max="12303" width="14.375" style="186" customWidth="1"/>
    <col min="12304" max="12544" width="9" style="186"/>
    <col min="12545" max="12545" width="7.25" style="186" customWidth="1"/>
    <col min="12546" max="12546" width="0.875" style="186" customWidth="1"/>
    <col min="12547" max="12547" width="38.625" style="186" customWidth="1"/>
    <col min="12548" max="12548" width="0.875" style="186" customWidth="1"/>
    <col min="12549" max="12559" width="14.375" style="186" customWidth="1"/>
    <col min="12560" max="12800" width="9" style="186"/>
    <col min="12801" max="12801" width="7.25" style="186" customWidth="1"/>
    <col min="12802" max="12802" width="0.875" style="186" customWidth="1"/>
    <col min="12803" max="12803" width="38.625" style="186" customWidth="1"/>
    <col min="12804" max="12804" width="0.875" style="186" customWidth="1"/>
    <col min="12805" max="12815" width="14.375" style="186" customWidth="1"/>
    <col min="12816" max="13056" width="9" style="186"/>
    <col min="13057" max="13057" width="7.25" style="186" customWidth="1"/>
    <col min="13058" max="13058" width="0.875" style="186" customWidth="1"/>
    <col min="13059" max="13059" width="38.625" style="186" customWidth="1"/>
    <col min="13060" max="13060" width="0.875" style="186" customWidth="1"/>
    <col min="13061" max="13071" width="14.375" style="186" customWidth="1"/>
    <col min="13072" max="13312" width="9" style="186"/>
    <col min="13313" max="13313" width="7.25" style="186" customWidth="1"/>
    <col min="13314" max="13314" width="0.875" style="186" customWidth="1"/>
    <col min="13315" max="13315" width="38.625" style="186" customWidth="1"/>
    <col min="13316" max="13316" width="0.875" style="186" customWidth="1"/>
    <col min="13317" max="13327" width="14.375" style="186" customWidth="1"/>
    <col min="13328" max="13568" width="9" style="186"/>
    <col min="13569" max="13569" width="7.25" style="186" customWidth="1"/>
    <col min="13570" max="13570" width="0.875" style="186" customWidth="1"/>
    <col min="13571" max="13571" width="38.625" style="186" customWidth="1"/>
    <col min="13572" max="13572" width="0.875" style="186" customWidth="1"/>
    <col min="13573" max="13583" width="14.375" style="186" customWidth="1"/>
    <col min="13584" max="13824" width="9" style="186"/>
    <col min="13825" max="13825" width="7.25" style="186" customWidth="1"/>
    <col min="13826" max="13826" width="0.875" style="186" customWidth="1"/>
    <col min="13827" max="13827" width="38.625" style="186" customWidth="1"/>
    <col min="13828" max="13828" width="0.875" style="186" customWidth="1"/>
    <col min="13829" max="13839" width="14.375" style="186" customWidth="1"/>
    <col min="13840" max="14080" width="9" style="186"/>
    <col min="14081" max="14081" width="7.25" style="186" customWidth="1"/>
    <col min="14082" max="14082" width="0.875" style="186" customWidth="1"/>
    <col min="14083" max="14083" width="38.625" style="186" customWidth="1"/>
    <col min="14084" max="14084" width="0.875" style="186" customWidth="1"/>
    <col min="14085" max="14095" width="14.375" style="186" customWidth="1"/>
    <col min="14096" max="14336" width="9" style="186"/>
    <col min="14337" max="14337" width="7.25" style="186" customWidth="1"/>
    <col min="14338" max="14338" width="0.875" style="186" customWidth="1"/>
    <col min="14339" max="14339" width="38.625" style="186" customWidth="1"/>
    <col min="14340" max="14340" width="0.875" style="186" customWidth="1"/>
    <col min="14341" max="14351" width="14.375" style="186" customWidth="1"/>
    <col min="14352" max="14592" width="9" style="186"/>
    <col min="14593" max="14593" width="7.25" style="186" customWidth="1"/>
    <col min="14594" max="14594" width="0.875" style="186" customWidth="1"/>
    <col min="14595" max="14595" width="38.625" style="186" customWidth="1"/>
    <col min="14596" max="14596" width="0.875" style="186" customWidth="1"/>
    <col min="14597" max="14607" width="14.375" style="186" customWidth="1"/>
    <col min="14608" max="14848" width="9" style="186"/>
    <col min="14849" max="14849" width="7.25" style="186" customWidth="1"/>
    <col min="14850" max="14850" width="0.875" style="186" customWidth="1"/>
    <col min="14851" max="14851" width="38.625" style="186" customWidth="1"/>
    <col min="14852" max="14852" width="0.875" style="186" customWidth="1"/>
    <col min="14853" max="14863" width="14.375" style="186" customWidth="1"/>
    <col min="14864" max="15104" width="9" style="186"/>
    <col min="15105" max="15105" width="7.25" style="186" customWidth="1"/>
    <col min="15106" max="15106" width="0.875" style="186" customWidth="1"/>
    <col min="15107" max="15107" width="38.625" style="186" customWidth="1"/>
    <col min="15108" max="15108" width="0.875" style="186" customWidth="1"/>
    <col min="15109" max="15119" width="14.375" style="186" customWidth="1"/>
    <col min="15120" max="15360" width="9" style="186"/>
    <col min="15361" max="15361" width="7.25" style="186" customWidth="1"/>
    <col min="15362" max="15362" width="0.875" style="186" customWidth="1"/>
    <col min="15363" max="15363" width="38.625" style="186" customWidth="1"/>
    <col min="15364" max="15364" width="0.875" style="186" customWidth="1"/>
    <col min="15365" max="15375" width="14.375" style="186" customWidth="1"/>
    <col min="15376" max="15616" width="9" style="186"/>
    <col min="15617" max="15617" width="7.25" style="186" customWidth="1"/>
    <col min="15618" max="15618" width="0.875" style="186" customWidth="1"/>
    <col min="15619" max="15619" width="38.625" style="186" customWidth="1"/>
    <col min="15620" max="15620" width="0.875" style="186" customWidth="1"/>
    <col min="15621" max="15631" width="14.375" style="186" customWidth="1"/>
    <col min="15632" max="15872" width="9" style="186"/>
    <col min="15873" max="15873" width="7.25" style="186" customWidth="1"/>
    <col min="15874" max="15874" width="0.875" style="186" customWidth="1"/>
    <col min="15875" max="15875" width="38.625" style="186" customWidth="1"/>
    <col min="15876" max="15876" width="0.875" style="186" customWidth="1"/>
    <col min="15877" max="15887" width="14.375" style="186" customWidth="1"/>
    <col min="15888" max="16128" width="9" style="186"/>
    <col min="16129" max="16129" width="7.25" style="186" customWidth="1"/>
    <col min="16130" max="16130" width="0.875" style="186" customWidth="1"/>
    <col min="16131" max="16131" width="38.625" style="186" customWidth="1"/>
    <col min="16132" max="16132" width="0.875" style="186" customWidth="1"/>
    <col min="16133" max="16143" width="14.375" style="186" customWidth="1"/>
    <col min="16144" max="16384" width="9" style="186"/>
  </cols>
  <sheetData>
    <row r="1" spans="1:15" ht="18.75" x14ac:dyDescent="0.2">
      <c r="A1" s="183" t="s">
        <v>109</v>
      </c>
      <c r="B1" s="184"/>
      <c r="C1" s="185"/>
      <c r="D1" s="184"/>
      <c r="E1" s="184"/>
      <c r="F1" s="184"/>
      <c r="G1" s="184"/>
      <c r="H1" s="184" t="s">
        <v>110</v>
      </c>
      <c r="I1" s="184"/>
      <c r="J1" s="184"/>
      <c r="K1" s="184"/>
      <c r="L1" s="184"/>
      <c r="M1" s="184"/>
      <c r="N1" s="184"/>
      <c r="O1" s="184"/>
    </row>
    <row r="2" spans="1:15" ht="14.25" x14ac:dyDescent="0.15">
      <c r="A2" s="187" t="s">
        <v>111</v>
      </c>
      <c r="B2" s="188"/>
      <c r="C2" s="188"/>
      <c r="D2" s="188"/>
      <c r="E2" s="188"/>
      <c r="F2" s="189"/>
      <c r="G2" s="189"/>
      <c r="H2" s="189"/>
      <c r="I2" s="189"/>
      <c r="J2" s="189"/>
      <c r="K2" s="189"/>
      <c r="L2" s="189"/>
      <c r="M2" s="189"/>
      <c r="N2" s="189"/>
      <c r="O2" s="189"/>
    </row>
    <row r="3" spans="1:15" ht="14.25" x14ac:dyDescent="0.15">
      <c r="A3" s="190"/>
      <c r="B3" s="190"/>
      <c r="D3" s="189"/>
      <c r="E3" s="189"/>
      <c r="F3" s="189"/>
      <c r="G3" s="189"/>
      <c r="H3" s="189"/>
      <c r="I3" s="189"/>
      <c r="J3" s="192"/>
      <c r="K3" s="193"/>
      <c r="L3" s="192"/>
      <c r="M3" s="193"/>
      <c r="N3" s="193"/>
    </row>
    <row r="4" spans="1:15" x14ac:dyDescent="0.15">
      <c r="A4" s="189"/>
      <c r="B4" s="189"/>
      <c r="D4" s="189"/>
      <c r="E4" s="189"/>
      <c r="F4" s="189"/>
      <c r="G4" s="189"/>
      <c r="H4" s="189"/>
      <c r="I4" s="189"/>
      <c r="J4" s="189"/>
      <c r="K4" s="189"/>
      <c r="L4" s="189"/>
      <c r="M4" s="189"/>
      <c r="N4" s="189"/>
    </row>
    <row r="5" spans="1:15" ht="14.25" x14ac:dyDescent="0.15">
      <c r="A5" s="189"/>
      <c r="B5" s="189"/>
      <c r="C5" s="194" t="s">
        <v>112</v>
      </c>
      <c r="D5" s="189"/>
      <c r="E5" s="194"/>
      <c r="F5" s="189"/>
      <c r="G5" s="189"/>
      <c r="H5" s="189"/>
      <c r="I5" s="189"/>
      <c r="J5" s="189"/>
      <c r="K5" s="189"/>
      <c r="L5" s="189"/>
      <c r="M5" s="189"/>
      <c r="N5" s="189"/>
      <c r="O5" s="195" t="s">
        <v>113</v>
      </c>
    </row>
    <row r="6" spans="1:15" s="190" customFormat="1" ht="14.25" x14ac:dyDescent="0.15">
      <c r="A6" s="196"/>
      <c r="B6" s="197"/>
      <c r="C6" s="198"/>
      <c r="D6" s="199"/>
      <c r="E6" s="336" t="s">
        <v>114</v>
      </c>
      <c r="F6" s="337"/>
      <c r="G6" s="338"/>
      <c r="H6" s="336" t="s">
        <v>115</v>
      </c>
      <c r="I6" s="337"/>
      <c r="J6" s="338"/>
      <c r="K6" s="339" t="s">
        <v>116</v>
      </c>
      <c r="L6" s="339" t="s">
        <v>117</v>
      </c>
      <c r="M6" s="336" t="s">
        <v>118</v>
      </c>
      <c r="N6" s="337"/>
      <c r="O6" s="338"/>
    </row>
    <row r="7" spans="1:15" s="190" customFormat="1" ht="15" thickBot="1" x14ac:dyDescent="0.2">
      <c r="A7" s="334" t="s">
        <v>119</v>
      </c>
      <c r="B7" s="335"/>
      <c r="C7" s="335"/>
      <c r="D7" s="200"/>
      <c r="E7" s="200" t="s">
        <v>120</v>
      </c>
      <c r="F7" s="201" t="s">
        <v>121</v>
      </c>
      <c r="G7" s="201" t="s">
        <v>122</v>
      </c>
      <c r="H7" s="202" t="s">
        <v>120</v>
      </c>
      <c r="I7" s="201" t="s">
        <v>121</v>
      </c>
      <c r="J7" s="201" t="s">
        <v>122</v>
      </c>
      <c r="K7" s="340"/>
      <c r="L7" s="340"/>
      <c r="M7" s="201" t="s">
        <v>120</v>
      </c>
      <c r="N7" s="202" t="s">
        <v>121</v>
      </c>
      <c r="O7" s="200" t="s">
        <v>122</v>
      </c>
    </row>
    <row r="8" spans="1:15" s="190" customFormat="1" ht="15" thickTop="1" x14ac:dyDescent="0.15">
      <c r="A8" s="203"/>
      <c r="B8" s="204"/>
      <c r="C8" s="205"/>
      <c r="D8" s="206"/>
      <c r="E8" s="203"/>
      <c r="F8" s="203"/>
      <c r="G8" s="203"/>
      <c r="H8" s="203"/>
      <c r="I8" s="203"/>
      <c r="J8" s="203"/>
      <c r="K8" s="207"/>
      <c r="L8" s="207"/>
      <c r="M8" s="203"/>
      <c r="N8" s="203"/>
      <c r="O8" s="203"/>
    </row>
    <row r="9" spans="1:15" x14ac:dyDescent="0.15">
      <c r="A9" s="208" t="s">
        <v>123</v>
      </c>
      <c r="B9" s="209"/>
      <c r="C9" s="210" t="s">
        <v>12</v>
      </c>
      <c r="D9" s="211"/>
      <c r="E9" s="212">
        <v>245978</v>
      </c>
      <c r="F9" s="212">
        <v>315854</v>
      </c>
      <c r="G9" s="212">
        <v>170043</v>
      </c>
      <c r="H9" s="212">
        <v>244589</v>
      </c>
      <c r="I9" s="212">
        <v>314057</v>
      </c>
      <c r="J9" s="212">
        <v>169098</v>
      </c>
      <c r="K9" s="212">
        <v>226967</v>
      </c>
      <c r="L9" s="212">
        <v>17622</v>
      </c>
      <c r="M9" s="212">
        <v>1389</v>
      </c>
      <c r="N9" s="212">
        <v>1797</v>
      </c>
      <c r="O9" s="212">
        <v>945</v>
      </c>
    </row>
    <row r="10" spans="1:15" x14ac:dyDescent="0.15">
      <c r="A10" s="213" t="s">
        <v>124</v>
      </c>
      <c r="B10" s="214"/>
      <c r="C10" s="215" t="s">
        <v>125</v>
      </c>
      <c r="D10" s="216"/>
      <c r="E10" s="217" t="s">
        <v>126</v>
      </c>
      <c r="F10" s="218" t="s">
        <v>126</v>
      </c>
      <c r="G10" s="218" t="s">
        <v>126</v>
      </c>
      <c r="H10" s="218" t="s">
        <v>126</v>
      </c>
      <c r="I10" s="218" t="s">
        <v>126</v>
      </c>
      <c r="J10" s="218" t="s">
        <v>126</v>
      </c>
      <c r="K10" s="218" t="s">
        <v>126</v>
      </c>
      <c r="L10" s="218" t="s">
        <v>126</v>
      </c>
      <c r="M10" s="218" t="s">
        <v>126</v>
      </c>
      <c r="N10" s="218" t="s">
        <v>126</v>
      </c>
      <c r="O10" s="218" t="s">
        <v>126</v>
      </c>
    </row>
    <row r="11" spans="1:15" x14ac:dyDescent="0.15">
      <c r="A11" s="219" t="s">
        <v>127</v>
      </c>
      <c r="B11" s="220"/>
      <c r="C11" s="221" t="s">
        <v>13</v>
      </c>
      <c r="D11" s="222"/>
      <c r="E11" s="223">
        <v>287007</v>
      </c>
      <c r="F11" s="224">
        <v>314522</v>
      </c>
      <c r="G11" s="224">
        <v>158415</v>
      </c>
      <c r="H11" s="224">
        <v>286790</v>
      </c>
      <c r="I11" s="224">
        <v>314259</v>
      </c>
      <c r="J11" s="224">
        <v>158415</v>
      </c>
      <c r="K11" s="224">
        <v>263140</v>
      </c>
      <c r="L11" s="224">
        <v>23650</v>
      </c>
      <c r="M11" s="224">
        <v>217</v>
      </c>
      <c r="N11" s="224">
        <v>263</v>
      </c>
      <c r="O11" s="224">
        <v>0</v>
      </c>
    </row>
    <row r="12" spans="1:15" x14ac:dyDescent="0.15">
      <c r="A12" s="219" t="s">
        <v>128</v>
      </c>
      <c r="B12" s="220"/>
      <c r="C12" s="221" t="s">
        <v>14</v>
      </c>
      <c r="D12" s="222"/>
      <c r="E12" s="223">
        <v>278897</v>
      </c>
      <c r="F12" s="224">
        <v>330831</v>
      </c>
      <c r="G12" s="224">
        <v>175207</v>
      </c>
      <c r="H12" s="224">
        <v>277319</v>
      </c>
      <c r="I12" s="224">
        <v>329174</v>
      </c>
      <c r="J12" s="224">
        <v>173787</v>
      </c>
      <c r="K12" s="224">
        <v>250044</v>
      </c>
      <c r="L12" s="224">
        <v>27275</v>
      </c>
      <c r="M12" s="224">
        <v>1578</v>
      </c>
      <c r="N12" s="224">
        <v>1657</v>
      </c>
      <c r="O12" s="224">
        <v>1420</v>
      </c>
    </row>
    <row r="13" spans="1:15" x14ac:dyDescent="0.15">
      <c r="A13" s="219" t="s">
        <v>129</v>
      </c>
      <c r="B13" s="220"/>
      <c r="C13" s="221" t="s">
        <v>130</v>
      </c>
      <c r="D13" s="222"/>
      <c r="E13" s="225" t="s">
        <v>126</v>
      </c>
      <c r="F13" s="226" t="s">
        <v>126</v>
      </c>
      <c r="G13" s="226" t="s">
        <v>126</v>
      </c>
      <c r="H13" s="226" t="s">
        <v>126</v>
      </c>
      <c r="I13" s="226" t="s">
        <v>126</v>
      </c>
      <c r="J13" s="226" t="s">
        <v>126</v>
      </c>
      <c r="K13" s="226" t="s">
        <v>126</v>
      </c>
      <c r="L13" s="226" t="s">
        <v>126</v>
      </c>
      <c r="M13" s="226" t="s">
        <v>126</v>
      </c>
      <c r="N13" s="226" t="s">
        <v>126</v>
      </c>
      <c r="O13" s="226" t="s">
        <v>126</v>
      </c>
    </row>
    <row r="14" spans="1:15" x14ac:dyDescent="0.15">
      <c r="A14" s="219" t="s">
        <v>131</v>
      </c>
      <c r="B14" s="220"/>
      <c r="C14" s="221" t="s">
        <v>132</v>
      </c>
      <c r="D14" s="222"/>
      <c r="E14" s="223">
        <v>310540</v>
      </c>
      <c r="F14" s="224">
        <v>351936</v>
      </c>
      <c r="G14" s="224">
        <v>203376</v>
      </c>
      <c r="H14" s="224">
        <v>307521</v>
      </c>
      <c r="I14" s="224">
        <v>349460</v>
      </c>
      <c r="J14" s="224">
        <v>198951</v>
      </c>
      <c r="K14" s="224">
        <v>289309</v>
      </c>
      <c r="L14" s="224">
        <v>18212</v>
      </c>
      <c r="M14" s="224">
        <v>3019</v>
      </c>
      <c r="N14" s="224">
        <v>2476</v>
      </c>
      <c r="O14" s="224">
        <v>4425</v>
      </c>
    </row>
    <row r="15" spans="1:15" x14ac:dyDescent="0.15">
      <c r="A15" s="219" t="s">
        <v>133</v>
      </c>
      <c r="B15" s="220"/>
      <c r="C15" s="227" t="s">
        <v>134</v>
      </c>
      <c r="D15" s="222"/>
      <c r="E15" s="223">
        <v>238277</v>
      </c>
      <c r="F15" s="224">
        <v>270733</v>
      </c>
      <c r="G15" s="224">
        <v>129113</v>
      </c>
      <c r="H15" s="224">
        <v>237992</v>
      </c>
      <c r="I15" s="224">
        <v>270363</v>
      </c>
      <c r="J15" s="224">
        <v>129113</v>
      </c>
      <c r="K15" s="224">
        <v>211059</v>
      </c>
      <c r="L15" s="224">
        <v>26933</v>
      </c>
      <c r="M15" s="224">
        <v>285</v>
      </c>
      <c r="N15" s="224">
        <v>370</v>
      </c>
      <c r="O15" s="224">
        <v>0</v>
      </c>
    </row>
    <row r="16" spans="1:15" x14ac:dyDescent="0.15">
      <c r="A16" s="219" t="s">
        <v>135</v>
      </c>
      <c r="B16" s="220"/>
      <c r="C16" s="228" t="s">
        <v>136</v>
      </c>
      <c r="D16" s="222"/>
      <c r="E16" s="223">
        <v>201283</v>
      </c>
      <c r="F16" s="224">
        <v>290658</v>
      </c>
      <c r="G16" s="224">
        <v>127573</v>
      </c>
      <c r="H16" s="224">
        <v>200344</v>
      </c>
      <c r="I16" s="224">
        <v>289006</v>
      </c>
      <c r="J16" s="224">
        <v>127222</v>
      </c>
      <c r="K16" s="224">
        <v>190296</v>
      </c>
      <c r="L16" s="224">
        <v>10048</v>
      </c>
      <c r="M16" s="224">
        <v>939</v>
      </c>
      <c r="N16" s="224">
        <v>1652</v>
      </c>
      <c r="O16" s="224">
        <v>351</v>
      </c>
    </row>
    <row r="17" spans="1:15" x14ac:dyDescent="0.15">
      <c r="A17" s="219" t="s">
        <v>137</v>
      </c>
      <c r="B17" s="220"/>
      <c r="C17" s="227" t="s">
        <v>138</v>
      </c>
      <c r="D17" s="222"/>
      <c r="E17" s="223">
        <v>370304</v>
      </c>
      <c r="F17" s="223">
        <v>517275</v>
      </c>
      <c r="G17" s="223">
        <v>269890</v>
      </c>
      <c r="H17" s="224">
        <v>362259</v>
      </c>
      <c r="I17" s="224">
        <v>515241</v>
      </c>
      <c r="J17" s="224">
        <v>257739</v>
      </c>
      <c r="K17" s="224">
        <v>343038</v>
      </c>
      <c r="L17" s="224">
        <v>19221</v>
      </c>
      <c r="M17" s="224">
        <v>8045</v>
      </c>
      <c r="N17" s="224">
        <v>2034</v>
      </c>
      <c r="O17" s="224">
        <v>12151</v>
      </c>
    </row>
    <row r="18" spans="1:15" x14ac:dyDescent="0.15">
      <c r="A18" s="219" t="s">
        <v>139</v>
      </c>
      <c r="B18" s="220"/>
      <c r="C18" s="228" t="s">
        <v>140</v>
      </c>
      <c r="D18" s="222"/>
      <c r="E18" s="223">
        <v>273785</v>
      </c>
      <c r="F18" s="223">
        <v>296937</v>
      </c>
      <c r="G18" s="223">
        <v>241425</v>
      </c>
      <c r="H18" s="224">
        <v>260628</v>
      </c>
      <c r="I18" s="224">
        <v>280886</v>
      </c>
      <c r="J18" s="224">
        <v>232313</v>
      </c>
      <c r="K18" s="224">
        <v>249422</v>
      </c>
      <c r="L18" s="224">
        <v>11206</v>
      </c>
      <c r="M18" s="224">
        <v>13157</v>
      </c>
      <c r="N18" s="224">
        <v>16051</v>
      </c>
      <c r="O18" s="224">
        <v>9112</v>
      </c>
    </row>
    <row r="19" spans="1:15" x14ac:dyDescent="0.15">
      <c r="A19" s="219" t="s">
        <v>141</v>
      </c>
      <c r="B19" s="220"/>
      <c r="C19" s="227" t="s">
        <v>142</v>
      </c>
      <c r="D19" s="222"/>
      <c r="E19" s="223">
        <v>316562</v>
      </c>
      <c r="F19" s="224">
        <v>363282</v>
      </c>
      <c r="G19" s="224">
        <v>220939</v>
      </c>
      <c r="H19" s="224">
        <v>315702</v>
      </c>
      <c r="I19" s="224">
        <v>362183</v>
      </c>
      <c r="J19" s="224">
        <v>220569</v>
      </c>
      <c r="K19" s="224">
        <v>298384</v>
      </c>
      <c r="L19" s="224">
        <v>17318</v>
      </c>
      <c r="M19" s="224">
        <v>860</v>
      </c>
      <c r="N19" s="224">
        <v>1099</v>
      </c>
      <c r="O19" s="224">
        <v>370</v>
      </c>
    </row>
    <row r="20" spans="1:15" x14ac:dyDescent="0.15">
      <c r="A20" s="219" t="s">
        <v>143</v>
      </c>
      <c r="B20" s="220"/>
      <c r="C20" s="227" t="s">
        <v>144</v>
      </c>
      <c r="D20" s="222"/>
      <c r="E20" s="223">
        <v>133752</v>
      </c>
      <c r="F20" s="224">
        <v>188169</v>
      </c>
      <c r="G20" s="224">
        <v>106345</v>
      </c>
      <c r="H20" s="224">
        <v>133723</v>
      </c>
      <c r="I20" s="224">
        <v>188131</v>
      </c>
      <c r="J20" s="224">
        <v>106321</v>
      </c>
      <c r="K20" s="224">
        <v>124785</v>
      </c>
      <c r="L20" s="224">
        <v>8938</v>
      </c>
      <c r="M20" s="224">
        <v>29</v>
      </c>
      <c r="N20" s="224">
        <v>38</v>
      </c>
      <c r="O20" s="224">
        <v>24</v>
      </c>
    </row>
    <row r="21" spans="1:15" x14ac:dyDescent="0.15">
      <c r="A21" s="219" t="s">
        <v>145</v>
      </c>
      <c r="B21" s="220"/>
      <c r="C21" s="228" t="s">
        <v>146</v>
      </c>
      <c r="D21" s="222"/>
      <c r="E21" s="223">
        <v>199136</v>
      </c>
      <c r="F21" s="224">
        <v>254708</v>
      </c>
      <c r="G21" s="224">
        <v>157264</v>
      </c>
      <c r="H21" s="224">
        <v>199136</v>
      </c>
      <c r="I21" s="224">
        <v>254708</v>
      </c>
      <c r="J21" s="224">
        <v>157264</v>
      </c>
      <c r="K21" s="224">
        <v>181269</v>
      </c>
      <c r="L21" s="224">
        <v>17867</v>
      </c>
      <c r="M21" s="224">
        <v>0</v>
      </c>
      <c r="N21" s="224">
        <v>0</v>
      </c>
      <c r="O21" s="224">
        <v>0</v>
      </c>
    </row>
    <row r="22" spans="1:15" x14ac:dyDescent="0.15">
      <c r="A22" s="219" t="s">
        <v>147</v>
      </c>
      <c r="B22" s="220"/>
      <c r="C22" s="227" t="s">
        <v>148</v>
      </c>
      <c r="D22" s="222"/>
      <c r="E22" s="229">
        <v>293646</v>
      </c>
      <c r="F22" s="229">
        <v>372954</v>
      </c>
      <c r="G22" s="229">
        <v>230559</v>
      </c>
      <c r="H22" s="229">
        <v>290164</v>
      </c>
      <c r="I22" s="229">
        <v>365094</v>
      </c>
      <c r="J22" s="229">
        <v>230559</v>
      </c>
      <c r="K22" s="229">
        <v>289199</v>
      </c>
      <c r="L22" s="229">
        <v>965</v>
      </c>
      <c r="M22" s="229">
        <v>3482</v>
      </c>
      <c r="N22" s="229">
        <v>7860</v>
      </c>
      <c r="O22" s="229">
        <v>0</v>
      </c>
    </row>
    <row r="23" spans="1:15" x14ac:dyDescent="0.15">
      <c r="A23" s="219" t="s">
        <v>149</v>
      </c>
      <c r="B23" s="230"/>
      <c r="C23" s="231" t="s">
        <v>150</v>
      </c>
      <c r="D23" s="232"/>
      <c r="E23" s="224">
        <v>248092</v>
      </c>
      <c r="F23" s="224">
        <v>382540</v>
      </c>
      <c r="G23" s="224">
        <v>211892</v>
      </c>
      <c r="H23" s="224">
        <v>247412</v>
      </c>
      <c r="I23" s="224">
        <v>381398</v>
      </c>
      <c r="J23" s="224">
        <v>211337</v>
      </c>
      <c r="K23" s="224">
        <v>236429</v>
      </c>
      <c r="L23" s="224">
        <v>10983</v>
      </c>
      <c r="M23" s="224">
        <v>680</v>
      </c>
      <c r="N23" s="224">
        <v>1142</v>
      </c>
      <c r="O23" s="224">
        <v>555</v>
      </c>
    </row>
    <row r="24" spans="1:15" x14ac:dyDescent="0.15">
      <c r="A24" s="219" t="s">
        <v>151</v>
      </c>
      <c r="B24" s="209"/>
      <c r="C24" s="210" t="s">
        <v>152</v>
      </c>
      <c r="D24" s="211"/>
      <c r="E24" s="233">
        <v>289905</v>
      </c>
      <c r="F24" s="234">
        <v>350869</v>
      </c>
      <c r="G24" s="234">
        <v>197379</v>
      </c>
      <c r="H24" s="234">
        <v>289905</v>
      </c>
      <c r="I24" s="234">
        <v>350869</v>
      </c>
      <c r="J24" s="234">
        <v>197379</v>
      </c>
      <c r="K24" s="234">
        <v>280681</v>
      </c>
      <c r="L24" s="234">
        <v>9224</v>
      </c>
      <c r="M24" s="234">
        <v>0</v>
      </c>
      <c r="N24" s="234">
        <v>0</v>
      </c>
      <c r="O24" s="234">
        <v>0</v>
      </c>
    </row>
    <row r="25" spans="1:15" x14ac:dyDescent="0.15">
      <c r="A25" s="235" t="s">
        <v>153</v>
      </c>
      <c r="B25" s="236"/>
      <c r="C25" s="237" t="s">
        <v>154</v>
      </c>
      <c r="D25" s="238"/>
      <c r="E25" s="239">
        <v>219584</v>
      </c>
      <c r="F25" s="239">
        <v>282839</v>
      </c>
      <c r="G25" s="239">
        <v>129725</v>
      </c>
      <c r="H25" s="239">
        <v>217036</v>
      </c>
      <c r="I25" s="239">
        <v>278507</v>
      </c>
      <c r="J25" s="239">
        <v>129711</v>
      </c>
      <c r="K25" s="239">
        <v>191975</v>
      </c>
      <c r="L25" s="239">
        <v>25061</v>
      </c>
      <c r="M25" s="239">
        <v>2548</v>
      </c>
      <c r="N25" s="239">
        <v>4332</v>
      </c>
      <c r="O25" s="239">
        <v>14</v>
      </c>
    </row>
    <row r="26" spans="1:15" x14ac:dyDescent="0.15">
      <c r="A26" s="240" t="s">
        <v>155</v>
      </c>
      <c r="B26" s="209"/>
      <c r="C26" s="241" t="s">
        <v>156</v>
      </c>
      <c r="D26" s="211"/>
      <c r="E26" s="233">
        <v>208081</v>
      </c>
      <c r="F26" s="234">
        <v>255367</v>
      </c>
      <c r="G26" s="234">
        <v>158362</v>
      </c>
      <c r="H26" s="234">
        <v>207911</v>
      </c>
      <c r="I26" s="234">
        <v>255135</v>
      </c>
      <c r="J26" s="234">
        <v>158257</v>
      </c>
      <c r="K26" s="234">
        <v>186708</v>
      </c>
      <c r="L26" s="234">
        <v>21203</v>
      </c>
      <c r="M26" s="234">
        <v>170</v>
      </c>
      <c r="N26" s="234">
        <v>232</v>
      </c>
      <c r="O26" s="234">
        <v>105</v>
      </c>
    </row>
    <row r="27" spans="1:15" x14ac:dyDescent="0.15">
      <c r="A27" s="219" t="s">
        <v>157</v>
      </c>
      <c r="B27" s="220"/>
      <c r="C27" s="228" t="s">
        <v>158</v>
      </c>
      <c r="D27" s="222"/>
      <c r="E27" s="233">
        <v>204013</v>
      </c>
      <c r="F27" s="234">
        <v>275373</v>
      </c>
      <c r="G27" s="234">
        <v>152848</v>
      </c>
      <c r="H27" s="234">
        <v>204013</v>
      </c>
      <c r="I27" s="234">
        <v>275373</v>
      </c>
      <c r="J27" s="234">
        <v>152848</v>
      </c>
      <c r="K27" s="234">
        <v>198486</v>
      </c>
      <c r="L27" s="234">
        <v>5527</v>
      </c>
      <c r="M27" s="234">
        <v>0</v>
      </c>
      <c r="N27" s="234">
        <v>0</v>
      </c>
      <c r="O27" s="234">
        <v>0</v>
      </c>
    </row>
    <row r="28" spans="1:15" x14ac:dyDescent="0.15">
      <c r="A28" s="219" t="s">
        <v>159</v>
      </c>
      <c r="B28" s="220"/>
      <c r="C28" s="227" t="s">
        <v>160</v>
      </c>
      <c r="D28" s="222"/>
      <c r="E28" s="225" t="s">
        <v>126</v>
      </c>
      <c r="F28" s="225" t="s">
        <v>126</v>
      </c>
      <c r="G28" s="225" t="s">
        <v>126</v>
      </c>
      <c r="H28" s="225" t="s">
        <v>126</v>
      </c>
      <c r="I28" s="225" t="s">
        <v>126</v>
      </c>
      <c r="J28" s="225" t="s">
        <v>126</v>
      </c>
      <c r="K28" s="225" t="s">
        <v>126</v>
      </c>
      <c r="L28" s="225" t="s">
        <v>126</v>
      </c>
      <c r="M28" s="225" t="s">
        <v>126</v>
      </c>
      <c r="N28" s="225" t="s">
        <v>126</v>
      </c>
      <c r="O28" s="225" t="s">
        <v>126</v>
      </c>
    </row>
    <row r="29" spans="1:15" x14ac:dyDescent="0.15">
      <c r="A29" s="219" t="s">
        <v>161</v>
      </c>
      <c r="B29" s="220"/>
      <c r="C29" s="228" t="s">
        <v>162</v>
      </c>
      <c r="D29" s="222"/>
      <c r="E29" s="225" t="s">
        <v>126</v>
      </c>
      <c r="F29" s="225" t="s">
        <v>126</v>
      </c>
      <c r="G29" s="225" t="s">
        <v>126</v>
      </c>
      <c r="H29" s="225" t="s">
        <v>126</v>
      </c>
      <c r="I29" s="225" t="s">
        <v>126</v>
      </c>
      <c r="J29" s="225" t="s">
        <v>126</v>
      </c>
      <c r="K29" s="225" t="s">
        <v>126</v>
      </c>
      <c r="L29" s="225" t="s">
        <v>126</v>
      </c>
      <c r="M29" s="225" t="s">
        <v>126</v>
      </c>
      <c r="N29" s="225" t="s">
        <v>126</v>
      </c>
      <c r="O29" s="225" t="s">
        <v>126</v>
      </c>
    </row>
    <row r="30" spans="1:15" x14ac:dyDescent="0.15">
      <c r="A30" s="219" t="s">
        <v>163</v>
      </c>
      <c r="B30" s="220"/>
      <c r="C30" s="227" t="s">
        <v>164</v>
      </c>
      <c r="D30" s="222"/>
      <c r="E30" s="223">
        <v>226175</v>
      </c>
      <c r="F30" s="224">
        <v>272449</v>
      </c>
      <c r="G30" s="224">
        <v>139030</v>
      </c>
      <c r="H30" s="224">
        <v>226175</v>
      </c>
      <c r="I30" s="224">
        <v>272449</v>
      </c>
      <c r="J30" s="224">
        <v>139030</v>
      </c>
      <c r="K30" s="224">
        <v>200373</v>
      </c>
      <c r="L30" s="224">
        <v>25802</v>
      </c>
      <c r="M30" s="224">
        <v>0</v>
      </c>
      <c r="N30" s="224">
        <v>0</v>
      </c>
      <c r="O30" s="224">
        <v>0</v>
      </c>
    </row>
    <row r="31" spans="1:15" x14ac:dyDescent="0.15">
      <c r="A31" s="219" t="s">
        <v>165</v>
      </c>
      <c r="B31" s="220"/>
      <c r="C31" s="221" t="s">
        <v>166</v>
      </c>
      <c r="D31" s="222"/>
      <c r="E31" s="223">
        <v>174895</v>
      </c>
      <c r="F31" s="224">
        <v>189715</v>
      </c>
      <c r="G31" s="224">
        <v>152057</v>
      </c>
      <c r="H31" s="224">
        <v>174715</v>
      </c>
      <c r="I31" s="224">
        <v>189448</v>
      </c>
      <c r="J31" s="224">
        <v>152011</v>
      </c>
      <c r="K31" s="224">
        <v>164629</v>
      </c>
      <c r="L31" s="224">
        <v>10086</v>
      </c>
      <c r="M31" s="224">
        <v>180</v>
      </c>
      <c r="N31" s="224">
        <v>267</v>
      </c>
      <c r="O31" s="224">
        <v>46</v>
      </c>
    </row>
    <row r="32" spans="1:15" x14ac:dyDescent="0.15">
      <c r="A32" s="219" t="s">
        <v>167</v>
      </c>
      <c r="B32" s="220"/>
      <c r="C32" s="227" t="s">
        <v>168</v>
      </c>
      <c r="D32" s="222"/>
      <c r="E32" s="223">
        <v>289941</v>
      </c>
      <c r="F32" s="223">
        <v>346975</v>
      </c>
      <c r="G32" s="223">
        <v>198696</v>
      </c>
      <c r="H32" s="223">
        <v>286121</v>
      </c>
      <c r="I32" s="223">
        <v>346975</v>
      </c>
      <c r="J32" s="223">
        <v>188763</v>
      </c>
      <c r="K32" s="223">
        <v>283184</v>
      </c>
      <c r="L32" s="223">
        <v>2937</v>
      </c>
      <c r="M32" s="223">
        <v>3820</v>
      </c>
      <c r="N32" s="223">
        <v>0</v>
      </c>
      <c r="O32" s="223">
        <v>9933</v>
      </c>
    </row>
    <row r="33" spans="1:15" x14ac:dyDescent="0.15">
      <c r="A33" s="219" t="s">
        <v>169</v>
      </c>
      <c r="B33" s="220"/>
      <c r="C33" s="227" t="s">
        <v>170</v>
      </c>
      <c r="D33" s="222"/>
      <c r="E33" s="223">
        <v>228509</v>
      </c>
      <c r="F33" s="224">
        <v>298852</v>
      </c>
      <c r="G33" s="224">
        <v>148604</v>
      </c>
      <c r="H33" s="224">
        <v>228509</v>
      </c>
      <c r="I33" s="224">
        <v>298852</v>
      </c>
      <c r="J33" s="224">
        <v>148604</v>
      </c>
      <c r="K33" s="224">
        <v>210486</v>
      </c>
      <c r="L33" s="224">
        <v>18023</v>
      </c>
      <c r="M33" s="224">
        <v>0</v>
      </c>
      <c r="N33" s="224">
        <v>0</v>
      </c>
      <c r="O33" s="224">
        <v>0</v>
      </c>
    </row>
    <row r="34" spans="1:15" x14ac:dyDescent="0.15">
      <c r="A34" s="219" t="s">
        <v>171</v>
      </c>
      <c r="B34" s="220"/>
      <c r="C34" s="228" t="s">
        <v>172</v>
      </c>
      <c r="D34" s="222"/>
      <c r="E34" s="225" t="s">
        <v>126</v>
      </c>
      <c r="F34" s="226" t="s">
        <v>126</v>
      </c>
      <c r="G34" s="226" t="s">
        <v>126</v>
      </c>
      <c r="H34" s="226" t="s">
        <v>126</v>
      </c>
      <c r="I34" s="226" t="s">
        <v>126</v>
      </c>
      <c r="J34" s="226" t="s">
        <v>126</v>
      </c>
      <c r="K34" s="226" t="s">
        <v>126</v>
      </c>
      <c r="L34" s="226" t="s">
        <v>126</v>
      </c>
      <c r="M34" s="226" t="s">
        <v>126</v>
      </c>
      <c r="N34" s="226" t="s">
        <v>126</v>
      </c>
      <c r="O34" s="226" t="s">
        <v>126</v>
      </c>
    </row>
    <row r="35" spans="1:15" x14ac:dyDescent="0.15">
      <c r="A35" s="219" t="s">
        <v>173</v>
      </c>
      <c r="B35" s="220"/>
      <c r="C35" s="227" t="s">
        <v>174</v>
      </c>
      <c r="D35" s="222"/>
      <c r="E35" s="225">
        <v>292264</v>
      </c>
      <c r="F35" s="225">
        <v>309318</v>
      </c>
      <c r="G35" s="225">
        <v>206255</v>
      </c>
      <c r="H35" s="225">
        <v>292264</v>
      </c>
      <c r="I35" s="225">
        <v>309318</v>
      </c>
      <c r="J35" s="225">
        <v>206255</v>
      </c>
      <c r="K35" s="225">
        <v>254091</v>
      </c>
      <c r="L35" s="225">
        <v>38173</v>
      </c>
      <c r="M35" s="225">
        <v>0</v>
      </c>
      <c r="N35" s="225">
        <v>0</v>
      </c>
      <c r="O35" s="225">
        <v>0</v>
      </c>
    </row>
    <row r="36" spans="1:15" x14ac:dyDescent="0.15">
      <c r="A36" s="219" t="s">
        <v>175</v>
      </c>
      <c r="B36" s="220"/>
      <c r="C36" s="221" t="s">
        <v>176</v>
      </c>
      <c r="D36" s="222"/>
      <c r="E36" s="225" t="s">
        <v>126</v>
      </c>
      <c r="F36" s="225" t="s">
        <v>126</v>
      </c>
      <c r="G36" s="225" t="s">
        <v>126</v>
      </c>
      <c r="H36" s="225" t="s">
        <v>126</v>
      </c>
      <c r="I36" s="225" t="s">
        <v>126</v>
      </c>
      <c r="J36" s="225" t="s">
        <v>126</v>
      </c>
      <c r="K36" s="225" t="s">
        <v>126</v>
      </c>
      <c r="L36" s="225" t="s">
        <v>126</v>
      </c>
      <c r="M36" s="225" t="s">
        <v>126</v>
      </c>
      <c r="N36" s="225" t="s">
        <v>126</v>
      </c>
      <c r="O36" s="225" t="s">
        <v>126</v>
      </c>
    </row>
    <row r="37" spans="1:15" x14ac:dyDescent="0.15">
      <c r="A37" s="219" t="s">
        <v>177</v>
      </c>
      <c r="B37" s="220"/>
      <c r="C37" s="221" t="s">
        <v>178</v>
      </c>
      <c r="D37" s="222"/>
      <c r="E37" s="225" t="s">
        <v>126</v>
      </c>
      <c r="F37" s="226" t="s">
        <v>126</v>
      </c>
      <c r="G37" s="226" t="s">
        <v>126</v>
      </c>
      <c r="H37" s="226" t="s">
        <v>126</v>
      </c>
      <c r="I37" s="226" t="s">
        <v>126</v>
      </c>
      <c r="J37" s="226" t="s">
        <v>126</v>
      </c>
      <c r="K37" s="226" t="s">
        <v>126</v>
      </c>
      <c r="L37" s="226" t="s">
        <v>126</v>
      </c>
      <c r="M37" s="226" t="s">
        <v>126</v>
      </c>
      <c r="N37" s="226" t="s">
        <v>126</v>
      </c>
      <c r="O37" s="226" t="s">
        <v>126</v>
      </c>
    </row>
    <row r="38" spans="1:15" x14ac:dyDescent="0.15">
      <c r="A38" s="219" t="s">
        <v>179</v>
      </c>
      <c r="B38" s="220"/>
      <c r="C38" s="221" t="s">
        <v>180</v>
      </c>
      <c r="D38" s="222"/>
      <c r="E38" s="223">
        <v>274359</v>
      </c>
      <c r="F38" s="224">
        <v>295449</v>
      </c>
      <c r="G38" s="224">
        <v>207172</v>
      </c>
      <c r="H38" s="224">
        <v>274359</v>
      </c>
      <c r="I38" s="224">
        <v>295449</v>
      </c>
      <c r="J38" s="224">
        <v>207172</v>
      </c>
      <c r="K38" s="224">
        <v>251500</v>
      </c>
      <c r="L38" s="224">
        <v>22859</v>
      </c>
      <c r="M38" s="224">
        <v>0</v>
      </c>
      <c r="N38" s="224">
        <v>0</v>
      </c>
      <c r="O38" s="224">
        <v>0</v>
      </c>
    </row>
    <row r="39" spans="1:15" x14ac:dyDescent="0.15">
      <c r="A39" s="219" t="s">
        <v>181</v>
      </c>
      <c r="B39" s="220"/>
      <c r="C39" s="227" t="s">
        <v>182</v>
      </c>
      <c r="D39" s="222"/>
      <c r="E39" s="223">
        <v>329436</v>
      </c>
      <c r="F39" s="224">
        <v>367746</v>
      </c>
      <c r="G39" s="224">
        <v>200106</v>
      </c>
      <c r="H39" s="224">
        <v>329083</v>
      </c>
      <c r="I39" s="224">
        <v>367290</v>
      </c>
      <c r="J39" s="224">
        <v>200102</v>
      </c>
      <c r="K39" s="224">
        <v>276741</v>
      </c>
      <c r="L39" s="224">
        <v>52342</v>
      </c>
      <c r="M39" s="224">
        <v>353</v>
      </c>
      <c r="N39" s="224">
        <v>456</v>
      </c>
      <c r="O39" s="224">
        <v>4</v>
      </c>
    </row>
    <row r="40" spans="1:15" x14ac:dyDescent="0.15">
      <c r="A40" s="219" t="s">
        <v>183</v>
      </c>
      <c r="B40" s="220"/>
      <c r="C40" s="227" t="s">
        <v>184</v>
      </c>
      <c r="D40" s="222"/>
      <c r="E40" s="223">
        <v>276781</v>
      </c>
      <c r="F40" s="223">
        <v>295844</v>
      </c>
      <c r="G40" s="223">
        <v>194881</v>
      </c>
      <c r="H40" s="223">
        <v>276781</v>
      </c>
      <c r="I40" s="223">
        <v>295844</v>
      </c>
      <c r="J40" s="223">
        <v>194881</v>
      </c>
      <c r="K40" s="223">
        <v>253600</v>
      </c>
      <c r="L40" s="223">
        <v>23181</v>
      </c>
      <c r="M40" s="223">
        <v>0</v>
      </c>
      <c r="N40" s="223">
        <v>0</v>
      </c>
      <c r="O40" s="223">
        <v>0</v>
      </c>
    </row>
    <row r="41" spans="1:15" x14ac:dyDescent="0.15">
      <c r="A41" s="219" t="s">
        <v>185</v>
      </c>
      <c r="B41" s="220"/>
      <c r="C41" s="228" t="s">
        <v>186</v>
      </c>
      <c r="D41" s="222"/>
      <c r="E41" s="223">
        <v>240545</v>
      </c>
      <c r="F41" s="223">
        <v>295572</v>
      </c>
      <c r="G41" s="223">
        <v>175304</v>
      </c>
      <c r="H41" s="223">
        <v>240540</v>
      </c>
      <c r="I41" s="223">
        <v>295563</v>
      </c>
      <c r="J41" s="223">
        <v>175304</v>
      </c>
      <c r="K41" s="223">
        <v>221986</v>
      </c>
      <c r="L41" s="223">
        <v>18554</v>
      </c>
      <c r="M41" s="223">
        <v>5</v>
      </c>
      <c r="N41" s="223">
        <v>9</v>
      </c>
      <c r="O41" s="223">
        <v>0</v>
      </c>
    </row>
    <row r="42" spans="1:15" x14ac:dyDescent="0.15">
      <c r="A42" s="219" t="s">
        <v>187</v>
      </c>
      <c r="B42" s="220"/>
      <c r="C42" s="227" t="s">
        <v>188</v>
      </c>
      <c r="D42" s="222"/>
      <c r="E42" s="223">
        <v>317037</v>
      </c>
      <c r="F42" s="223">
        <v>384372</v>
      </c>
      <c r="G42" s="223">
        <v>171185</v>
      </c>
      <c r="H42" s="223">
        <v>317037</v>
      </c>
      <c r="I42" s="223">
        <v>384372</v>
      </c>
      <c r="J42" s="223">
        <v>171185</v>
      </c>
      <c r="K42" s="223">
        <v>283624</v>
      </c>
      <c r="L42" s="223">
        <v>33413</v>
      </c>
      <c r="M42" s="223">
        <v>0</v>
      </c>
      <c r="N42" s="223">
        <v>0</v>
      </c>
      <c r="O42" s="223">
        <v>0</v>
      </c>
    </row>
    <row r="43" spans="1:15" x14ac:dyDescent="0.15">
      <c r="A43" s="219" t="s">
        <v>189</v>
      </c>
      <c r="B43" s="220"/>
      <c r="C43" s="227" t="s">
        <v>190</v>
      </c>
      <c r="D43" s="222"/>
      <c r="E43" s="223">
        <v>275410</v>
      </c>
      <c r="F43" s="223">
        <v>348484</v>
      </c>
      <c r="G43" s="223">
        <v>169595</v>
      </c>
      <c r="H43" s="223">
        <v>275222</v>
      </c>
      <c r="I43" s="223">
        <v>348468</v>
      </c>
      <c r="J43" s="223">
        <v>169158</v>
      </c>
      <c r="K43" s="223">
        <v>255554</v>
      </c>
      <c r="L43" s="223">
        <v>19668</v>
      </c>
      <c r="M43" s="223">
        <v>188</v>
      </c>
      <c r="N43" s="223">
        <v>16</v>
      </c>
      <c r="O43" s="223">
        <v>437</v>
      </c>
    </row>
    <row r="44" spans="1:15" x14ac:dyDescent="0.15">
      <c r="A44" s="219" t="s">
        <v>191</v>
      </c>
      <c r="B44" s="220"/>
      <c r="C44" s="227" t="s">
        <v>192</v>
      </c>
      <c r="D44" s="222"/>
      <c r="E44" s="229">
        <v>385233</v>
      </c>
      <c r="F44" s="229">
        <v>434780</v>
      </c>
      <c r="G44" s="229">
        <v>247619</v>
      </c>
      <c r="H44" s="229">
        <v>368908</v>
      </c>
      <c r="I44" s="229">
        <v>418832</v>
      </c>
      <c r="J44" s="229">
        <v>230245</v>
      </c>
      <c r="K44" s="229">
        <v>329918</v>
      </c>
      <c r="L44" s="229">
        <v>38990</v>
      </c>
      <c r="M44" s="229">
        <v>16325</v>
      </c>
      <c r="N44" s="229">
        <v>15948</v>
      </c>
      <c r="O44" s="229">
        <v>17374</v>
      </c>
    </row>
    <row r="45" spans="1:15" x14ac:dyDescent="0.15">
      <c r="A45" s="219" t="s">
        <v>193</v>
      </c>
      <c r="B45" s="220"/>
      <c r="C45" s="228" t="s">
        <v>194</v>
      </c>
      <c r="D45" s="222"/>
      <c r="E45" s="229">
        <v>285003</v>
      </c>
      <c r="F45" s="229">
        <v>315575</v>
      </c>
      <c r="G45" s="229">
        <v>178766</v>
      </c>
      <c r="H45" s="229">
        <v>284971</v>
      </c>
      <c r="I45" s="229">
        <v>315533</v>
      </c>
      <c r="J45" s="229">
        <v>178766</v>
      </c>
      <c r="K45" s="229">
        <v>253627</v>
      </c>
      <c r="L45" s="229">
        <v>31344</v>
      </c>
      <c r="M45" s="229">
        <v>32</v>
      </c>
      <c r="N45" s="229">
        <v>42</v>
      </c>
      <c r="O45" s="229">
        <v>0</v>
      </c>
    </row>
    <row r="46" spans="1:15" x14ac:dyDescent="0.15">
      <c r="A46" s="219" t="s">
        <v>195</v>
      </c>
      <c r="B46" s="220"/>
      <c r="C46" s="221" t="s">
        <v>196</v>
      </c>
      <c r="D46" s="222"/>
      <c r="E46" s="225" t="s">
        <v>126</v>
      </c>
      <c r="F46" s="225" t="s">
        <v>126</v>
      </c>
      <c r="G46" s="225" t="s">
        <v>126</v>
      </c>
      <c r="H46" s="225" t="s">
        <v>126</v>
      </c>
      <c r="I46" s="225" t="s">
        <v>126</v>
      </c>
      <c r="J46" s="225" t="s">
        <v>126</v>
      </c>
      <c r="K46" s="225" t="s">
        <v>126</v>
      </c>
      <c r="L46" s="225" t="s">
        <v>126</v>
      </c>
      <c r="M46" s="225" t="s">
        <v>126</v>
      </c>
      <c r="N46" s="225" t="s">
        <v>126</v>
      </c>
      <c r="O46" s="225" t="s">
        <v>126</v>
      </c>
    </row>
    <row r="47" spans="1:15" x14ac:dyDescent="0.15">
      <c r="A47" s="219" t="s">
        <v>197</v>
      </c>
      <c r="B47" s="220"/>
      <c r="C47" s="227" t="s">
        <v>198</v>
      </c>
      <c r="D47" s="222"/>
      <c r="E47" s="229">
        <v>187000</v>
      </c>
      <c r="F47" s="229">
        <v>255787</v>
      </c>
      <c r="G47" s="229">
        <v>130379</v>
      </c>
      <c r="H47" s="229">
        <v>187000</v>
      </c>
      <c r="I47" s="229">
        <v>255787</v>
      </c>
      <c r="J47" s="229">
        <v>130379</v>
      </c>
      <c r="K47" s="229">
        <v>173455</v>
      </c>
      <c r="L47" s="229">
        <v>13545</v>
      </c>
      <c r="M47" s="229">
        <v>0</v>
      </c>
      <c r="N47" s="229">
        <v>0</v>
      </c>
      <c r="O47" s="229">
        <v>0</v>
      </c>
    </row>
    <row r="48" spans="1:15" x14ac:dyDescent="0.15">
      <c r="A48" s="219" t="s">
        <v>199</v>
      </c>
      <c r="B48" s="220"/>
      <c r="C48" s="227" t="s">
        <v>200</v>
      </c>
      <c r="D48" s="222"/>
      <c r="E48" s="229">
        <v>247037</v>
      </c>
      <c r="F48" s="229">
        <v>288178</v>
      </c>
      <c r="G48" s="229">
        <v>148397</v>
      </c>
      <c r="H48" s="229">
        <v>246828</v>
      </c>
      <c r="I48" s="229">
        <v>287946</v>
      </c>
      <c r="J48" s="229">
        <v>148245</v>
      </c>
      <c r="K48" s="229">
        <v>239767</v>
      </c>
      <c r="L48" s="229">
        <v>7061</v>
      </c>
      <c r="M48" s="229">
        <v>209</v>
      </c>
      <c r="N48" s="229">
        <v>232</v>
      </c>
      <c r="O48" s="229">
        <v>152</v>
      </c>
    </row>
    <row r="49" spans="1:15" x14ac:dyDescent="0.15">
      <c r="A49" s="219" t="s">
        <v>201</v>
      </c>
      <c r="B49" s="220"/>
      <c r="C49" s="228" t="s">
        <v>202</v>
      </c>
      <c r="D49" s="222"/>
      <c r="E49" s="225">
        <v>272124</v>
      </c>
      <c r="F49" s="225">
        <v>343049</v>
      </c>
      <c r="G49" s="225">
        <v>157637</v>
      </c>
      <c r="H49" s="225">
        <v>272124</v>
      </c>
      <c r="I49" s="225">
        <v>343049</v>
      </c>
      <c r="J49" s="225">
        <v>157637</v>
      </c>
      <c r="K49" s="225">
        <v>249695</v>
      </c>
      <c r="L49" s="225">
        <v>22429</v>
      </c>
      <c r="M49" s="225">
        <v>0</v>
      </c>
      <c r="N49" s="225">
        <v>0</v>
      </c>
      <c r="O49" s="225">
        <v>0</v>
      </c>
    </row>
    <row r="50" spans="1:15" x14ac:dyDescent="0.15">
      <c r="A50" s="213" t="s">
        <v>203</v>
      </c>
      <c r="B50" s="214"/>
      <c r="C50" s="242" t="s">
        <v>204</v>
      </c>
      <c r="D50" s="216"/>
      <c r="E50" s="243">
        <v>313304</v>
      </c>
      <c r="F50" s="243">
        <v>354439</v>
      </c>
      <c r="G50" s="243">
        <v>188040</v>
      </c>
      <c r="H50" s="243">
        <v>313018</v>
      </c>
      <c r="I50" s="243">
        <v>354439</v>
      </c>
      <c r="J50" s="243">
        <v>186883</v>
      </c>
      <c r="K50" s="243">
        <v>295269</v>
      </c>
      <c r="L50" s="243">
        <v>17749</v>
      </c>
      <c r="M50" s="243">
        <v>286</v>
      </c>
      <c r="N50" s="243">
        <v>0</v>
      </c>
      <c r="O50" s="243">
        <v>1157</v>
      </c>
    </row>
    <row r="51" spans="1:15" x14ac:dyDescent="0.15">
      <c r="A51" s="219" t="s">
        <v>205</v>
      </c>
      <c r="B51" s="220"/>
      <c r="C51" s="221" t="s">
        <v>206</v>
      </c>
      <c r="D51" s="222"/>
      <c r="E51" s="244">
        <v>157086</v>
      </c>
      <c r="F51" s="245">
        <v>233820</v>
      </c>
      <c r="G51" s="245">
        <v>118727</v>
      </c>
      <c r="H51" s="245">
        <v>155890</v>
      </c>
      <c r="I51" s="245">
        <v>230697</v>
      </c>
      <c r="J51" s="245">
        <v>118494</v>
      </c>
      <c r="K51" s="245">
        <v>148880</v>
      </c>
      <c r="L51" s="245">
        <v>7010</v>
      </c>
      <c r="M51" s="245">
        <v>1196</v>
      </c>
      <c r="N51" s="245">
        <v>3123</v>
      </c>
      <c r="O51" s="245">
        <v>233</v>
      </c>
    </row>
    <row r="52" spans="1:15" x14ac:dyDescent="0.15">
      <c r="A52" s="213" t="s">
        <v>207</v>
      </c>
      <c r="B52" s="214"/>
      <c r="C52" s="246" t="s">
        <v>208</v>
      </c>
      <c r="D52" s="216"/>
      <c r="E52" s="247">
        <v>191871</v>
      </c>
      <c r="F52" s="248">
        <v>262278</v>
      </c>
      <c r="G52" s="248">
        <v>140188</v>
      </c>
      <c r="H52" s="248">
        <v>191871</v>
      </c>
      <c r="I52" s="248">
        <v>262278</v>
      </c>
      <c r="J52" s="248">
        <v>140188</v>
      </c>
      <c r="K52" s="248">
        <v>175105</v>
      </c>
      <c r="L52" s="248">
        <v>16766</v>
      </c>
      <c r="M52" s="248">
        <v>0</v>
      </c>
      <c r="N52" s="248">
        <v>0</v>
      </c>
      <c r="O52" s="248">
        <v>0</v>
      </c>
    </row>
    <row r="53" spans="1:15" x14ac:dyDescent="0.15">
      <c r="A53" s="219" t="s">
        <v>209</v>
      </c>
      <c r="B53" s="236"/>
      <c r="C53" s="249" t="s">
        <v>210</v>
      </c>
      <c r="D53" s="238"/>
      <c r="E53" s="250">
        <v>106455</v>
      </c>
      <c r="F53" s="251">
        <v>137957</v>
      </c>
      <c r="G53" s="251">
        <v>93372</v>
      </c>
      <c r="H53" s="251">
        <v>106413</v>
      </c>
      <c r="I53" s="251">
        <v>137893</v>
      </c>
      <c r="J53" s="251">
        <v>93339</v>
      </c>
      <c r="K53" s="251">
        <v>101151</v>
      </c>
      <c r="L53" s="251">
        <v>5262</v>
      </c>
      <c r="M53" s="251">
        <v>42</v>
      </c>
      <c r="N53" s="251">
        <v>64</v>
      </c>
      <c r="O53" s="251">
        <v>33</v>
      </c>
    </row>
    <row r="54" spans="1:15" x14ac:dyDescent="0.15">
      <c r="A54" s="213" t="s">
        <v>211</v>
      </c>
      <c r="B54" s="209"/>
      <c r="C54" s="241" t="s">
        <v>212</v>
      </c>
      <c r="D54" s="211"/>
      <c r="E54" s="252">
        <v>303610</v>
      </c>
      <c r="F54" s="253">
        <v>522483</v>
      </c>
      <c r="G54" s="253">
        <v>246463</v>
      </c>
      <c r="H54" s="253">
        <v>303455</v>
      </c>
      <c r="I54" s="253">
        <v>522204</v>
      </c>
      <c r="J54" s="253">
        <v>246340</v>
      </c>
      <c r="K54" s="253">
        <v>287094</v>
      </c>
      <c r="L54" s="253">
        <v>16361</v>
      </c>
      <c r="M54" s="253">
        <v>155</v>
      </c>
      <c r="N54" s="253">
        <v>279</v>
      </c>
      <c r="O54" s="253">
        <v>123</v>
      </c>
    </row>
    <row r="55" spans="1:15" x14ac:dyDescent="0.15">
      <c r="A55" s="235" t="s">
        <v>213</v>
      </c>
      <c r="B55" s="236"/>
      <c r="C55" s="249" t="s">
        <v>214</v>
      </c>
      <c r="D55" s="238"/>
      <c r="E55" s="244">
        <v>196743</v>
      </c>
      <c r="F55" s="245">
        <v>258954</v>
      </c>
      <c r="G55" s="245">
        <v>179519</v>
      </c>
      <c r="H55" s="245">
        <v>195578</v>
      </c>
      <c r="I55" s="245">
        <v>257050</v>
      </c>
      <c r="J55" s="245">
        <v>178559</v>
      </c>
      <c r="K55" s="245">
        <v>189568</v>
      </c>
      <c r="L55" s="245">
        <v>6010</v>
      </c>
      <c r="M55" s="245">
        <v>1165</v>
      </c>
      <c r="N55" s="245">
        <v>1904</v>
      </c>
      <c r="O55" s="245">
        <v>960</v>
      </c>
    </row>
    <row r="56" spans="1:15" x14ac:dyDescent="0.15">
      <c r="A56" s="240" t="s">
        <v>215</v>
      </c>
      <c r="B56" s="209"/>
      <c r="C56" s="254" t="s">
        <v>216</v>
      </c>
      <c r="D56" s="211"/>
      <c r="E56" s="212">
        <v>211335</v>
      </c>
      <c r="F56" s="212">
        <v>220403</v>
      </c>
      <c r="G56" s="212">
        <v>188050</v>
      </c>
      <c r="H56" s="212">
        <v>211335</v>
      </c>
      <c r="I56" s="212">
        <v>220403</v>
      </c>
      <c r="J56" s="212">
        <v>188050</v>
      </c>
      <c r="K56" s="212">
        <v>164516</v>
      </c>
      <c r="L56" s="212">
        <v>46819</v>
      </c>
      <c r="M56" s="212">
        <v>0</v>
      </c>
      <c r="N56" s="212">
        <v>0</v>
      </c>
      <c r="O56" s="212">
        <v>0</v>
      </c>
    </row>
    <row r="57" spans="1:15" x14ac:dyDescent="0.15">
      <c r="A57" s="219" t="s">
        <v>217</v>
      </c>
      <c r="B57" s="220"/>
      <c r="C57" s="227" t="s">
        <v>218</v>
      </c>
      <c r="D57" s="222"/>
      <c r="E57" s="225">
        <v>167473</v>
      </c>
      <c r="F57" s="226">
        <v>249732</v>
      </c>
      <c r="G57" s="226">
        <v>105192</v>
      </c>
      <c r="H57" s="226">
        <v>167323</v>
      </c>
      <c r="I57" s="226">
        <v>249412</v>
      </c>
      <c r="J57" s="226">
        <v>105171</v>
      </c>
      <c r="K57" s="226">
        <v>148139</v>
      </c>
      <c r="L57" s="226">
        <v>19184</v>
      </c>
      <c r="M57" s="226">
        <v>150</v>
      </c>
      <c r="N57" s="226">
        <v>320</v>
      </c>
      <c r="O57" s="226">
        <v>21</v>
      </c>
    </row>
    <row r="58" spans="1:15" x14ac:dyDescent="0.15">
      <c r="A58" s="235" t="s">
        <v>219</v>
      </c>
      <c r="B58" s="236"/>
      <c r="C58" s="249" t="s">
        <v>220</v>
      </c>
      <c r="D58" s="238"/>
      <c r="E58" s="239">
        <v>312029</v>
      </c>
      <c r="F58" s="255">
        <v>353957</v>
      </c>
      <c r="G58" s="255">
        <v>180687</v>
      </c>
      <c r="H58" s="255">
        <v>303772</v>
      </c>
      <c r="I58" s="255">
        <v>343064</v>
      </c>
      <c r="J58" s="255">
        <v>180687</v>
      </c>
      <c r="K58" s="255">
        <v>283490</v>
      </c>
      <c r="L58" s="255">
        <v>20282</v>
      </c>
      <c r="M58" s="255">
        <v>8257</v>
      </c>
      <c r="N58" s="255">
        <v>10893</v>
      </c>
      <c r="O58" s="255">
        <v>0</v>
      </c>
    </row>
  </sheetData>
  <mergeCells count="6">
    <mergeCell ref="M6:O6"/>
    <mergeCell ref="A7:C7"/>
    <mergeCell ref="E6:G6"/>
    <mergeCell ref="H6:J6"/>
    <mergeCell ref="K6:K7"/>
    <mergeCell ref="L6:L7"/>
  </mergeCells>
  <phoneticPr fontId="2"/>
  <dataValidations count="1">
    <dataValidation type="whole" allowBlank="1" showInputMessage="1" showErrorMessage="1" errorTitle="入力エラー" error="入力した値に誤りがあります" sqref="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B65487:IV65536 IX65487:SR65536 ST65487:ACN65536 ACP65487:AMJ65536 AML65487:AWF65536 AWH65487:BGB65536 BGD65487:BPX65536 BPZ65487:BZT65536 BZV65487:CJP65536 CJR65487:CTL65536 CTN65487:DDH65536 DDJ65487:DND65536 DNF65487:DWZ65536 DXB65487:EGV65536 EGX65487:EQR65536 EQT65487:FAN65536 FAP65487:FKJ65536 FKL65487:FUF65536 FUH65487:GEB65536 GED65487:GNX65536 GNZ65487:GXT65536 GXV65487:HHP65536 HHR65487:HRL65536 HRN65487:IBH65536 IBJ65487:ILD65536 ILF65487:IUZ65536 IVB65487:JEV65536 JEX65487:JOR65536 JOT65487:JYN65536 JYP65487:KIJ65536 KIL65487:KSF65536 KSH65487:LCB65536 LCD65487:LLX65536 LLZ65487:LVT65536 LVV65487:MFP65536 MFR65487:MPL65536 MPN65487:MZH65536 MZJ65487:NJD65536 NJF65487:NSZ65536 NTB65487:OCV65536 OCX65487:OMR65536 OMT65487:OWN65536 OWP65487:PGJ65536 PGL65487:PQF65536 PQH65487:QAB65536 QAD65487:QJX65536 QJZ65487:QTT65536 QTV65487:RDP65536 RDR65487:RNL65536 RNN65487:RXH65536 RXJ65487:SHD65536 SHF65487:SQZ65536 SRB65487:TAV65536 TAX65487:TKR65536 TKT65487:TUN65536 TUP65487:UEJ65536 UEL65487:UOF65536 UOH65487:UYB65536 UYD65487:VHX65536 VHZ65487:VRT65536 VRV65487:WBP65536 WBR65487:WLL65536 WLN65487:WVH65536 WVJ65487:XFD65536 B131023:IV131072 IX131023:SR131072 ST131023:ACN131072 ACP131023:AMJ131072 AML131023:AWF131072 AWH131023:BGB131072 BGD131023:BPX131072 BPZ131023:BZT131072 BZV131023:CJP131072 CJR131023:CTL131072 CTN131023:DDH131072 DDJ131023:DND131072 DNF131023:DWZ131072 DXB131023:EGV131072 EGX131023:EQR131072 EQT131023:FAN131072 FAP131023:FKJ131072 FKL131023:FUF131072 FUH131023:GEB131072 GED131023:GNX131072 GNZ131023:GXT131072 GXV131023:HHP131072 HHR131023:HRL131072 HRN131023:IBH131072 IBJ131023:ILD131072 ILF131023:IUZ131072 IVB131023:JEV131072 JEX131023:JOR131072 JOT131023:JYN131072 JYP131023:KIJ131072 KIL131023:KSF131072 KSH131023:LCB131072 LCD131023:LLX131072 LLZ131023:LVT131072 LVV131023:MFP131072 MFR131023:MPL131072 MPN131023:MZH131072 MZJ131023:NJD131072 NJF131023:NSZ131072 NTB131023:OCV131072 OCX131023:OMR131072 OMT131023:OWN131072 OWP131023:PGJ131072 PGL131023:PQF131072 PQH131023:QAB131072 QAD131023:QJX131072 QJZ131023:QTT131072 QTV131023:RDP131072 RDR131023:RNL131072 RNN131023:RXH131072 RXJ131023:SHD131072 SHF131023:SQZ131072 SRB131023:TAV131072 TAX131023:TKR131072 TKT131023:TUN131072 TUP131023:UEJ131072 UEL131023:UOF131072 UOH131023:UYB131072 UYD131023:VHX131072 VHZ131023:VRT131072 VRV131023:WBP131072 WBR131023:WLL131072 WLN131023:WVH131072 WVJ131023:XFD131072 B196559:IV196608 IX196559:SR196608 ST196559:ACN196608 ACP196559:AMJ196608 AML196559:AWF196608 AWH196559:BGB196608 BGD196559:BPX196608 BPZ196559:BZT196608 BZV196559:CJP196608 CJR196559:CTL196608 CTN196559:DDH196608 DDJ196559:DND196608 DNF196559:DWZ196608 DXB196559:EGV196608 EGX196559:EQR196608 EQT196559:FAN196608 FAP196559:FKJ196608 FKL196559:FUF196608 FUH196559:GEB196608 GED196559:GNX196608 GNZ196559:GXT196608 GXV196559:HHP196608 HHR196559:HRL196608 HRN196559:IBH196608 IBJ196559:ILD196608 ILF196559:IUZ196608 IVB196559:JEV196608 JEX196559:JOR196608 JOT196559:JYN196608 JYP196559:KIJ196608 KIL196559:KSF196608 KSH196559:LCB196608 LCD196559:LLX196608 LLZ196559:LVT196608 LVV196559:MFP196608 MFR196559:MPL196608 MPN196559:MZH196608 MZJ196559:NJD196608 NJF196559:NSZ196608 NTB196559:OCV196608 OCX196559:OMR196608 OMT196559:OWN196608 OWP196559:PGJ196608 PGL196559:PQF196608 PQH196559:QAB196608 QAD196559:QJX196608 QJZ196559:QTT196608 QTV196559:RDP196608 RDR196559:RNL196608 RNN196559:RXH196608 RXJ196559:SHD196608 SHF196559:SQZ196608 SRB196559:TAV196608 TAX196559:TKR196608 TKT196559:TUN196608 TUP196559:UEJ196608 UEL196559:UOF196608 UOH196559:UYB196608 UYD196559:VHX196608 VHZ196559:VRT196608 VRV196559:WBP196608 WBR196559:WLL196608 WLN196559:WVH196608 WVJ196559:XFD196608 B262095:IV262144 IX262095:SR262144 ST262095:ACN262144 ACP262095:AMJ262144 AML262095:AWF262144 AWH262095:BGB262144 BGD262095:BPX262144 BPZ262095:BZT262144 BZV262095:CJP262144 CJR262095:CTL262144 CTN262095:DDH262144 DDJ262095:DND262144 DNF262095:DWZ262144 DXB262095:EGV262144 EGX262095:EQR262144 EQT262095:FAN262144 FAP262095:FKJ262144 FKL262095:FUF262144 FUH262095:GEB262144 GED262095:GNX262144 GNZ262095:GXT262144 GXV262095:HHP262144 HHR262095:HRL262144 HRN262095:IBH262144 IBJ262095:ILD262144 ILF262095:IUZ262144 IVB262095:JEV262144 JEX262095:JOR262144 JOT262095:JYN262144 JYP262095:KIJ262144 KIL262095:KSF262144 KSH262095:LCB262144 LCD262095:LLX262144 LLZ262095:LVT262144 LVV262095:MFP262144 MFR262095:MPL262144 MPN262095:MZH262144 MZJ262095:NJD262144 NJF262095:NSZ262144 NTB262095:OCV262144 OCX262095:OMR262144 OMT262095:OWN262144 OWP262095:PGJ262144 PGL262095:PQF262144 PQH262095:QAB262144 QAD262095:QJX262144 QJZ262095:QTT262144 QTV262095:RDP262144 RDR262095:RNL262144 RNN262095:RXH262144 RXJ262095:SHD262144 SHF262095:SQZ262144 SRB262095:TAV262144 TAX262095:TKR262144 TKT262095:TUN262144 TUP262095:UEJ262144 UEL262095:UOF262144 UOH262095:UYB262144 UYD262095:VHX262144 VHZ262095:VRT262144 VRV262095:WBP262144 WBR262095:WLL262144 WLN262095:WVH262144 WVJ262095:XFD262144 B327631:IV327680 IX327631:SR327680 ST327631:ACN327680 ACP327631:AMJ327680 AML327631:AWF327680 AWH327631:BGB327680 BGD327631:BPX327680 BPZ327631:BZT327680 BZV327631:CJP327680 CJR327631:CTL327680 CTN327631:DDH327680 DDJ327631:DND327680 DNF327631:DWZ327680 DXB327631:EGV327680 EGX327631:EQR327680 EQT327631:FAN327680 FAP327631:FKJ327680 FKL327631:FUF327680 FUH327631:GEB327680 GED327631:GNX327680 GNZ327631:GXT327680 GXV327631:HHP327680 HHR327631:HRL327680 HRN327631:IBH327680 IBJ327631:ILD327680 ILF327631:IUZ327680 IVB327631:JEV327680 JEX327631:JOR327680 JOT327631:JYN327680 JYP327631:KIJ327680 KIL327631:KSF327680 KSH327631:LCB327680 LCD327631:LLX327680 LLZ327631:LVT327680 LVV327631:MFP327680 MFR327631:MPL327680 MPN327631:MZH327680 MZJ327631:NJD327680 NJF327631:NSZ327680 NTB327631:OCV327680 OCX327631:OMR327680 OMT327631:OWN327680 OWP327631:PGJ327680 PGL327631:PQF327680 PQH327631:QAB327680 QAD327631:QJX327680 QJZ327631:QTT327680 QTV327631:RDP327680 RDR327631:RNL327680 RNN327631:RXH327680 RXJ327631:SHD327680 SHF327631:SQZ327680 SRB327631:TAV327680 TAX327631:TKR327680 TKT327631:TUN327680 TUP327631:UEJ327680 UEL327631:UOF327680 UOH327631:UYB327680 UYD327631:VHX327680 VHZ327631:VRT327680 VRV327631:WBP327680 WBR327631:WLL327680 WLN327631:WVH327680 WVJ327631:XFD327680 B393167:IV393216 IX393167:SR393216 ST393167:ACN393216 ACP393167:AMJ393216 AML393167:AWF393216 AWH393167:BGB393216 BGD393167:BPX393216 BPZ393167:BZT393216 BZV393167:CJP393216 CJR393167:CTL393216 CTN393167:DDH393216 DDJ393167:DND393216 DNF393167:DWZ393216 DXB393167:EGV393216 EGX393167:EQR393216 EQT393167:FAN393216 FAP393167:FKJ393216 FKL393167:FUF393216 FUH393167:GEB393216 GED393167:GNX393216 GNZ393167:GXT393216 GXV393167:HHP393216 HHR393167:HRL393216 HRN393167:IBH393216 IBJ393167:ILD393216 ILF393167:IUZ393216 IVB393167:JEV393216 JEX393167:JOR393216 JOT393167:JYN393216 JYP393167:KIJ393216 KIL393167:KSF393216 KSH393167:LCB393216 LCD393167:LLX393216 LLZ393167:LVT393216 LVV393167:MFP393216 MFR393167:MPL393216 MPN393167:MZH393216 MZJ393167:NJD393216 NJF393167:NSZ393216 NTB393167:OCV393216 OCX393167:OMR393216 OMT393167:OWN393216 OWP393167:PGJ393216 PGL393167:PQF393216 PQH393167:QAB393216 QAD393167:QJX393216 QJZ393167:QTT393216 QTV393167:RDP393216 RDR393167:RNL393216 RNN393167:RXH393216 RXJ393167:SHD393216 SHF393167:SQZ393216 SRB393167:TAV393216 TAX393167:TKR393216 TKT393167:TUN393216 TUP393167:UEJ393216 UEL393167:UOF393216 UOH393167:UYB393216 UYD393167:VHX393216 VHZ393167:VRT393216 VRV393167:WBP393216 WBR393167:WLL393216 WLN393167:WVH393216 WVJ393167:XFD393216 B458703:IV458752 IX458703:SR458752 ST458703:ACN458752 ACP458703:AMJ458752 AML458703:AWF458752 AWH458703:BGB458752 BGD458703:BPX458752 BPZ458703:BZT458752 BZV458703:CJP458752 CJR458703:CTL458752 CTN458703:DDH458752 DDJ458703:DND458752 DNF458703:DWZ458752 DXB458703:EGV458752 EGX458703:EQR458752 EQT458703:FAN458752 FAP458703:FKJ458752 FKL458703:FUF458752 FUH458703:GEB458752 GED458703:GNX458752 GNZ458703:GXT458752 GXV458703:HHP458752 HHR458703:HRL458752 HRN458703:IBH458752 IBJ458703:ILD458752 ILF458703:IUZ458752 IVB458703:JEV458752 JEX458703:JOR458752 JOT458703:JYN458752 JYP458703:KIJ458752 KIL458703:KSF458752 KSH458703:LCB458752 LCD458703:LLX458752 LLZ458703:LVT458752 LVV458703:MFP458752 MFR458703:MPL458752 MPN458703:MZH458752 MZJ458703:NJD458752 NJF458703:NSZ458752 NTB458703:OCV458752 OCX458703:OMR458752 OMT458703:OWN458752 OWP458703:PGJ458752 PGL458703:PQF458752 PQH458703:QAB458752 QAD458703:QJX458752 QJZ458703:QTT458752 QTV458703:RDP458752 RDR458703:RNL458752 RNN458703:RXH458752 RXJ458703:SHD458752 SHF458703:SQZ458752 SRB458703:TAV458752 TAX458703:TKR458752 TKT458703:TUN458752 TUP458703:UEJ458752 UEL458703:UOF458752 UOH458703:UYB458752 UYD458703:VHX458752 VHZ458703:VRT458752 VRV458703:WBP458752 WBR458703:WLL458752 WLN458703:WVH458752 WVJ458703:XFD458752 B524239:IV524288 IX524239:SR524288 ST524239:ACN524288 ACP524239:AMJ524288 AML524239:AWF524288 AWH524239:BGB524288 BGD524239:BPX524288 BPZ524239:BZT524288 BZV524239:CJP524288 CJR524239:CTL524288 CTN524239:DDH524288 DDJ524239:DND524288 DNF524239:DWZ524288 DXB524239:EGV524288 EGX524239:EQR524288 EQT524239:FAN524288 FAP524239:FKJ524288 FKL524239:FUF524288 FUH524239:GEB524288 GED524239:GNX524288 GNZ524239:GXT524288 GXV524239:HHP524288 HHR524239:HRL524288 HRN524239:IBH524288 IBJ524239:ILD524288 ILF524239:IUZ524288 IVB524239:JEV524288 JEX524239:JOR524288 JOT524239:JYN524288 JYP524239:KIJ524288 KIL524239:KSF524288 KSH524239:LCB524288 LCD524239:LLX524288 LLZ524239:LVT524288 LVV524239:MFP524288 MFR524239:MPL524288 MPN524239:MZH524288 MZJ524239:NJD524288 NJF524239:NSZ524288 NTB524239:OCV524288 OCX524239:OMR524288 OMT524239:OWN524288 OWP524239:PGJ524288 PGL524239:PQF524288 PQH524239:QAB524288 QAD524239:QJX524288 QJZ524239:QTT524288 QTV524239:RDP524288 RDR524239:RNL524288 RNN524239:RXH524288 RXJ524239:SHD524288 SHF524239:SQZ524288 SRB524239:TAV524288 TAX524239:TKR524288 TKT524239:TUN524288 TUP524239:UEJ524288 UEL524239:UOF524288 UOH524239:UYB524288 UYD524239:VHX524288 VHZ524239:VRT524288 VRV524239:WBP524288 WBR524239:WLL524288 WLN524239:WVH524288 WVJ524239:XFD524288 B589775:IV589824 IX589775:SR589824 ST589775:ACN589824 ACP589775:AMJ589824 AML589775:AWF589824 AWH589775:BGB589824 BGD589775:BPX589824 BPZ589775:BZT589824 BZV589775:CJP589824 CJR589775:CTL589824 CTN589775:DDH589824 DDJ589775:DND589824 DNF589775:DWZ589824 DXB589775:EGV589824 EGX589775:EQR589824 EQT589775:FAN589824 FAP589775:FKJ589824 FKL589775:FUF589824 FUH589775:GEB589824 GED589775:GNX589824 GNZ589775:GXT589824 GXV589775:HHP589824 HHR589775:HRL589824 HRN589775:IBH589824 IBJ589775:ILD589824 ILF589775:IUZ589824 IVB589775:JEV589824 JEX589775:JOR589824 JOT589775:JYN589824 JYP589775:KIJ589824 KIL589775:KSF589824 KSH589775:LCB589824 LCD589775:LLX589824 LLZ589775:LVT589824 LVV589775:MFP589824 MFR589775:MPL589824 MPN589775:MZH589824 MZJ589775:NJD589824 NJF589775:NSZ589824 NTB589775:OCV589824 OCX589775:OMR589824 OMT589775:OWN589824 OWP589775:PGJ589824 PGL589775:PQF589824 PQH589775:QAB589824 QAD589775:QJX589824 QJZ589775:QTT589824 QTV589775:RDP589824 RDR589775:RNL589824 RNN589775:RXH589824 RXJ589775:SHD589824 SHF589775:SQZ589824 SRB589775:TAV589824 TAX589775:TKR589824 TKT589775:TUN589824 TUP589775:UEJ589824 UEL589775:UOF589824 UOH589775:UYB589824 UYD589775:VHX589824 VHZ589775:VRT589824 VRV589775:WBP589824 WBR589775:WLL589824 WLN589775:WVH589824 WVJ589775:XFD589824 B655311:IV655360 IX655311:SR655360 ST655311:ACN655360 ACP655311:AMJ655360 AML655311:AWF655360 AWH655311:BGB655360 BGD655311:BPX655360 BPZ655311:BZT655360 BZV655311:CJP655360 CJR655311:CTL655360 CTN655311:DDH655360 DDJ655311:DND655360 DNF655311:DWZ655360 DXB655311:EGV655360 EGX655311:EQR655360 EQT655311:FAN655360 FAP655311:FKJ655360 FKL655311:FUF655360 FUH655311:GEB655360 GED655311:GNX655360 GNZ655311:GXT655360 GXV655311:HHP655360 HHR655311:HRL655360 HRN655311:IBH655360 IBJ655311:ILD655360 ILF655311:IUZ655360 IVB655311:JEV655360 JEX655311:JOR655360 JOT655311:JYN655360 JYP655311:KIJ655360 KIL655311:KSF655360 KSH655311:LCB655360 LCD655311:LLX655360 LLZ655311:LVT655360 LVV655311:MFP655360 MFR655311:MPL655360 MPN655311:MZH655360 MZJ655311:NJD655360 NJF655311:NSZ655360 NTB655311:OCV655360 OCX655311:OMR655360 OMT655311:OWN655360 OWP655311:PGJ655360 PGL655311:PQF655360 PQH655311:QAB655360 QAD655311:QJX655360 QJZ655311:QTT655360 QTV655311:RDP655360 RDR655311:RNL655360 RNN655311:RXH655360 RXJ655311:SHD655360 SHF655311:SQZ655360 SRB655311:TAV655360 TAX655311:TKR655360 TKT655311:TUN655360 TUP655311:UEJ655360 UEL655311:UOF655360 UOH655311:UYB655360 UYD655311:VHX655360 VHZ655311:VRT655360 VRV655311:WBP655360 WBR655311:WLL655360 WLN655311:WVH655360 WVJ655311:XFD655360 B720847:IV720896 IX720847:SR720896 ST720847:ACN720896 ACP720847:AMJ720896 AML720847:AWF720896 AWH720847:BGB720896 BGD720847:BPX720896 BPZ720847:BZT720896 BZV720847:CJP720896 CJR720847:CTL720896 CTN720847:DDH720896 DDJ720847:DND720896 DNF720847:DWZ720896 DXB720847:EGV720896 EGX720847:EQR720896 EQT720847:FAN720896 FAP720847:FKJ720896 FKL720847:FUF720896 FUH720847:GEB720896 GED720847:GNX720896 GNZ720847:GXT720896 GXV720847:HHP720896 HHR720847:HRL720896 HRN720847:IBH720896 IBJ720847:ILD720896 ILF720847:IUZ720896 IVB720847:JEV720896 JEX720847:JOR720896 JOT720847:JYN720896 JYP720847:KIJ720896 KIL720847:KSF720896 KSH720847:LCB720896 LCD720847:LLX720896 LLZ720847:LVT720896 LVV720847:MFP720896 MFR720847:MPL720896 MPN720847:MZH720896 MZJ720847:NJD720896 NJF720847:NSZ720896 NTB720847:OCV720896 OCX720847:OMR720896 OMT720847:OWN720896 OWP720847:PGJ720896 PGL720847:PQF720896 PQH720847:QAB720896 QAD720847:QJX720896 QJZ720847:QTT720896 QTV720847:RDP720896 RDR720847:RNL720896 RNN720847:RXH720896 RXJ720847:SHD720896 SHF720847:SQZ720896 SRB720847:TAV720896 TAX720847:TKR720896 TKT720847:TUN720896 TUP720847:UEJ720896 UEL720847:UOF720896 UOH720847:UYB720896 UYD720847:VHX720896 VHZ720847:VRT720896 VRV720847:WBP720896 WBR720847:WLL720896 WLN720847:WVH720896 WVJ720847:XFD720896 B786383:IV786432 IX786383:SR786432 ST786383:ACN786432 ACP786383:AMJ786432 AML786383:AWF786432 AWH786383:BGB786432 BGD786383:BPX786432 BPZ786383:BZT786432 BZV786383:CJP786432 CJR786383:CTL786432 CTN786383:DDH786432 DDJ786383:DND786432 DNF786383:DWZ786432 DXB786383:EGV786432 EGX786383:EQR786432 EQT786383:FAN786432 FAP786383:FKJ786432 FKL786383:FUF786432 FUH786383:GEB786432 GED786383:GNX786432 GNZ786383:GXT786432 GXV786383:HHP786432 HHR786383:HRL786432 HRN786383:IBH786432 IBJ786383:ILD786432 ILF786383:IUZ786432 IVB786383:JEV786432 JEX786383:JOR786432 JOT786383:JYN786432 JYP786383:KIJ786432 KIL786383:KSF786432 KSH786383:LCB786432 LCD786383:LLX786432 LLZ786383:LVT786432 LVV786383:MFP786432 MFR786383:MPL786432 MPN786383:MZH786432 MZJ786383:NJD786432 NJF786383:NSZ786432 NTB786383:OCV786432 OCX786383:OMR786432 OMT786383:OWN786432 OWP786383:PGJ786432 PGL786383:PQF786432 PQH786383:QAB786432 QAD786383:QJX786432 QJZ786383:QTT786432 QTV786383:RDP786432 RDR786383:RNL786432 RNN786383:RXH786432 RXJ786383:SHD786432 SHF786383:SQZ786432 SRB786383:TAV786432 TAX786383:TKR786432 TKT786383:TUN786432 TUP786383:UEJ786432 UEL786383:UOF786432 UOH786383:UYB786432 UYD786383:VHX786432 VHZ786383:VRT786432 VRV786383:WBP786432 WBR786383:WLL786432 WLN786383:WVH786432 WVJ786383:XFD786432 B851919:IV851968 IX851919:SR851968 ST851919:ACN851968 ACP851919:AMJ851968 AML851919:AWF851968 AWH851919:BGB851968 BGD851919:BPX851968 BPZ851919:BZT851968 BZV851919:CJP851968 CJR851919:CTL851968 CTN851919:DDH851968 DDJ851919:DND851968 DNF851919:DWZ851968 DXB851919:EGV851968 EGX851919:EQR851968 EQT851919:FAN851968 FAP851919:FKJ851968 FKL851919:FUF851968 FUH851919:GEB851968 GED851919:GNX851968 GNZ851919:GXT851968 GXV851919:HHP851968 HHR851919:HRL851968 HRN851919:IBH851968 IBJ851919:ILD851968 ILF851919:IUZ851968 IVB851919:JEV851968 JEX851919:JOR851968 JOT851919:JYN851968 JYP851919:KIJ851968 KIL851919:KSF851968 KSH851919:LCB851968 LCD851919:LLX851968 LLZ851919:LVT851968 LVV851919:MFP851968 MFR851919:MPL851968 MPN851919:MZH851968 MZJ851919:NJD851968 NJF851919:NSZ851968 NTB851919:OCV851968 OCX851919:OMR851968 OMT851919:OWN851968 OWP851919:PGJ851968 PGL851919:PQF851968 PQH851919:QAB851968 QAD851919:QJX851968 QJZ851919:QTT851968 QTV851919:RDP851968 RDR851919:RNL851968 RNN851919:RXH851968 RXJ851919:SHD851968 SHF851919:SQZ851968 SRB851919:TAV851968 TAX851919:TKR851968 TKT851919:TUN851968 TUP851919:UEJ851968 UEL851919:UOF851968 UOH851919:UYB851968 UYD851919:VHX851968 VHZ851919:VRT851968 VRV851919:WBP851968 WBR851919:WLL851968 WLN851919:WVH851968 WVJ851919:XFD851968 B917455:IV917504 IX917455:SR917504 ST917455:ACN917504 ACP917455:AMJ917504 AML917455:AWF917504 AWH917455:BGB917504 BGD917455:BPX917504 BPZ917455:BZT917504 BZV917455:CJP917504 CJR917455:CTL917504 CTN917455:DDH917504 DDJ917455:DND917504 DNF917455:DWZ917504 DXB917455:EGV917504 EGX917455:EQR917504 EQT917455:FAN917504 FAP917455:FKJ917504 FKL917455:FUF917504 FUH917455:GEB917504 GED917455:GNX917504 GNZ917455:GXT917504 GXV917455:HHP917504 HHR917455:HRL917504 HRN917455:IBH917504 IBJ917455:ILD917504 ILF917455:IUZ917504 IVB917455:JEV917504 JEX917455:JOR917504 JOT917455:JYN917504 JYP917455:KIJ917504 KIL917455:KSF917504 KSH917455:LCB917504 LCD917455:LLX917504 LLZ917455:LVT917504 LVV917455:MFP917504 MFR917455:MPL917504 MPN917455:MZH917504 MZJ917455:NJD917504 NJF917455:NSZ917504 NTB917455:OCV917504 OCX917455:OMR917504 OMT917455:OWN917504 OWP917455:PGJ917504 PGL917455:PQF917504 PQH917455:QAB917504 QAD917455:QJX917504 QJZ917455:QTT917504 QTV917455:RDP917504 RDR917455:RNL917504 RNN917455:RXH917504 RXJ917455:SHD917504 SHF917455:SQZ917504 SRB917455:TAV917504 TAX917455:TKR917504 TKT917455:TUN917504 TUP917455:UEJ917504 UEL917455:UOF917504 UOH917455:UYB917504 UYD917455:VHX917504 VHZ917455:VRT917504 VRV917455:WBP917504 WBR917455:WLL917504 WLN917455:WVH917504 WVJ917455:XFD917504 B982991:IV983040 IX982991:SR983040 ST982991:ACN983040 ACP982991:AMJ983040 AML982991:AWF983040 AWH982991:BGB983040 BGD982991:BPX983040 BPZ982991:BZT983040 BZV982991:CJP983040 CJR982991:CTL983040 CTN982991:DDH983040 DDJ982991:DND983040 DNF982991:DWZ983040 DXB982991:EGV983040 EGX982991:EQR983040 EQT982991:FAN983040 FAP982991:FKJ983040 FKL982991:FUF983040 FUH982991:GEB983040 GED982991:GNX983040 GNZ982991:GXT983040 GXV982991:HHP983040 HHR982991:HRL983040 HRN982991:IBH983040 IBJ982991:ILD983040 ILF982991:IUZ983040 IVB982991:JEV983040 JEX982991:JOR983040 JOT982991:JYN983040 JYP982991:KIJ983040 KIL982991:KSF983040 KSH982991:LCB983040 LCD982991:LLX983040 LLZ982991:LVT983040 LVV982991:MFP983040 MFR982991:MPL983040 MPN982991:MZH983040 MZJ982991:NJD983040 NJF982991:NSZ983040 NTB982991:OCV983040 OCX982991:OMR983040 OMT982991:OWN983040 OWP982991:PGJ983040 PGL982991:PQF983040 PQH982991:QAB983040 QAD982991:QJX983040 QJZ982991:QTT983040 QTV982991:RDP983040 RDR982991:RNL983040 RNN982991:RXH983040 RXJ982991:SHD983040 SHF982991:SQZ983040 SRB982991:TAV983040 TAX982991:TKR983040 TKT982991:TUN983040 TUP982991:UEJ983040 UEL982991:UOF983040 UOH982991:UYB983040 UYD982991:VHX983040 VHZ982991:VRT983040 VRV982991:WBP983040 WBR982991:WLL983040 WLN982991:WVH983040 WVJ982991:XFD983040 A65487 IW65487 SS65487 ACO65487 AMK65487 AWG65487 BGC65487 BPY65487 BZU65487 CJQ65487 CTM65487 DDI65487 DNE65487 DXA65487 EGW65487 EQS65487 FAO65487 FKK65487 FUG65487 GEC65487 GNY65487 GXU65487 HHQ65487 HRM65487 IBI65487 ILE65487 IVA65487 JEW65487 JOS65487 JYO65487 KIK65487 KSG65487 LCC65487 LLY65487 LVU65487 MFQ65487 MPM65487 MZI65487 NJE65487 NTA65487 OCW65487 OMS65487 OWO65487 PGK65487 PQG65487 QAC65487 QJY65487 QTU65487 RDQ65487 RNM65487 RXI65487 SHE65487 SRA65487 TAW65487 TKS65487 TUO65487 UEK65487 UOG65487 UYC65487 VHY65487 VRU65487 WBQ65487 WLM65487 WVI65487 A131023 IW131023 SS131023 ACO131023 AMK131023 AWG131023 BGC131023 BPY131023 BZU131023 CJQ131023 CTM131023 DDI131023 DNE131023 DXA131023 EGW131023 EQS131023 FAO131023 FKK131023 FUG131023 GEC131023 GNY131023 GXU131023 HHQ131023 HRM131023 IBI131023 ILE131023 IVA131023 JEW131023 JOS131023 JYO131023 KIK131023 KSG131023 LCC131023 LLY131023 LVU131023 MFQ131023 MPM131023 MZI131023 NJE131023 NTA131023 OCW131023 OMS131023 OWO131023 PGK131023 PQG131023 QAC131023 QJY131023 QTU131023 RDQ131023 RNM131023 RXI131023 SHE131023 SRA131023 TAW131023 TKS131023 TUO131023 UEK131023 UOG131023 UYC131023 VHY131023 VRU131023 WBQ131023 WLM131023 WVI131023 A196559 IW196559 SS196559 ACO196559 AMK196559 AWG196559 BGC196559 BPY196559 BZU196559 CJQ196559 CTM196559 DDI196559 DNE196559 DXA196559 EGW196559 EQS196559 FAO196559 FKK196559 FUG196559 GEC196559 GNY196559 GXU196559 HHQ196559 HRM196559 IBI196559 ILE196559 IVA196559 JEW196559 JOS196559 JYO196559 KIK196559 KSG196559 LCC196559 LLY196559 LVU196559 MFQ196559 MPM196559 MZI196559 NJE196559 NTA196559 OCW196559 OMS196559 OWO196559 PGK196559 PQG196559 QAC196559 QJY196559 QTU196559 RDQ196559 RNM196559 RXI196559 SHE196559 SRA196559 TAW196559 TKS196559 TUO196559 UEK196559 UOG196559 UYC196559 VHY196559 VRU196559 WBQ196559 WLM196559 WVI196559 A262095 IW262095 SS262095 ACO262095 AMK262095 AWG262095 BGC262095 BPY262095 BZU262095 CJQ262095 CTM262095 DDI262095 DNE262095 DXA262095 EGW262095 EQS262095 FAO262095 FKK262095 FUG262095 GEC262095 GNY262095 GXU262095 HHQ262095 HRM262095 IBI262095 ILE262095 IVA262095 JEW262095 JOS262095 JYO262095 KIK262095 KSG262095 LCC262095 LLY262095 LVU262095 MFQ262095 MPM262095 MZI262095 NJE262095 NTA262095 OCW262095 OMS262095 OWO262095 PGK262095 PQG262095 QAC262095 QJY262095 QTU262095 RDQ262095 RNM262095 RXI262095 SHE262095 SRA262095 TAW262095 TKS262095 TUO262095 UEK262095 UOG262095 UYC262095 VHY262095 VRU262095 WBQ262095 WLM262095 WVI262095 A327631 IW327631 SS327631 ACO327631 AMK327631 AWG327631 BGC327631 BPY327631 BZU327631 CJQ327631 CTM327631 DDI327631 DNE327631 DXA327631 EGW327631 EQS327631 FAO327631 FKK327631 FUG327631 GEC327631 GNY327631 GXU327631 HHQ327631 HRM327631 IBI327631 ILE327631 IVA327631 JEW327631 JOS327631 JYO327631 KIK327631 KSG327631 LCC327631 LLY327631 LVU327631 MFQ327631 MPM327631 MZI327631 NJE327631 NTA327631 OCW327631 OMS327631 OWO327631 PGK327631 PQG327631 QAC327631 QJY327631 QTU327631 RDQ327631 RNM327631 RXI327631 SHE327631 SRA327631 TAW327631 TKS327631 TUO327631 UEK327631 UOG327631 UYC327631 VHY327631 VRU327631 WBQ327631 WLM327631 WVI327631 A393167 IW393167 SS393167 ACO393167 AMK393167 AWG393167 BGC393167 BPY393167 BZU393167 CJQ393167 CTM393167 DDI393167 DNE393167 DXA393167 EGW393167 EQS393167 FAO393167 FKK393167 FUG393167 GEC393167 GNY393167 GXU393167 HHQ393167 HRM393167 IBI393167 ILE393167 IVA393167 JEW393167 JOS393167 JYO393167 KIK393167 KSG393167 LCC393167 LLY393167 LVU393167 MFQ393167 MPM393167 MZI393167 NJE393167 NTA393167 OCW393167 OMS393167 OWO393167 PGK393167 PQG393167 QAC393167 QJY393167 QTU393167 RDQ393167 RNM393167 RXI393167 SHE393167 SRA393167 TAW393167 TKS393167 TUO393167 UEK393167 UOG393167 UYC393167 VHY393167 VRU393167 WBQ393167 WLM393167 WVI393167 A458703 IW458703 SS458703 ACO458703 AMK458703 AWG458703 BGC458703 BPY458703 BZU458703 CJQ458703 CTM458703 DDI458703 DNE458703 DXA458703 EGW458703 EQS458703 FAO458703 FKK458703 FUG458703 GEC458703 GNY458703 GXU458703 HHQ458703 HRM458703 IBI458703 ILE458703 IVA458703 JEW458703 JOS458703 JYO458703 KIK458703 KSG458703 LCC458703 LLY458703 LVU458703 MFQ458703 MPM458703 MZI458703 NJE458703 NTA458703 OCW458703 OMS458703 OWO458703 PGK458703 PQG458703 QAC458703 QJY458703 QTU458703 RDQ458703 RNM458703 RXI458703 SHE458703 SRA458703 TAW458703 TKS458703 TUO458703 UEK458703 UOG458703 UYC458703 VHY458703 VRU458703 WBQ458703 WLM458703 WVI458703 A524239 IW524239 SS524239 ACO524239 AMK524239 AWG524239 BGC524239 BPY524239 BZU524239 CJQ524239 CTM524239 DDI524239 DNE524239 DXA524239 EGW524239 EQS524239 FAO524239 FKK524239 FUG524239 GEC524239 GNY524239 GXU524239 HHQ524239 HRM524239 IBI524239 ILE524239 IVA524239 JEW524239 JOS524239 JYO524239 KIK524239 KSG524239 LCC524239 LLY524239 LVU524239 MFQ524239 MPM524239 MZI524239 NJE524239 NTA524239 OCW524239 OMS524239 OWO524239 PGK524239 PQG524239 QAC524239 QJY524239 QTU524239 RDQ524239 RNM524239 RXI524239 SHE524239 SRA524239 TAW524239 TKS524239 TUO524239 UEK524239 UOG524239 UYC524239 VHY524239 VRU524239 WBQ524239 WLM524239 WVI524239 A589775 IW589775 SS589775 ACO589775 AMK589775 AWG589775 BGC589775 BPY589775 BZU589775 CJQ589775 CTM589775 DDI589775 DNE589775 DXA589775 EGW589775 EQS589775 FAO589775 FKK589775 FUG589775 GEC589775 GNY589775 GXU589775 HHQ589775 HRM589775 IBI589775 ILE589775 IVA589775 JEW589775 JOS589775 JYO589775 KIK589775 KSG589775 LCC589775 LLY589775 LVU589775 MFQ589775 MPM589775 MZI589775 NJE589775 NTA589775 OCW589775 OMS589775 OWO589775 PGK589775 PQG589775 QAC589775 QJY589775 QTU589775 RDQ589775 RNM589775 RXI589775 SHE589775 SRA589775 TAW589775 TKS589775 TUO589775 UEK589775 UOG589775 UYC589775 VHY589775 VRU589775 WBQ589775 WLM589775 WVI589775 A655311 IW655311 SS655311 ACO655311 AMK655311 AWG655311 BGC655311 BPY655311 BZU655311 CJQ655311 CTM655311 DDI655311 DNE655311 DXA655311 EGW655311 EQS655311 FAO655311 FKK655311 FUG655311 GEC655311 GNY655311 GXU655311 HHQ655311 HRM655311 IBI655311 ILE655311 IVA655311 JEW655311 JOS655311 JYO655311 KIK655311 KSG655311 LCC655311 LLY655311 LVU655311 MFQ655311 MPM655311 MZI655311 NJE655311 NTA655311 OCW655311 OMS655311 OWO655311 PGK655311 PQG655311 QAC655311 QJY655311 QTU655311 RDQ655311 RNM655311 RXI655311 SHE655311 SRA655311 TAW655311 TKS655311 TUO655311 UEK655311 UOG655311 UYC655311 VHY655311 VRU655311 WBQ655311 WLM655311 WVI655311 A720847 IW720847 SS720847 ACO720847 AMK720847 AWG720847 BGC720847 BPY720847 BZU720847 CJQ720847 CTM720847 DDI720847 DNE720847 DXA720847 EGW720847 EQS720847 FAO720847 FKK720847 FUG720847 GEC720847 GNY720847 GXU720847 HHQ720847 HRM720847 IBI720847 ILE720847 IVA720847 JEW720847 JOS720847 JYO720847 KIK720847 KSG720847 LCC720847 LLY720847 LVU720847 MFQ720847 MPM720847 MZI720847 NJE720847 NTA720847 OCW720847 OMS720847 OWO720847 PGK720847 PQG720847 QAC720847 QJY720847 QTU720847 RDQ720847 RNM720847 RXI720847 SHE720847 SRA720847 TAW720847 TKS720847 TUO720847 UEK720847 UOG720847 UYC720847 VHY720847 VRU720847 WBQ720847 WLM720847 WVI720847 A786383 IW786383 SS786383 ACO786383 AMK786383 AWG786383 BGC786383 BPY786383 BZU786383 CJQ786383 CTM786383 DDI786383 DNE786383 DXA786383 EGW786383 EQS786383 FAO786383 FKK786383 FUG786383 GEC786383 GNY786383 GXU786383 HHQ786383 HRM786383 IBI786383 ILE786383 IVA786383 JEW786383 JOS786383 JYO786383 KIK786383 KSG786383 LCC786383 LLY786383 LVU786383 MFQ786383 MPM786383 MZI786383 NJE786383 NTA786383 OCW786383 OMS786383 OWO786383 PGK786383 PQG786383 QAC786383 QJY786383 QTU786383 RDQ786383 RNM786383 RXI786383 SHE786383 SRA786383 TAW786383 TKS786383 TUO786383 UEK786383 UOG786383 UYC786383 VHY786383 VRU786383 WBQ786383 WLM786383 WVI786383 A851919 IW851919 SS851919 ACO851919 AMK851919 AWG851919 BGC851919 BPY851919 BZU851919 CJQ851919 CTM851919 DDI851919 DNE851919 DXA851919 EGW851919 EQS851919 FAO851919 FKK851919 FUG851919 GEC851919 GNY851919 GXU851919 HHQ851919 HRM851919 IBI851919 ILE851919 IVA851919 JEW851919 JOS851919 JYO851919 KIK851919 KSG851919 LCC851919 LLY851919 LVU851919 MFQ851919 MPM851919 MZI851919 NJE851919 NTA851919 OCW851919 OMS851919 OWO851919 PGK851919 PQG851919 QAC851919 QJY851919 QTU851919 RDQ851919 RNM851919 RXI851919 SHE851919 SRA851919 TAW851919 TKS851919 TUO851919 UEK851919 UOG851919 UYC851919 VHY851919 VRU851919 WBQ851919 WLM851919 WVI851919 A917455 IW917455 SS917455 ACO917455 AMK917455 AWG917455 BGC917455 BPY917455 BZU917455 CJQ917455 CTM917455 DDI917455 DNE917455 DXA917455 EGW917455 EQS917455 FAO917455 FKK917455 FUG917455 GEC917455 GNY917455 GXU917455 HHQ917455 HRM917455 IBI917455 ILE917455 IVA917455 JEW917455 JOS917455 JYO917455 KIK917455 KSG917455 LCC917455 LLY917455 LVU917455 MFQ917455 MPM917455 MZI917455 NJE917455 NTA917455 OCW917455 OMS917455 OWO917455 PGK917455 PQG917455 QAC917455 QJY917455 QTU917455 RDQ917455 RNM917455 RXI917455 SHE917455 SRA917455 TAW917455 TKS917455 TUO917455 UEK917455 UOG917455 UYC917455 VHY917455 VRU917455 WBQ917455 WLM917455 WVI917455 A982991 IW982991 SS982991 ACO982991 AMK982991 AWG982991 BGC982991 BPY982991 BZU982991 CJQ982991 CTM982991 DDI982991 DNE982991 DXA982991 EGW982991 EQS982991 FAO982991 FKK982991 FUG982991 GEC982991 GNY982991 GXU982991 HHQ982991 HRM982991 IBI982991 ILE982991 IVA982991 JEW982991 JOS982991 JYO982991 KIK982991 KSG982991 LCC982991 LLY982991 LVU982991 MFQ982991 MPM982991 MZI982991 NJE982991 NTA982991 OCW982991 OMS982991 OWO982991 PGK982991 PQG982991 QAC982991 QJY982991 QTU982991 RDQ982991 RNM982991 RXI982991 SHE982991 SRA982991 TAW982991 TKS982991 TUO982991 UEK982991 UOG982991 UYC982991 VHY982991 VRU982991 WBQ982991 WLM982991 WVI982991 B65545:IV65594 IX65545:SR65594 ST65545:ACN65594 ACP65545:AMJ65594 AML65545:AWF65594 AWH65545:BGB65594 BGD65545:BPX65594 BPZ65545:BZT65594 BZV65545:CJP65594 CJR65545:CTL65594 CTN65545:DDH65594 DDJ65545:DND65594 DNF65545:DWZ65594 DXB65545:EGV65594 EGX65545:EQR65594 EQT65545:FAN65594 FAP65545:FKJ65594 FKL65545:FUF65594 FUH65545:GEB65594 GED65545:GNX65594 GNZ65545:GXT65594 GXV65545:HHP65594 HHR65545:HRL65594 HRN65545:IBH65594 IBJ65545:ILD65594 ILF65545:IUZ65594 IVB65545:JEV65594 JEX65545:JOR65594 JOT65545:JYN65594 JYP65545:KIJ65594 KIL65545:KSF65594 KSH65545:LCB65594 LCD65545:LLX65594 LLZ65545:LVT65594 LVV65545:MFP65594 MFR65545:MPL65594 MPN65545:MZH65594 MZJ65545:NJD65594 NJF65545:NSZ65594 NTB65545:OCV65594 OCX65545:OMR65594 OMT65545:OWN65594 OWP65545:PGJ65594 PGL65545:PQF65594 PQH65545:QAB65594 QAD65545:QJX65594 QJZ65545:QTT65594 QTV65545:RDP65594 RDR65545:RNL65594 RNN65545:RXH65594 RXJ65545:SHD65594 SHF65545:SQZ65594 SRB65545:TAV65594 TAX65545:TKR65594 TKT65545:TUN65594 TUP65545:UEJ65594 UEL65545:UOF65594 UOH65545:UYB65594 UYD65545:VHX65594 VHZ65545:VRT65594 VRV65545:WBP65594 WBR65545:WLL65594 WLN65545:WVH65594 WVJ65545:XFD65594 B131081:IV131130 IX131081:SR131130 ST131081:ACN131130 ACP131081:AMJ131130 AML131081:AWF131130 AWH131081:BGB131130 BGD131081:BPX131130 BPZ131081:BZT131130 BZV131081:CJP131130 CJR131081:CTL131130 CTN131081:DDH131130 DDJ131081:DND131130 DNF131081:DWZ131130 DXB131081:EGV131130 EGX131081:EQR131130 EQT131081:FAN131130 FAP131081:FKJ131130 FKL131081:FUF131130 FUH131081:GEB131130 GED131081:GNX131130 GNZ131081:GXT131130 GXV131081:HHP131130 HHR131081:HRL131130 HRN131081:IBH131130 IBJ131081:ILD131130 ILF131081:IUZ131130 IVB131081:JEV131130 JEX131081:JOR131130 JOT131081:JYN131130 JYP131081:KIJ131130 KIL131081:KSF131130 KSH131081:LCB131130 LCD131081:LLX131130 LLZ131081:LVT131130 LVV131081:MFP131130 MFR131081:MPL131130 MPN131081:MZH131130 MZJ131081:NJD131130 NJF131081:NSZ131130 NTB131081:OCV131130 OCX131081:OMR131130 OMT131081:OWN131130 OWP131081:PGJ131130 PGL131081:PQF131130 PQH131081:QAB131130 QAD131081:QJX131130 QJZ131081:QTT131130 QTV131081:RDP131130 RDR131081:RNL131130 RNN131081:RXH131130 RXJ131081:SHD131130 SHF131081:SQZ131130 SRB131081:TAV131130 TAX131081:TKR131130 TKT131081:TUN131130 TUP131081:UEJ131130 UEL131081:UOF131130 UOH131081:UYB131130 UYD131081:VHX131130 VHZ131081:VRT131130 VRV131081:WBP131130 WBR131081:WLL131130 WLN131081:WVH131130 WVJ131081:XFD131130 B196617:IV196666 IX196617:SR196666 ST196617:ACN196666 ACP196617:AMJ196666 AML196617:AWF196666 AWH196617:BGB196666 BGD196617:BPX196666 BPZ196617:BZT196666 BZV196617:CJP196666 CJR196617:CTL196666 CTN196617:DDH196666 DDJ196617:DND196666 DNF196617:DWZ196666 DXB196617:EGV196666 EGX196617:EQR196666 EQT196617:FAN196666 FAP196617:FKJ196666 FKL196617:FUF196666 FUH196617:GEB196666 GED196617:GNX196666 GNZ196617:GXT196666 GXV196617:HHP196666 HHR196617:HRL196666 HRN196617:IBH196666 IBJ196617:ILD196666 ILF196617:IUZ196666 IVB196617:JEV196666 JEX196617:JOR196666 JOT196617:JYN196666 JYP196617:KIJ196666 KIL196617:KSF196666 KSH196617:LCB196666 LCD196617:LLX196666 LLZ196617:LVT196666 LVV196617:MFP196666 MFR196617:MPL196666 MPN196617:MZH196666 MZJ196617:NJD196666 NJF196617:NSZ196666 NTB196617:OCV196666 OCX196617:OMR196666 OMT196617:OWN196666 OWP196617:PGJ196666 PGL196617:PQF196666 PQH196617:QAB196666 QAD196617:QJX196666 QJZ196617:QTT196666 QTV196617:RDP196666 RDR196617:RNL196666 RNN196617:RXH196666 RXJ196617:SHD196666 SHF196617:SQZ196666 SRB196617:TAV196666 TAX196617:TKR196666 TKT196617:TUN196666 TUP196617:UEJ196666 UEL196617:UOF196666 UOH196617:UYB196666 UYD196617:VHX196666 VHZ196617:VRT196666 VRV196617:WBP196666 WBR196617:WLL196666 WLN196617:WVH196666 WVJ196617:XFD196666 B262153:IV262202 IX262153:SR262202 ST262153:ACN262202 ACP262153:AMJ262202 AML262153:AWF262202 AWH262153:BGB262202 BGD262153:BPX262202 BPZ262153:BZT262202 BZV262153:CJP262202 CJR262153:CTL262202 CTN262153:DDH262202 DDJ262153:DND262202 DNF262153:DWZ262202 DXB262153:EGV262202 EGX262153:EQR262202 EQT262153:FAN262202 FAP262153:FKJ262202 FKL262153:FUF262202 FUH262153:GEB262202 GED262153:GNX262202 GNZ262153:GXT262202 GXV262153:HHP262202 HHR262153:HRL262202 HRN262153:IBH262202 IBJ262153:ILD262202 ILF262153:IUZ262202 IVB262153:JEV262202 JEX262153:JOR262202 JOT262153:JYN262202 JYP262153:KIJ262202 KIL262153:KSF262202 KSH262153:LCB262202 LCD262153:LLX262202 LLZ262153:LVT262202 LVV262153:MFP262202 MFR262153:MPL262202 MPN262153:MZH262202 MZJ262153:NJD262202 NJF262153:NSZ262202 NTB262153:OCV262202 OCX262153:OMR262202 OMT262153:OWN262202 OWP262153:PGJ262202 PGL262153:PQF262202 PQH262153:QAB262202 QAD262153:QJX262202 QJZ262153:QTT262202 QTV262153:RDP262202 RDR262153:RNL262202 RNN262153:RXH262202 RXJ262153:SHD262202 SHF262153:SQZ262202 SRB262153:TAV262202 TAX262153:TKR262202 TKT262153:TUN262202 TUP262153:UEJ262202 UEL262153:UOF262202 UOH262153:UYB262202 UYD262153:VHX262202 VHZ262153:VRT262202 VRV262153:WBP262202 WBR262153:WLL262202 WLN262153:WVH262202 WVJ262153:XFD262202 B327689:IV327738 IX327689:SR327738 ST327689:ACN327738 ACP327689:AMJ327738 AML327689:AWF327738 AWH327689:BGB327738 BGD327689:BPX327738 BPZ327689:BZT327738 BZV327689:CJP327738 CJR327689:CTL327738 CTN327689:DDH327738 DDJ327689:DND327738 DNF327689:DWZ327738 DXB327689:EGV327738 EGX327689:EQR327738 EQT327689:FAN327738 FAP327689:FKJ327738 FKL327689:FUF327738 FUH327689:GEB327738 GED327689:GNX327738 GNZ327689:GXT327738 GXV327689:HHP327738 HHR327689:HRL327738 HRN327689:IBH327738 IBJ327689:ILD327738 ILF327689:IUZ327738 IVB327689:JEV327738 JEX327689:JOR327738 JOT327689:JYN327738 JYP327689:KIJ327738 KIL327689:KSF327738 KSH327689:LCB327738 LCD327689:LLX327738 LLZ327689:LVT327738 LVV327689:MFP327738 MFR327689:MPL327738 MPN327689:MZH327738 MZJ327689:NJD327738 NJF327689:NSZ327738 NTB327689:OCV327738 OCX327689:OMR327738 OMT327689:OWN327738 OWP327689:PGJ327738 PGL327689:PQF327738 PQH327689:QAB327738 QAD327689:QJX327738 QJZ327689:QTT327738 QTV327689:RDP327738 RDR327689:RNL327738 RNN327689:RXH327738 RXJ327689:SHD327738 SHF327689:SQZ327738 SRB327689:TAV327738 TAX327689:TKR327738 TKT327689:TUN327738 TUP327689:UEJ327738 UEL327689:UOF327738 UOH327689:UYB327738 UYD327689:VHX327738 VHZ327689:VRT327738 VRV327689:WBP327738 WBR327689:WLL327738 WLN327689:WVH327738 WVJ327689:XFD327738 B393225:IV393274 IX393225:SR393274 ST393225:ACN393274 ACP393225:AMJ393274 AML393225:AWF393274 AWH393225:BGB393274 BGD393225:BPX393274 BPZ393225:BZT393274 BZV393225:CJP393274 CJR393225:CTL393274 CTN393225:DDH393274 DDJ393225:DND393274 DNF393225:DWZ393274 DXB393225:EGV393274 EGX393225:EQR393274 EQT393225:FAN393274 FAP393225:FKJ393274 FKL393225:FUF393274 FUH393225:GEB393274 GED393225:GNX393274 GNZ393225:GXT393274 GXV393225:HHP393274 HHR393225:HRL393274 HRN393225:IBH393274 IBJ393225:ILD393274 ILF393225:IUZ393274 IVB393225:JEV393274 JEX393225:JOR393274 JOT393225:JYN393274 JYP393225:KIJ393274 KIL393225:KSF393274 KSH393225:LCB393274 LCD393225:LLX393274 LLZ393225:LVT393274 LVV393225:MFP393274 MFR393225:MPL393274 MPN393225:MZH393274 MZJ393225:NJD393274 NJF393225:NSZ393274 NTB393225:OCV393274 OCX393225:OMR393274 OMT393225:OWN393274 OWP393225:PGJ393274 PGL393225:PQF393274 PQH393225:QAB393274 QAD393225:QJX393274 QJZ393225:QTT393274 QTV393225:RDP393274 RDR393225:RNL393274 RNN393225:RXH393274 RXJ393225:SHD393274 SHF393225:SQZ393274 SRB393225:TAV393274 TAX393225:TKR393274 TKT393225:TUN393274 TUP393225:UEJ393274 UEL393225:UOF393274 UOH393225:UYB393274 UYD393225:VHX393274 VHZ393225:VRT393274 VRV393225:WBP393274 WBR393225:WLL393274 WLN393225:WVH393274 WVJ393225:XFD393274 B458761:IV458810 IX458761:SR458810 ST458761:ACN458810 ACP458761:AMJ458810 AML458761:AWF458810 AWH458761:BGB458810 BGD458761:BPX458810 BPZ458761:BZT458810 BZV458761:CJP458810 CJR458761:CTL458810 CTN458761:DDH458810 DDJ458761:DND458810 DNF458761:DWZ458810 DXB458761:EGV458810 EGX458761:EQR458810 EQT458761:FAN458810 FAP458761:FKJ458810 FKL458761:FUF458810 FUH458761:GEB458810 GED458761:GNX458810 GNZ458761:GXT458810 GXV458761:HHP458810 HHR458761:HRL458810 HRN458761:IBH458810 IBJ458761:ILD458810 ILF458761:IUZ458810 IVB458761:JEV458810 JEX458761:JOR458810 JOT458761:JYN458810 JYP458761:KIJ458810 KIL458761:KSF458810 KSH458761:LCB458810 LCD458761:LLX458810 LLZ458761:LVT458810 LVV458761:MFP458810 MFR458761:MPL458810 MPN458761:MZH458810 MZJ458761:NJD458810 NJF458761:NSZ458810 NTB458761:OCV458810 OCX458761:OMR458810 OMT458761:OWN458810 OWP458761:PGJ458810 PGL458761:PQF458810 PQH458761:QAB458810 QAD458761:QJX458810 QJZ458761:QTT458810 QTV458761:RDP458810 RDR458761:RNL458810 RNN458761:RXH458810 RXJ458761:SHD458810 SHF458761:SQZ458810 SRB458761:TAV458810 TAX458761:TKR458810 TKT458761:TUN458810 TUP458761:UEJ458810 UEL458761:UOF458810 UOH458761:UYB458810 UYD458761:VHX458810 VHZ458761:VRT458810 VRV458761:WBP458810 WBR458761:WLL458810 WLN458761:WVH458810 WVJ458761:XFD458810 B524297:IV524346 IX524297:SR524346 ST524297:ACN524346 ACP524297:AMJ524346 AML524297:AWF524346 AWH524297:BGB524346 BGD524297:BPX524346 BPZ524297:BZT524346 BZV524297:CJP524346 CJR524297:CTL524346 CTN524297:DDH524346 DDJ524297:DND524346 DNF524297:DWZ524346 DXB524297:EGV524346 EGX524297:EQR524346 EQT524297:FAN524346 FAP524297:FKJ524346 FKL524297:FUF524346 FUH524297:GEB524346 GED524297:GNX524346 GNZ524297:GXT524346 GXV524297:HHP524346 HHR524297:HRL524346 HRN524297:IBH524346 IBJ524297:ILD524346 ILF524297:IUZ524346 IVB524297:JEV524346 JEX524297:JOR524346 JOT524297:JYN524346 JYP524297:KIJ524346 KIL524297:KSF524346 KSH524297:LCB524346 LCD524297:LLX524346 LLZ524297:LVT524346 LVV524297:MFP524346 MFR524297:MPL524346 MPN524297:MZH524346 MZJ524297:NJD524346 NJF524297:NSZ524346 NTB524297:OCV524346 OCX524297:OMR524346 OMT524297:OWN524346 OWP524297:PGJ524346 PGL524297:PQF524346 PQH524297:QAB524346 QAD524297:QJX524346 QJZ524297:QTT524346 QTV524297:RDP524346 RDR524297:RNL524346 RNN524297:RXH524346 RXJ524297:SHD524346 SHF524297:SQZ524346 SRB524297:TAV524346 TAX524297:TKR524346 TKT524297:TUN524346 TUP524297:UEJ524346 UEL524297:UOF524346 UOH524297:UYB524346 UYD524297:VHX524346 VHZ524297:VRT524346 VRV524297:WBP524346 WBR524297:WLL524346 WLN524297:WVH524346 WVJ524297:XFD524346 B589833:IV589882 IX589833:SR589882 ST589833:ACN589882 ACP589833:AMJ589882 AML589833:AWF589882 AWH589833:BGB589882 BGD589833:BPX589882 BPZ589833:BZT589882 BZV589833:CJP589882 CJR589833:CTL589882 CTN589833:DDH589882 DDJ589833:DND589882 DNF589833:DWZ589882 DXB589833:EGV589882 EGX589833:EQR589882 EQT589833:FAN589882 FAP589833:FKJ589882 FKL589833:FUF589882 FUH589833:GEB589882 GED589833:GNX589882 GNZ589833:GXT589882 GXV589833:HHP589882 HHR589833:HRL589882 HRN589833:IBH589882 IBJ589833:ILD589882 ILF589833:IUZ589882 IVB589833:JEV589882 JEX589833:JOR589882 JOT589833:JYN589882 JYP589833:KIJ589882 KIL589833:KSF589882 KSH589833:LCB589882 LCD589833:LLX589882 LLZ589833:LVT589882 LVV589833:MFP589882 MFR589833:MPL589882 MPN589833:MZH589882 MZJ589833:NJD589882 NJF589833:NSZ589882 NTB589833:OCV589882 OCX589833:OMR589882 OMT589833:OWN589882 OWP589833:PGJ589882 PGL589833:PQF589882 PQH589833:QAB589882 QAD589833:QJX589882 QJZ589833:QTT589882 QTV589833:RDP589882 RDR589833:RNL589882 RNN589833:RXH589882 RXJ589833:SHD589882 SHF589833:SQZ589882 SRB589833:TAV589882 TAX589833:TKR589882 TKT589833:TUN589882 TUP589833:UEJ589882 UEL589833:UOF589882 UOH589833:UYB589882 UYD589833:VHX589882 VHZ589833:VRT589882 VRV589833:WBP589882 WBR589833:WLL589882 WLN589833:WVH589882 WVJ589833:XFD589882 B655369:IV655418 IX655369:SR655418 ST655369:ACN655418 ACP655369:AMJ655418 AML655369:AWF655418 AWH655369:BGB655418 BGD655369:BPX655418 BPZ655369:BZT655418 BZV655369:CJP655418 CJR655369:CTL655418 CTN655369:DDH655418 DDJ655369:DND655418 DNF655369:DWZ655418 DXB655369:EGV655418 EGX655369:EQR655418 EQT655369:FAN655418 FAP655369:FKJ655418 FKL655369:FUF655418 FUH655369:GEB655418 GED655369:GNX655418 GNZ655369:GXT655418 GXV655369:HHP655418 HHR655369:HRL655418 HRN655369:IBH655418 IBJ655369:ILD655418 ILF655369:IUZ655418 IVB655369:JEV655418 JEX655369:JOR655418 JOT655369:JYN655418 JYP655369:KIJ655418 KIL655369:KSF655418 KSH655369:LCB655418 LCD655369:LLX655418 LLZ655369:LVT655418 LVV655369:MFP655418 MFR655369:MPL655418 MPN655369:MZH655418 MZJ655369:NJD655418 NJF655369:NSZ655418 NTB655369:OCV655418 OCX655369:OMR655418 OMT655369:OWN655418 OWP655369:PGJ655418 PGL655369:PQF655418 PQH655369:QAB655418 QAD655369:QJX655418 QJZ655369:QTT655418 QTV655369:RDP655418 RDR655369:RNL655418 RNN655369:RXH655418 RXJ655369:SHD655418 SHF655369:SQZ655418 SRB655369:TAV655418 TAX655369:TKR655418 TKT655369:TUN655418 TUP655369:UEJ655418 UEL655369:UOF655418 UOH655369:UYB655418 UYD655369:VHX655418 VHZ655369:VRT655418 VRV655369:WBP655418 WBR655369:WLL655418 WLN655369:WVH655418 WVJ655369:XFD655418 B720905:IV720954 IX720905:SR720954 ST720905:ACN720954 ACP720905:AMJ720954 AML720905:AWF720954 AWH720905:BGB720954 BGD720905:BPX720954 BPZ720905:BZT720954 BZV720905:CJP720954 CJR720905:CTL720954 CTN720905:DDH720954 DDJ720905:DND720954 DNF720905:DWZ720954 DXB720905:EGV720954 EGX720905:EQR720954 EQT720905:FAN720954 FAP720905:FKJ720954 FKL720905:FUF720954 FUH720905:GEB720954 GED720905:GNX720954 GNZ720905:GXT720954 GXV720905:HHP720954 HHR720905:HRL720954 HRN720905:IBH720954 IBJ720905:ILD720954 ILF720905:IUZ720954 IVB720905:JEV720954 JEX720905:JOR720954 JOT720905:JYN720954 JYP720905:KIJ720954 KIL720905:KSF720954 KSH720905:LCB720954 LCD720905:LLX720954 LLZ720905:LVT720954 LVV720905:MFP720954 MFR720905:MPL720954 MPN720905:MZH720954 MZJ720905:NJD720954 NJF720905:NSZ720954 NTB720905:OCV720954 OCX720905:OMR720954 OMT720905:OWN720954 OWP720905:PGJ720954 PGL720905:PQF720954 PQH720905:QAB720954 QAD720905:QJX720954 QJZ720905:QTT720954 QTV720905:RDP720954 RDR720905:RNL720954 RNN720905:RXH720954 RXJ720905:SHD720954 SHF720905:SQZ720954 SRB720905:TAV720954 TAX720905:TKR720954 TKT720905:TUN720954 TUP720905:UEJ720954 UEL720905:UOF720954 UOH720905:UYB720954 UYD720905:VHX720954 VHZ720905:VRT720954 VRV720905:WBP720954 WBR720905:WLL720954 WLN720905:WVH720954 WVJ720905:XFD720954 B786441:IV786490 IX786441:SR786490 ST786441:ACN786490 ACP786441:AMJ786490 AML786441:AWF786490 AWH786441:BGB786490 BGD786441:BPX786490 BPZ786441:BZT786490 BZV786441:CJP786490 CJR786441:CTL786490 CTN786441:DDH786490 DDJ786441:DND786490 DNF786441:DWZ786490 DXB786441:EGV786490 EGX786441:EQR786490 EQT786441:FAN786490 FAP786441:FKJ786490 FKL786441:FUF786490 FUH786441:GEB786490 GED786441:GNX786490 GNZ786441:GXT786490 GXV786441:HHP786490 HHR786441:HRL786490 HRN786441:IBH786490 IBJ786441:ILD786490 ILF786441:IUZ786490 IVB786441:JEV786490 JEX786441:JOR786490 JOT786441:JYN786490 JYP786441:KIJ786490 KIL786441:KSF786490 KSH786441:LCB786490 LCD786441:LLX786490 LLZ786441:LVT786490 LVV786441:MFP786490 MFR786441:MPL786490 MPN786441:MZH786490 MZJ786441:NJD786490 NJF786441:NSZ786490 NTB786441:OCV786490 OCX786441:OMR786490 OMT786441:OWN786490 OWP786441:PGJ786490 PGL786441:PQF786490 PQH786441:QAB786490 QAD786441:QJX786490 QJZ786441:QTT786490 QTV786441:RDP786490 RDR786441:RNL786490 RNN786441:RXH786490 RXJ786441:SHD786490 SHF786441:SQZ786490 SRB786441:TAV786490 TAX786441:TKR786490 TKT786441:TUN786490 TUP786441:UEJ786490 UEL786441:UOF786490 UOH786441:UYB786490 UYD786441:VHX786490 VHZ786441:VRT786490 VRV786441:WBP786490 WBR786441:WLL786490 WLN786441:WVH786490 WVJ786441:XFD786490 B851977:IV852026 IX851977:SR852026 ST851977:ACN852026 ACP851977:AMJ852026 AML851977:AWF852026 AWH851977:BGB852026 BGD851977:BPX852026 BPZ851977:BZT852026 BZV851977:CJP852026 CJR851977:CTL852026 CTN851977:DDH852026 DDJ851977:DND852026 DNF851977:DWZ852026 DXB851977:EGV852026 EGX851977:EQR852026 EQT851977:FAN852026 FAP851977:FKJ852026 FKL851977:FUF852026 FUH851977:GEB852026 GED851977:GNX852026 GNZ851977:GXT852026 GXV851977:HHP852026 HHR851977:HRL852026 HRN851977:IBH852026 IBJ851977:ILD852026 ILF851977:IUZ852026 IVB851977:JEV852026 JEX851977:JOR852026 JOT851977:JYN852026 JYP851977:KIJ852026 KIL851977:KSF852026 KSH851977:LCB852026 LCD851977:LLX852026 LLZ851977:LVT852026 LVV851977:MFP852026 MFR851977:MPL852026 MPN851977:MZH852026 MZJ851977:NJD852026 NJF851977:NSZ852026 NTB851977:OCV852026 OCX851977:OMR852026 OMT851977:OWN852026 OWP851977:PGJ852026 PGL851977:PQF852026 PQH851977:QAB852026 QAD851977:QJX852026 QJZ851977:QTT852026 QTV851977:RDP852026 RDR851977:RNL852026 RNN851977:RXH852026 RXJ851977:SHD852026 SHF851977:SQZ852026 SRB851977:TAV852026 TAX851977:TKR852026 TKT851977:TUN852026 TUP851977:UEJ852026 UEL851977:UOF852026 UOH851977:UYB852026 UYD851977:VHX852026 VHZ851977:VRT852026 VRV851977:WBP852026 WBR851977:WLL852026 WLN851977:WVH852026 WVJ851977:XFD852026 B917513:IV917562 IX917513:SR917562 ST917513:ACN917562 ACP917513:AMJ917562 AML917513:AWF917562 AWH917513:BGB917562 BGD917513:BPX917562 BPZ917513:BZT917562 BZV917513:CJP917562 CJR917513:CTL917562 CTN917513:DDH917562 DDJ917513:DND917562 DNF917513:DWZ917562 DXB917513:EGV917562 EGX917513:EQR917562 EQT917513:FAN917562 FAP917513:FKJ917562 FKL917513:FUF917562 FUH917513:GEB917562 GED917513:GNX917562 GNZ917513:GXT917562 GXV917513:HHP917562 HHR917513:HRL917562 HRN917513:IBH917562 IBJ917513:ILD917562 ILF917513:IUZ917562 IVB917513:JEV917562 JEX917513:JOR917562 JOT917513:JYN917562 JYP917513:KIJ917562 KIL917513:KSF917562 KSH917513:LCB917562 LCD917513:LLX917562 LLZ917513:LVT917562 LVV917513:MFP917562 MFR917513:MPL917562 MPN917513:MZH917562 MZJ917513:NJD917562 NJF917513:NSZ917562 NTB917513:OCV917562 OCX917513:OMR917562 OMT917513:OWN917562 OWP917513:PGJ917562 PGL917513:PQF917562 PQH917513:QAB917562 QAD917513:QJX917562 QJZ917513:QTT917562 QTV917513:RDP917562 RDR917513:RNL917562 RNN917513:RXH917562 RXJ917513:SHD917562 SHF917513:SQZ917562 SRB917513:TAV917562 TAX917513:TKR917562 TKT917513:TUN917562 TUP917513:UEJ917562 UEL917513:UOF917562 UOH917513:UYB917562 UYD917513:VHX917562 VHZ917513:VRT917562 VRV917513:WBP917562 WBR917513:WLL917562 WLN917513:WVH917562 WVJ917513:XFD917562 B983049:IV983098 IX983049:SR983098 ST983049:ACN983098 ACP983049:AMJ983098 AML983049:AWF983098 AWH983049:BGB983098 BGD983049:BPX983098 BPZ983049:BZT983098 BZV983049:CJP983098 CJR983049:CTL983098 CTN983049:DDH983098 DDJ983049:DND983098 DNF983049:DWZ983098 DXB983049:EGV983098 EGX983049:EQR983098 EQT983049:FAN983098 FAP983049:FKJ983098 FKL983049:FUF983098 FUH983049:GEB983098 GED983049:GNX983098 GNZ983049:GXT983098 GXV983049:HHP983098 HHR983049:HRL983098 HRN983049:IBH983098 IBJ983049:ILD983098 ILF983049:IUZ983098 IVB983049:JEV983098 JEX983049:JOR983098 JOT983049:JYN983098 JYP983049:KIJ983098 KIL983049:KSF983098 KSH983049:LCB983098 LCD983049:LLX983098 LLZ983049:LVT983098 LVV983049:MFP983098 MFR983049:MPL983098 MPN983049:MZH983098 MZJ983049:NJD983098 NJF983049:NSZ983098 NTB983049:OCV983098 OCX983049:OMR983098 OMT983049:OWN983098 OWP983049:PGJ983098 PGL983049:PQF983098 PQH983049:QAB983098 QAD983049:QJX983098 QJZ983049:QTT983098 QTV983049:RDP983098 RDR983049:RNL983098 RNN983049:RXH983098 RXJ983049:SHD983098 SHF983049:SQZ983098 SRB983049:TAV983098 TAX983049:TKR983098 TKT983049:TUN983098 TUP983049:UEJ983098 UEL983049:UOF983098 UOH983049:UYB983098 UYD983049:VHX983098 VHZ983049:VRT983098 VRV983049:WBP983098 WBR983049:WLL983098 WLN983049:WVH983098 WVJ983049:XFD983098 WVI9 WLM9 WBQ9 VRU9 VHY9 UYC9 UOG9 UEK9 TUO9 TKS9 TAW9 SRA9 SHE9 RXI9 RNM9 RDQ9 QTU9 QJY9 QAC9 PQG9 PGK9 OWO9 OMS9 OCW9 NTA9 NJE9 MZI9 MPM9 MFQ9 LVU9 LLY9 LCC9 KSG9 KIK9 JYO9 JOS9 JEW9 IVA9 ILE9 IBI9 HRM9 HHQ9 GXU9 GNY9 GEC9 FUG9 FKK9 FAO9 EQS9 EGW9 DXA9 DNE9 DDI9 CTM9 CJQ9 BZU9 BPY9 BGC9 AWG9 AMK9 ACO9 SS9 IW9 A9 WVJ9:XFD58 WLN9:WVH58 WBR9:WLL58 VRV9:WBP58 VHZ9:VRT58 UYD9:VHX58 UOH9:UYB58 UEL9:UOF58 TUP9:UEJ58 TKT9:TUN58 TAX9:TKR58 SRB9:TAV58 SHF9:SQZ58 RXJ9:SHD58 RNN9:RXH58 RDR9:RNL58 QTV9:RDP58 QJZ9:QTT58 QAD9:QJX58 PQH9:QAB58 PGL9:PQF58 OWP9:PGJ58 OMT9:OWN58 OCX9:OMR58 NTB9:OCV58 NJF9:NSZ58 MZJ9:NJD58 MPN9:MZH58 MFR9:MPL58 LVV9:MFP58 LLZ9:LVT58 LCD9:LLX58 KSH9:LCB58 KIL9:KSF58 JYP9:KIJ58 JOT9:JYN58 JEX9:JOR58 IVB9:JEV58 ILF9:IUZ58 IBJ9:ILD58 HRN9:IBH58 HHR9:HRL58 GXV9:HHP58 GNZ9:GXT58 GED9:GNX58 FUH9:GEB58 FKL9:FUF58 FAP9:FKJ58 EQT9:FAN58 EGX9:EQR58 DXB9:EGV58 DNF9:DWZ58 DDJ9:DND58 CTN9:DDH58 CJR9:CTL58 BZV9:CJP58 BPZ9:BZT58 BGD9:BPX58 AWH9:BGB58 AML9:AWF58 ACP9:AMJ58 ST9:ACN58 IX9:SR58 B9:IV58">
      <formula1>-999999999999</formula1>
      <formula2>999999999999</formula2>
    </dataValidation>
  </dataValidations>
  <printOptions horizontalCentered="1"/>
  <pageMargins left="0.19685039370078741" right="0.19685039370078741" top="0.74803149606299213" bottom="0.47244094488188981" header="0.51181102362204722" footer="0.47244094488188981"/>
  <pageSetup paperSize="9" scale="7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57"/>
  <sheetViews>
    <sheetView showGridLines="0" zoomScale="75" zoomScaleNormal="75" zoomScaleSheetLayoutView="75" workbookViewId="0"/>
  </sheetViews>
  <sheetFormatPr defaultRowHeight="13.5" x14ac:dyDescent="0.15"/>
  <cols>
    <col min="1" max="1" width="7.25" style="186" customWidth="1"/>
    <col min="2" max="2" width="0.625" style="186" customWidth="1"/>
    <col min="3" max="3" width="38.625" style="191" customWidth="1"/>
    <col min="4" max="4" width="0.875" style="186" customWidth="1"/>
    <col min="5" max="16" width="13.25" style="186" customWidth="1"/>
    <col min="17" max="256" width="9" style="186"/>
    <col min="257" max="257" width="7.25" style="186" customWidth="1"/>
    <col min="258" max="258" width="0.625" style="186" customWidth="1"/>
    <col min="259" max="259" width="38.625" style="186" customWidth="1"/>
    <col min="260" max="260" width="0.875" style="186" customWidth="1"/>
    <col min="261" max="272" width="13.25" style="186" customWidth="1"/>
    <col min="273" max="512" width="9" style="186"/>
    <col min="513" max="513" width="7.25" style="186" customWidth="1"/>
    <col min="514" max="514" width="0.625" style="186" customWidth="1"/>
    <col min="515" max="515" width="38.625" style="186" customWidth="1"/>
    <col min="516" max="516" width="0.875" style="186" customWidth="1"/>
    <col min="517" max="528" width="13.25" style="186" customWidth="1"/>
    <col min="529" max="768" width="9" style="186"/>
    <col min="769" max="769" width="7.25" style="186" customWidth="1"/>
    <col min="770" max="770" width="0.625" style="186" customWidth="1"/>
    <col min="771" max="771" width="38.625" style="186" customWidth="1"/>
    <col min="772" max="772" width="0.875" style="186" customWidth="1"/>
    <col min="773" max="784" width="13.25" style="186" customWidth="1"/>
    <col min="785" max="1024" width="9" style="186"/>
    <col min="1025" max="1025" width="7.25" style="186" customWidth="1"/>
    <col min="1026" max="1026" width="0.625" style="186" customWidth="1"/>
    <col min="1027" max="1027" width="38.625" style="186" customWidth="1"/>
    <col min="1028" max="1028" width="0.875" style="186" customWidth="1"/>
    <col min="1029" max="1040" width="13.25" style="186" customWidth="1"/>
    <col min="1041" max="1280" width="9" style="186"/>
    <col min="1281" max="1281" width="7.25" style="186" customWidth="1"/>
    <col min="1282" max="1282" width="0.625" style="186" customWidth="1"/>
    <col min="1283" max="1283" width="38.625" style="186" customWidth="1"/>
    <col min="1284" max="1284" width="0.875" style="186" customWidth="1"/>
    <col min="1285" max="1296" width="13.25" style="186" customWidth="1"/>
    <col min="1297" max="1536" width="9" style="186"/>
    <col min="1537" max="1537" width="7.25" style="186" customWidth="1"/>
    <col min="1538" max="1538" width="0.625" style="186" customWidth="1"/>
    <col min="1539" max="1539" width="38.625" style="186" customWidth="1"/>
    <col min="1540" max="1540" width="0.875" style="186" customWidth="1"/>
    <col min="1541" max="1552" width="13.25" style="186" customWidth="1"/>
    <col min="1553" max="1792" width="9" style="186"/>
    <col min="1793" max="1793" width="7.25" style="186" customWidth="1"/>
    <col min="1794" max="1794" width="0.625" style="186" customWidth="1"/>
    <col min="1795" max="1795" width="38.625" style="186" customWidth="1"/>
    <col min="1796" max="1796" width="0.875" style="186" customWidth="1"/>
    <col min="1797" max="1808" width="13.25" style="186" customWidth="1"/>
    <col min="1809" max="2048" width="9" style="186"/>
    <col min="2049" max="2049" width="7.25" style="186" customWidth="1"/>
    <col min="2050" max="2050" width="0.625" style="186" customWidth="1"/>
    <col min="2051" max="2051" width="38.625" style="186" customWidth="1"/>
    <col min="2052" max="2052" width="0.875" style="186" customWidth="1"/>
    <col min="2053" max="2064" width="13.25" style="186" customWidth="1"/>
    <col min="2065" max="2304" width="9" style="186"/>
    <col min="2305" max="2305" width="7.25" style="186" customWidth="1"/>
    <col min="2306" max="2306" width="0.625" style="186" customWidth="1"/>
    <col min="2307" max="2307" width="38.625" style="186" customWidth="1"/>
    <col min="2308" max="2308" width="0.875" style="186" customWidth="1"/>
    <col min="2309" max="2320" width="13.25" style="186" customWidth="1"/>
    <col min="2321" max="2560" width="9" style="186"/>
    <col min="2561" max="2561" width="7.25" style="186" customWidth="1"/>
    <col min="2562" max="2562" width="0.625" style="186" customWidth="1"/>
    <col min="2563" max="2563" width="38.625" style="186" customWidth="1"/>
    <col min="2564" max="2564" width="0.875" style="186" customWidth="1"/>
    <col min="2565" max="2576" width="13.25" style="186" customWidth="1"/>
    <col min="2577" max="2816" width="9" style="186"/>
    <col min="2817" max="2817" width="7.25" style="186" customWidth="1"/>
    <col min="2818" max="2818" width="0.625" style="186" customWidth="1"/>
    <col min="2819" max="2819" width="38.625" style="186" customWidth="1"/>
    <col min="2820" max="2820" width="0.875" style="186" customWidth="1"/>
    <col min="2821" max="2832" width="13.25" style="186" customWidth="1"/>
    <col min="2833" max="3072" width="9" style="186"/>
    <col min="3073" max="3073" width="7.25" style="186" customWidth="1"/>
    <col min="3074" max="3074" width="0.625" style="186" customWidth="1"/>
    <col min="3075" max="3075" width="38.625" style="186" customWidth="1"/>
    <col min="3076" max="3076" width="0.875" style="186" customWidth="1"/>
    <col min="3077" max="3088" width="13.25" style="186" customWidth="1"/>
    <col min="3089" max="3328" width="9" style="186"/>
    <col min="3329" max="3329" width="7.25" style="186" customWidth="1"/>
    <col min="3330" max="3330" width="0.625" style="186" customWidth="1"/>
    <col min="3331" max="3331" width="38.625" style="186" customWidth="1"/>
    <col min="3332" max="3332" width="0.875" style="186" customWidth="1"/>
    <col min="3333" max="3344" width="13.25" style="186" customWidth="1"/>
    <col min="3345" max="3584" width="9" style="186"/>
    <col min="3585" max="3585" width="7.25" style="186" customWidth="1"/>
    <col min="3586" max="3586" width="0.625" style="186" customWidth="1"/>
    <col min="3587" max="3587" width="38.625" style="186" customWidth="1"/>
    <col min="3588" max="3588" width="0.875" style="186" customWidth="1"/>
    <col min="3589" max="3600" width="13.25" style="186" customWidth="1"/>
    <col min="3601" max="3840" width="9" style="186"/>
    <col min="3841" max="3841" width="7.25" style="186" customWidth="1"/>
    <col min="3842" max="3842" width="0.625" style="186" customWidth="1"/>
    <col min="3843" max="3843" width="38.625" style="186" customWidth="1"/>
    <col min="3844" max="3844" width="0.875" style="186" customWidth="1"/>
    <col min="3845" max="3856" width="13.25" style="186" customWidth="1"/>
    <col min="3857" max="4096" width="9" style="186"/>
    <col min="4097" max="4097" width="7.25" style="186" customWidth="1"/>
    <col min="4098" max="4098" width="0.625" style="186" customWidth="1"/>
    <col min="4099" max="4099" width="38.625" style="186" customWidth="1"/>
    <col min="4100" max="4100" width="0.875" style="186" customWidth="1"/>
    <col min="4101" max="4112" width="13.25" style="186" customWidth="1"/>
    <col min="4113" max="4352" width="9" style="186"/>
    <col min="4353" max="4353" width="7.25" style="186" customWidth="1"/>
    <col min="4354" max="4354" width="0.625" style="186" customWidth="1"/>
    <col min="4355" max="4355" width="38.625" style="186" customWidth="1"/>
    <col min="4356" max="4356" width="0.875" style="186" customWidth="1"/>
    <col min="4357" max="4368" width="13.25" style="186" customWidth="1"/>
    <col min="4369" max="4608" width="9" style="186"/>
    <col min="4609" max="4609" width="7.25" style="186" customWidth="1"/>
    <col min="4610" max="4610" width="0.625" style="186" customWidth="1"/>
    <col min="4611" max="4611" width="38.625" style="186" customWidth="1"/>
    <col min="4612" max="4612" width="0.875" style="186" customWidth="1"/>
    <col min="4613" max="4624" width="13.25" style="186" customWidth="1"/>
    <col min="4625" max="4864" width="9" style="186"/>
    <col min="4865" max="4865" width="7.25" style="186" customWidth="1"/>
    <col min="4866" max="4866" width="0.625" style="186" customWidth="1"/>
    <col min="4867" max="4867" width="38.625" style="186" customWidth="1"/>
    <col min="4868" max="4868" width="0.875" style="186" customWidth="1"/>
    <col min="4869" max="4880" width="13.25" style="186" customWidth="1"/>
    <col min="4881" max="5120" width="9" style="186"/>
    <col min="5121" max="5121" width="7.25" style="186" customWidth="1"/>
    <col min="5122" max="5122" width="0.625" style="186" customWidth="1"/>
    <col min="5123" max="5123" width="38.625" style="186" customWidth="1"/>
    <col min="5124" max="5124" width="0.875" style="186" customWidth="1"/>
    <col min="5125" max="5136" width="13.25" style="186" customWidth="1"/>
    <col min="5137" max="5376" width="9" style="186"/>
    <col min="5377" max="5377" width="7.25" style="186" customWidth="1"/>
    <col min="5378" max="5378" width="0.625" style="186" customWidth="1"/>
    <col min="5379" max="5379" width="38.625" style="186" customWidth="1"/>
    <col min="5380" max="5380" width="0.875" style="186" customWidth="1"/>
    <col min="5381" max="5392" width="13.25" style="186" customWidth="1"/>
    <col min="5393" max="5632" width="9" style="186"/>
    <col min="5633" max="5633" width="7.25" style="186" customWidth="1"/>
    <col min="5634" max="5634" width="0.625" style="186" customWidth="1"/>
    <col min="5635" max="5635" width="38.625" style="186" customWidth="1"/>
    <col min="5636" max="5636" width="0.875" style="186" customWidth="1"/>
    <col min="5637" max="5648" width="13.25" style="186" customWidth="1"/>
    <col min="5649" max="5888" width="9" style="186"/>
    <col min="5889" max="5889" width="7.25" style="186" customWidth="1"/>
    <col min="5890" max="5890" width="0.625" style="186" customWidth="1"/>
    <col min="5891" max="5891" width="38.625" style="186" customWidth="1"/>
    <col min="5892" max="5892" width="0.875" style="186" customWidth="1"/>
    <col min="5893" max="5904" width="13.25" style="186" customWidth="1"/>
    <col min="5905" max="6144" width="9" style="186"/>
    <col min="6145" max="6145" width="7.25" style="186" customWidth="1"/>
    <col min="6146" max="6146" width="0.625" style="186" customWidth="1"/>
    <col min="6147" max="6147" width="38.625" style="186" customWidth="1"/>
    <col min="6148" max="6148" width="0.875" style="186" customWidth="1"/>
    <col min="6149" max="6160" width="13.25" style="186" customWidth="1"/>
    <col min="6161" max="6400" width="9" style="186"/>
    <col min="6401" max="6401" width="7.25" style="186" customWidth="1"/>
    <col min="6402" max="6402" width="0.625" style="186" customWidth="1"/>
    <col min="6403" max="6403" width="38.625" style="186" customWidth="1"/>
    <col min="6404" max="6404" width="0.875" style="186" customWidth="1"/>
    <col min="6405" max="6416" width="13.25" style="186" customWidth="1"/>
    <col min="6417" max="6656" width="9" style="186"/>
    <col min="6657" max="6657" width="7.25" style="186" customWidth="1"/>
    <col min="6658" max="6658" width="0.625" style="186" customWidth="1"/>
    <col min="6659" max="6659" width="38.625" style="186" customWidth="1"/>
    <col min="6660" max="6660" width="0.875" style="186" customWidth="1"/>
    <col min="6661" max="6672" width="13.25" style="186" customWidth="1"/>
    <col min="6673" max="6912" width="9" style="186"/>
    <col min="6913" max="6913" width="7.25" style="186" customWidth="1"/>
    <col min="6914" max="6914" width="0.625" style="186" customWidth="1"/>
    <col min="6915" max="6915" width="38.625" style="186" customWidth="1"/>
    <col min="6916" max="6916" width="0.875" style="186" customWidth="1"/>
    <col min="6917" max="6928" width="13.25" style="186" customWidth="1"/>
    <col min="6929" max="7168" width="9" style="186"/>
    <col min="7169" max="7169" width="7.25" style="186" customWidth="1"/>
    <col min="7170" max="7170" width="0.625" style="186" customWidth="1"/>
    <col min="7171" max="7171" width="38.625" style="186" customWidth="1"/>
    <col min="7172" max="7172" width="0.875" style="186" customWidth="1"/>
    <col min="7173" max="7184" width="13.25" style="186" customWidth="1"/>
    <col min="7185" max="7424" width="9" style="186"/>
    <col min="7425" max="7425" width="7.25" style="186" customWidth="1"/>
    <col min="7426" max="7426" width="0.625" style="186" customWidth="1"/>
    <col min="7427" max="7427" width="38.625" style="186" customWidth="1"/>
    <col min="7428" max="7428" width="0.875" style="186" customWidth="1"/>
    <col min="7429" max="7440" width="13.25" style="186" customWidth="1"/>
    <col min="7441" max="7680" width="9" style="186"/>
    <col min="7681" max="7681" width="7.25" style="186" customWidth="1"/>
    <col min="7682" max="7682" width="0.625" style="186" customWidth="1"/>
    <col min="7683" max="7683" width="38.625" style="186" customWidth="1"/>
    <col min="7684" max="7684" width="0.875" style="186" customWidth="1"/>
    <col min="7685" max="7696" width="13.25" style="186" customWidth="1"/>
    <col min="7697" max="7936" width="9" style="186"/>
    <col min="7937" max="7937" width="7.25" style="186" customWidth="1"/>
    <col min="7938" max="7938" width="0.625" style="186" customWidth="1"/>
    <col min="7939" max="7939" width="38.625" style="186" customWidth="1"/>
    <col min="7940" max="7940" width="0.875" style="186" customWidth="1"/>
    <col min="7941" max="7952" width="13.25" style="186" customWidth="1"/>
    <col min="7953" max="8192" width="9" style="186"/>
    <col min="8193" max="8193" width="7.25" style="186" customWidth="1"/>
    <col min="8194" max="8194" width="0.625" style="186" customWidth="1"/>
    <col min="8195" max="8195" width="38.625" style="186" customWidth="1"/>
    <col min="8196" max="8196" width="0.875" style="186" customWidth="1"/>
    <col min="8197" max="8208" width="13.25" style="186" customWidth="1"/>
    <col min="8209" max="8448" width="9" style="186"/>
    <col min="8449" max="8449" width="7.25" style="186" customWidth="1"/>
    <col min="8450" max="8450" width="0.625" style="186" customWidth="1"/>
    <col min="8451" max="8451" width="38.625" style="186" customWidth="1"/>
    <col min="8452" max="8452" width="0.875" style="186" customWidth="1"/>
    <col min="8453" max="8464" width="13.25" style="186" customWidth="1"/>
    <col min="8465" max="8704" width="9" style="186"/>
    <col min="8705" max="8705" width="7.25" style="186" customWidth="1"/>
    <col min="8706" max="8706" width="0.625" style="186" customWidth="1"/>
    <col min="8707" max="8707" width="38.625" style="186" customWidth="1"/>
    <col min="8708" max="8708" width="0.875" style="186" customWidth="1"/>
    <col min="8709" max="8720" width="13.25" style="186" customWidth="1"/>
    <col min="8721" max="8960" width="9" style="186"/>
    <col min="8961" max="8961" width="7.25" style="186" customWidth="1"/>
    <col min="8962" max="8962" width="0.625" style="186" customWidth="1"/>
    <col min="8963" max="8963" width="38.625" style="186" customWidth="1"/>
    <col min="8964" max="8964" width="0.875" style="186" customWidth="1"/>
    <col min="8965" max="8976" width="13.25" style="186" customWidth="1"/>
    <col min="8977" max="9216" width="9" style="186"/>
    <col min="9217" max="9217" width="7.25" style="186" customWidth="1"/>
    <col min="9218" max="9218" width="0.625" style="186" customWidth="1"/>
    <col min="9219" max="9219" width="38.625" style="186" customWidth="1"/>
    <col min="9220" max="9220" width="0.875" style="186" customWidth="1"/>
    <col min="9221" max="9232" width="13.25" style="186" customWidth="1"/>
    <col min="9233" max="9472" width="9" style="186"/>
    <col min="9473" max="9473" width="7.25" style="186" customWidth="1"/>
    <col min="9474" max="9474" width="0.625" style="186" customWidth="1"/>
    <col min="9475" max="9475" width="38.625" style="186" customWidth="1"/>
    <col min="9476" max="9476" width="0.875" style="186" customWidth="1"/>
    <col min="9477" max="9488" width="13.25" style="186" customWidth="1"/>
    <col min="9489" max="9728" width="9" style="186"/>
    <col min="9729" max="9729" width="7.25" style="186" customWidth="1"/>
    <col min="9730" max="9730" width="0.625" style="186" customWidth="1"/>
    <col min="9731" max="9731" width="38.625" style="186" customWidth="1"/>
    <col min="9732" max="9732" width="0.875" style="186" customWidth="1"/>
    <col min="9733" max="9744" width="13.25" style="186" customWidth="1"/>
    <col min="9745" max="9984" width="9" style="186"/>
    <col min="9985" max="9985" width="7.25" style="186" customWidth="1"/>
    <col min="9986" max="9986" width="0.625" style="186" customWidth="1"/>
    <col min="9987" max="9987" width="38.625" style="186" customWidth="1"/>
    <col min="9988" max="9988" width="0.875" style="186" customWidth="1"/>
    <col min="9989" max="10000" width="13.25" style="186" customWidth="1"/>
    <col min="10001" max="10240" width="9" style="186"/>
    <col min="10241" max="10241" width="7.25" style="186" customWidth="1"/>
    <col min="10242" max="10242" width="0.625" style="186" customWidth="1"/>
    <col min="10243" max="10243" width="38.625" style="186" customWidth="1"/>
    <col min="10244" max="10244" width="0.875" style="186" customWidth="1"/>
    <col min="10245" max="10256" width="13.25" style="186" customWidth="1"/>
    <col min="10257" max="10496" width="9" style="186"/>
    <col min="10497" max="10497" width="7.25" style="186" customWidth="1"/>
    <col min="10498" max="10498" width="0.625" style="186" customWidth="1"/>
    <col min="10499" max="10499" width="38.625" style="186" customWidth="1"/>
    <col min="10500" max="10500" width="0.875" style="186" customWidth="1"/>
    <col min="10501" max="10512" width="13.25" style="186" customWidth="1"/>
    <col min="10513" max="10752" width="9" style="186"/>
    <col min="10753" max="10753" width="7.25" style="186" customWidth="1"/>
    <col min="10754" max="10754" width="0.625" style="186" customWidth="1"/>
    <col min="10755" max="10755" width="38.625" style="186" customWidth="1"/>
    <col min="10756" max="10756" width="0.875" style="186" customWidth="1"/>
    <col min="10757" max="10768" width="13.25" style="186" customWidth="1"/>
    <col min="10769" max="11008" width="9" style="186"/>
    <col min="11009" max="11009" width="7.25" style="186" customWidth="1"/>
    <col min="11010" max="11010" width="0.625" style="186" customWidth="1"/>
    <col min="11011" max="11011" width="38.625" style="186" customWidth="1"/>
    <col min="11012" max="11012" width="0.875" style="186" customWidth="1"/>
    <col min="11013" max="11024" width="13.25" style="186" customWidth="1"/>
    <col min="11025" max="11264" width="9" style="186"/>
    <col min="11265" max="11265" width="7.25" style="186" customWidth="1"/>
    <col min="11266" max="11266" width="0.625" style="186" customWidth="1"/>
    <col min="11267" max="11267" width="38.625" style="186" customWidth="1"/>
    <col min="11268" max="11268" width="0.875" style="186" customWidth="1"/>
    <col min="11269" max="11280" width="13.25" style="186" customWidth="1"/>
    <col min="11281" max="11520" width="9" style="186"/>
    <col min="11521" max="11521" width="7.25" style="186" customWidth="1"/>
    <col min="11522" max="11522" width="0.625" style="186" customWidth="1"/>
    <col min="11523" max="11523" width="38.625" style="186" customWidth="1"/>
    <col min="11524" max="11524" width="0.875" style="186" customWidth="1"/>
    <col min="11525" max="11536" width="13.25" style="186" customWidth="1"/>
    <col min="11537" max="11776" width="9" style="186"/>
    <col min="11777" max="11777" width="7.25" style="186" customWidth="1"/>
    <col min="11778" max="11778" width="0.625" style="186" customWidth="1"/>
    <col min="11779" max="11779" width="38.625" style="186" customWidth="1"/>
    <col min="11780" max="11780" width="0.875" style="186" customWidth="1"/>
    <col min="11781" max="11792" width="13.25" style="186" customWidth="1"/>
    <col min="11793" max="12032" width="9" style="186"/>
    <col min="12033" max="12033" width="7.25" style="186" customWidth="1"/>
    <col min="12034" max="12034" width="0.625" style="186" customWidth="1"/>
    <col min="12035" max="12035" width="38.625" style="186" customWidth="1"/>
    <col min="12036" max="12036" width="0.875" style="186" customWidth="1"/>
    <col min="12037" max="12048" width="13.25" style="186" customWidth="1"/>
    <col min="12049" max="12288" width="9" style="186"/>
    <col min="12289" max="12289" width="7.25" style="186" customWidth="1"/>
    <col min="12290" max="12290" width="0.625" style="186" customWidth="1"/>
    <col min="12291" max="12291" width="38.625" style="186" customWidth="1"/>
    <col min="12292" max="12292" width="0.875" style="186" customWidth="1"/>
    <col min="12293" max="12304" width="13.25" style="186" customWidth="1"/>
    <col min="12305" max="12544" width="9" style="186"/>
    <col min="12545" max="12545" width="7.25" style="186" customWidth="1"/>
    <col min="12546" max="12546" width="0.625" style="186" customWidth="1"/>
    <col min="12547" max="12547" width="38.625" style="186" customWidth="1"/>
    <col min="12548" max="12548" width="0.875" style="186" customWidth="1"/>
    <col min="12549" max="12560" width="13.25" style="186" customWidth="1"/>
    <col min="12561" max="12800" width="9" style="186"/>
    <col min="12801" max="12801" width="7.25" style="186" customWidth="1"/>
    <col min="12802" max="12802" width="0.625" style="186" customWidth="1"/>
    <col min="12803" max="12803" width="38.625" style="186" customWidth="1"/>
    <col min="12804" max="12804" width="0.875" style="186" customWidth="1"/>
    <col min="12805" max="12816" width="13.25" style="186" customWidth="1"/>
    <col min="12817" max="13056" width="9" style="186"/>
    <col min="13057" max="13057" width="7.25" style="186" customWidth="1"/>
    <col min="13058" max="13058" width="0.625" style="186" customWidth="1"/>
    <col min="13059" max="13059" width="38.625" style="186" customWidth="1"/>
    <col min="13060" max="13060" width="0.875" style="186" customWidth="1"/>
    <col min="13061" max="13072" width="13.25" style="186" customWidth="1"/>
    <col min="13073" max="13312" width="9" style="186"/>
    <col min="13313" max="13313" width="7.25" style="186" customWidth="1"/>
    <col min="13314" max="13314" width="0.625" style="186" customWidth="1"/>
    <col min="13315" max="13315" width="38.625" style="186" customWidth="1"/>
    <col min="13316" max="13316" width="0.875" style="186" customWidth="1"/>
    <col min="13317" max="13328" width="13.25" style="186" customWidth="1"/>
    <col min="13329" max="13568" width="9" style="186"/>
    <col min="13569" max="13569" width="7.25" style="186" customWidth="1"/>
    <col min="13570" max="13570" width="0.625" style="186" customWidth="1"/>
    <col min="13571" max="13571" width="38.625" style="186" customWidth="1"/>
    <col min="13572" max="13572" width="0.875" style="186" customWidth="1"/>
    <col min="13573" max="13584" width="13.25" style="186" customWidth="1"/>
    <col min="13585" max="13824" width="9" style="186"/>
    <col min="13825" max="13825" width="7.25" style="186" customWidth="1"/>
    <col min="13826" max="13826" width="0.625" style="186" customWidth="1"/>
    <col min="13827" max="13827" width="38.625" style="186" customWidth="1"/>
    <col min="13828" max="13828" width="0.875" style="186" customWidth="1"/>
    <col min="13829" max="13840" width="13.25" style="186" customWidth="1"/>
    <col min="13841" max="14080" width="9" style="186"/>
    <col min="14081" max="14081" width="7.25" style="186" customWidth="1"/>
    <col min="14082" max="14082" width="0.625" style="186" customWidth="1"/>
    <col min="14083" max="14083" width="38.625" style="186" customWidth="1"/>
    <col min="14084" max="14084" width="0.875" style="186" customWidth="1"/>
    <col min="14085" max="14096" width="13.25" style="186" customWidth="1"/>
    <col min="14097" max="14336" width="9" style="186"/>
    <col min="14337" max="14337" width="7.25" style="186" customWidth="1"/>
    <col min="14338" max="14338" width="0.625" style="186" customWidth="1"/>
    <col min="14339" max="14339" width="38.625" style="186" customWidth="1"/>
    <col min="14340" max="14340" width="0.875" style="186" customWidth="1"/>
    <col min="14341" max="14352" width="13.25" style="186" customWidth="1"/>
    <col min="14353" max="14592" width="9" style="186"/>
    <col min="14593" max="14593" width="7.25" style="186" customWidth="1"/>
    <col min="14594" max="14594" width="0.625" style="186" customWidth="1"/>
    <col min="14595" max="14595" width="38.625" style="186" customWidth="1"/>
    <col min="14596" max="14596" width="0.875" style="186" customWidth="1"/>
    <col min="14597" max="14608" width="13.25" style="186" customWidth="1"/>
    <col min="14609" max="14848" width="9" style="186"/>
    <col min="14849" max="14849" width="7.25" style="186" customWidth="1"/>
    <col min="14850" max="14850" width="0.625" style="186" customWidth="1"/>
    <col min="14851" max="14851" width="38.625" style="186" customWidth="1"/>
    <col min="14852" max="14852" width="0.875" style="186" customWidth="1"/>
    <col min="14853" max="14864" width="13.25" style="186" customWidth="1"/>
    <col min="14865" max="15104" width="9" style="186"/>
    <col min="15105" max="15105" width="7.25" style="186" customWidth="1"/>
    <col min="15106" max="15106" width="0.625" style="186" customWidth="1"/>
    <col min="15107" max="15107" width="38.625" style="186" customWidth="1"/>
    <col min="15108" max="15108" width="0.875" style="186" customWidth="1"/>
    <col min="15109" max="15120" width="13.25" style="186" customWidth="1"/>
    <col min="15121" max="15360" width="9" style="186"/>
    <col min="15361" max="15361" width="7.25" style="186" customWidth="1"/>
    <col min="15362" max="15362" width="0.625" style="186" customWidth="1"/>
    <col min="15363" max="15363" width="38.625" style="186" customWidth="1"/>
    <col min="15364" max="15364" width="0.875" style="186" customWidth="1"/>
    <col min="15365" max="15376" width="13.25" style="186" customWidth="1"/>
    <col min="15377" max="15616" width="9" style="186"/>
    <col min="15617" max="15617" width="7.25" style="186" customWidth="1"/>
    <col min="15618" max="15618" width="0.625" style="186" customWidth="1"/>
    <col min="15619" max="15619" width="38.625" style="186" customWidth="1"/>
    <col min="15620" max="15620" width="0.875" style="186" customWidth="1"/>
    <col min="15621" max="15632" width="13.25" style="186" customWidth="1"/>
    <col min="15633" max="15872" width="9" style="186"/>
    <col min="15873" max="15873" width="7.25" style="186" customWidth="1"/>
    <col min="15874" max="15874" width="0.625" style="186" customWidth="1"/>
    <col min="15875" max="15875" width="38.625" style="186" customWidth="1"/>
    <col min="15876" max="15876" width="0.875" style="186" customWidth="1"/>
    <col min="15877" max="15888" width="13.25" style="186" customWidth="1"/>
    <col min="15889" max="16128" width="9" style="186"/>
    <col min="16129" max="16129" width="7.25" style="186" customWidth="1"/>
    <col min="16130" max="16130" width="0.625" style="186" customWidth="1"/>
    <col min="16131" max="16131" width="38.625" style="186" customWidth="1"/>
    <col min="16132" max="16132" width="0.875" style="186" customWidth="1"/>
    <col min="16133" max="16144" width="13.25" style="186" customWidth="1"/>
    <col min="16145" max="16384" width="9" style="186"/>
  </cols>
  <sheetData>
    <row r="1" spans="1:16" ht="18.75" x14ac:dyDescent="0.2">
      <c r="A1" s="183" t="s">
        <v>109</v>
      </c>
      <c r="B1" s="184"/>
      <c r="C1" s="185"/>
      <c r="D1" s="184"/>
      <c r="E1" s="184"/>
      <c r="F1" s="184"/>
      <c r="G1" s="184"/>
      <c r="H1" s="184" t="s">
        <v>221</v>
      </c>
      <c r="I1" s="184"/>
      <c r="J1" s="184"/>
      <c r="K1" s="184"/>
      <c r="L1" s="184"/>
      <c r="M1" s="184"/>
      <c r="N1" s="184"/>
      <c r="O1" s="184"/>
      <c r="P1" s="184"/>
    </row>
    <row r="2" spans="1:16" ht="14.25" x14ac:dyDescent="0.15">
      <c r="A2" s="187" t="s">
        <v>111</v>
      </c>
      <c r="B2" s="188"/>
      <c r="C2" s="188"/>
      <c r="D2" s="188"/>
      <c r="E2" s="188"/>
      <c r="F2" s="189"/>
      <c r="G2" s="189"/>
      <c r="H2" s="189"/>
      <c r="I2" s="189"/>
      <c r="J2" s="189"/>
      <c r="K2" s="189"/>
      <c r="L2" s="189"/>
      <c r="M2" s="189"/>
      <c r="N2" s="189"/>
      <c r="O2" s="189"/>
      <c r="P2" s="189"/>
    </row>
    <row r="3" spans="1:16" x14ac:dyDescent="0.15">
      <c r="A3" s="189"/>
      <c r="B3" s="189"/>
      <c r="D3" s="189"/>
      <c r="E3" s="189"/>
      <c r="F3" s="189"/>
      <c r="G3" s="189"/>
      <c r="H3" s="189"/>
      <c r="I3" s="189"/>
      <c r="J3" s="189"/>
      <c r="K3" s="189"/>
      <c r="L3" s="189"/>
      <c r="M3" s="189"/>
      <c r="N3" s="189"/>
      <c r="O3" s="189"/>
      <c r="P3" s="189"/>
    </row>
    <row r="4" spans="1:16" ht="14.25" x14ac:dyDescent="0.15">
      <c r="A4" s="189"/>
      <c r="B4" s="189"/>
      <c r="C4" s="194" t="s">
        <v>112</v>
      </c>
      <c r="D4" s="189"/>
      <c r="F4" s="189"/>
      <c r="G4" s="189"/>
      <c r="H4" s="189"/>
      <c r="I4" s="189"/>
      <c r="J4" s="189"/>
      <c r="K4" s="189"/>
      <c r="L4" s="189"/>
      <c r="M4" s="189"/>
      <c r="N4" s="189"/>
      <c r="O4" s="189"/>
      <c r="P4" s="189"/>
    </row>
    <row r="5" spans="1:16" s="190" customFormat="1" ht="14.25" x14ac:dyDescent="0.15">
      <c r="A5" s="196"/>
      <c r="B5" s="197"/>
      <c r="C5" s="198"/>
      <c r="D5" s="199"/>
      <c r="E5" s="341" t="s">
        <v>222</v>
      </c>
      <c r="F5" s="342"/>
      <c r="G5" s="342"/>
      <c r="H5" s="341" t="s">
        <v>223</v>
      </c>
      <c r="I5" s="343"/>
      <c r="J5" s="343"/>
      <c r="K5" s="341" t="s">
        <v>224</v>
      </c>
      <c r="L5" s="343"/>
      <c r="M5" s="343"/>
      <c r="N5" s="336" t="s">
        <v>225</v>
      </c>
      <c r="O5" s="337"/>
      <c r="P5" s="338"/>
    </row>
    <row r="6" spans="1:16" s="190" customFormat="1" ht="15" thickBot="1" x14ac:dyDescent="0.2">
      <c r="A6" s="334" t="s">
        <v>119</v>
      </c>
      <c r="B6" s="335"/>
      <c r="C6" s="335"/>
      <c r="D6" s="200"/>
      <c r="E6" s="200" t="s">
        <v>120</v>
      </c>
      <c r="F6" s="201" t="s">
        <v>121</v>
      </c>
      <c r="G6" s="201" t="s">
        <v>122</v>
      </c>
      <c r="H6" s="202" t="s">
        <v>120</v>
      </c>
      <c r="I6" s="201" t="s">
        <v>121</v>
      </c>
      <c r="J6" s="201" t="s">
        <v>122</v>
      </c>
      <c r="K6" s="202" t="s">
        <v>120</v>
      </c>
      <c r="L6" s="201" t="s">
        <v>121</v>
      </c>
      <c r="M6" s="201" t="s">
        <v>122</v>
      </c>
      <c r="N6" s="201" t="s">
        <v>120</v>
      </c>
      <c r="O6" s="202" t="s">
        <v>121</v>
      </c>
      <c r="P6" s="200" t="s">
        <v>122</v>
      </c>
    </row>
    <row r="7" spans="1:16" s="190" customFormat="1" ht="15" thickTop="1" x14ac:dyDescent="0.15">
      <c r="A7" s="257"/>
      <c r="B7" s="257"/>
      <c r="C7" s="258"/>
      <c r="D7" s="259"/>
      <c r="E7" s="260" t="s">
        <v>19</v>
      </c>
      <c r="F7" s="261" t="s">
        <v>19</v>
      </c>
      <c r="G7" s="261" t="s">
        <v>19</v>
      </c>
      <c r="H7" s="262" t="s">
        <v>18</v>
      </c>
      <c r="I7" s="262" t="s">
        <v>18</v>
      </c>
      <c r="J7" s="262" t="s">
        <v>18</v>
      </c>
      <c r="K7" s="262" t="s">
        <v>18</v>
      </c>
      <c r="L7" s="262" t="s">
        <v>18</v>
      </c>
      <c r="M7" s="262" t="s">
        <v>18</v>
      </c>
      <c r="N7" s="262" t="s">
        <v>18</v>
      </c>
      <c r="O7" s="262" t="s">
        <v>18</v>
      </c>
      <c r="P7" s="262" t="s">
        <v>18</v>
      </c>
    </row>
    <row r="8" spans="1:16" x14ac:dyDescent="0.15">
      <c r="A8" s="240" t="s">
        <v>123</v>
      </c>
      <c r="B8" s="209"/>
      <c r="C8" s="210" t="s">
        <v>12</v>
      </c>
      <c r="D8" s="211"/>
      <c r="E8" s="263">
        <v>19.7</v>
      </c>
      <c r="F8" s="263">
        <v>20.399999999999999</v>
      </c>
      <c r="G8" s="263">
        <v>19</v>
      </c>
      <c r="H8" s="263">
        <v>151.1</v>
      </c>
      <c r="I8" s="263">
        <v>169.1</v>
      </c>
      <c r="J8" s="263">
        <v>131.6</v>
      </c>
      <c r="K8" s="263">
        <v>140.80000000000001</v>
      </c>
      <c r="L8" s="263">
        <v>153.9</v>
      </c>
      <c r="M8" s="263">
        <v>126.6</v>
      </c>
      <c r="N8" s="263">
        <v>10.3</v>
      </c>
      <c r="O8" s="263">
        <v>15.2</v>
      </c>
      <c r="P8" s="263">
        <v>5</v>
      </c>
    </row>
    <row r="9" spans="1:16" x14ac:dyDescent="0.15">
      <c r="A9" s="213" t="s">
        <v>124</v>
      </c>
      <c r="B9" s="214"/>
      <c r="C9" s="215" t="s">
        <v>125</v>
      </c>
      <c r="D9" s="216"/>
      <c r="E9" s="264" t="s">
        <v>126</v>
      </c>
      <c r="F9" s="264" t="s">
        <v>126</v>
      </c>
      <c r="G9" s="264" t="s">
        <v>126</v>
      </c>
      <c r="H9" s="264" t="s">
        <v>126</v>
      </c>
      <c r="I9" s="264" t="s">
        <v>126</v>
      </c>
      <c r="J9" s="264" t="s">
        <v>126</v>
      </c>
      <c r="K9" s="264" t="s">
        <v>126</v>
      </c>
      <c r="L9" s="264" t="s">
        <v>126</v>
      </c>
      <c r="M9" s="264" t="s">
        <v>126</v>
      </c>
      <c r="N9" s="264" t="s">
        <v>126</v>
      </c>
      <c r="O9" s="264" t="s">
        <v>126</v>
      </c>
      <c r="P9" s="264" t="s">
        <v>126</v>
      </c>
    </row>
    <row r="10" spans="1:16" x14ac:dyDescent="0.15">
      <c r="A10" s="219" t="s">
        <v>127</v>
      </c>
      <c r="B10" s="220"/>
      <c r="C10" s="221" t="s">
        <v>13</v>
      </c>
      <c r="D10" s="222"/>
      <c r="E10" s="265">
        <v>21</v>
      </c>
      <c r="F10" s="265">
        <v>21.4</v>
      </c>
      <c r="G10" s="265">
        <v>19</v>
      </c>
      <c r="H10" s="265">
        <v>172.9</v>
      </c>
      <c r="I10" s="265">
        <v>179.6</v>
      </c>
      <c r="J10" s="265">
        <v>141.6</v>
      </c>
      <c r="K10" s="265">
        <v>161.19999999999999</v>
      </c>
      <c r="L10" s="265">
        <v>166</v>
      </c>
      <c r="M10" s="265">
        <v>138.9</v>
      </c>
      <c r="N10" s="265">
        <v>11.7</v>
      </c>
      <c r="O10" s="265">
        <v>13.6</v>
      </c>
      <c r="P10" s="265">
        <v>2.7</v>
      </c>
    </row>
    <row r="11" spans="1:16" x14ac:dyDescent="0.15">
      <c r="A11" s="219" t="s">
        <v>128</v>
      </c>
      <c r="B11" s="220"/>
      <c r="C11" s="221" t="s">
        <v>14</v>
      </c>
      <c r="D11" s="222"/>
      <c r="E11" s="265">
        <v>19.899999999999999</v>
      </c>
      <c r="F11" s="265">
        <v>20.100000000000001</v>
      </c>
      <c r="G11" s="265">
        <v>19.7</v>
      </c>
      <c r="H11" s="265">
        <v>164.9</v>
      </c>
      <c r="I11" s="265">
        <v>173.3</v>
      </c>
      <c r="J11" s="265">
        <v>148.19999999999999</v>
      </c>
      <c r="K11" s="265">
        <v>151.1</v>
      </c>
      <c r="L11" s="265">
        <v>156.1</v>
      </c>
      <c r="M11" s="265">
        <v>141.1</v>
      </c>
      <c r="N11" s="265">
        <v>13.8</v>
      </c>
      <c r="O11" s="265">
        <v>17.2</v>
      </c>
      <c r="P11" s="265">
        <v>7.1</v>
      </c>
    </row>
    <row r="12" spans="1:16" x14ac:dyDescent="0.15">
      <c r="A12" s="219" t="s">
        <v>129</v>
      </c>
      <c r="B12" s="220"/>
      <c r="C12" s="221" t="s">
        <v>130</v>
      </c>
      <c r="D12" s="222"/>
      <c r="E12" s="265" t="s">
        <v>126</v>
      </c>
      <c r="F12" s="265" t="s">
        <v>126</v>
      </c>
      <c r="G12" s="265" t="s">
        <v>126</v>
      </c>
      <c r="H12" s="265" t="s">
        <v>126</v>
      </c>
      <c r="I12" s="265" t="s">
        <v>126</v>
      </c>
      <c r="J12" s="265" t="s">
        <v>126</v>
      </c>
      <c r="K12" s="265" t="s">
        <v>126</v>
      </c>
      <c r="L12" s="265" t="s">
        <v>126</v>
      </c>
      <c r="M12" s="265" t="s">
        <v>126</v>
      </c>
      <c r="N12" s="265" t="s">
        <v>126</v>
      </c>
      <c r="O12" s="265" t="s">
        <v>126</v>
      </c>
      <c r="P12" s="265" t="s">
        <v>126</v>
      </c>
    </row>
    <row r="13" spans="1:16" x14ac:dyDescent="0.15">
      <c r="A13" s="219" t="s">
        <v>131</v>
      </c>
      <c r="B13" s="220"/>
      <c r="C13" s="221" t="s">
        <v>132</v>
      </c>
      <c r="D13" s="222"/>
      <c r="E13" s="265">
        <v>19.899999999999999</v>
      </c>
      <c r="F13" s="265">
        <v>20.3</v>
      </c>
      <c r="G13" s="265">
        <v>19</v>
      </c>
      <c r="H13" s="265">
        <v>161.30000000000001</v>
      </c>
      <c r="I13" s="265">
        <v>170.3</v>
      </c>
      <c r="J13" s="265">
        <v>138</v>
      </c>
      <c r="K13" s="265">
        <v>150.30000000000001</v>
      </c>
      <c r="L13" s="265">
        <v>157.5</v>
      </c>
      <c r="M13" s="265">
        <v>131.69999999999999</v>
      </c>
      <c r="N13" s="265">
        <v>11</v>
      </c>
      <c r="O13" s="265">
        <v>12.8</v>
      </c>
      <c r="P13" s="265">
        <v>6.3</v>
      </c>
    </row>
    <row r="14" spans="1:16" x14ac:dyDescent="0.15">
      <c r="A14" s="219" t="s">
        <v>133</v>
      </c>
      <c r="B14" s="220"/>
      <c r="C14" s="227" t="s">
        <v>134</v>
      </c>
      <c r="D14" s="222"/>
      <c r="E14" s="265">
        <v>20.5</v>
      </c>
      <c r="F14" s="265">
        <v>20.9</v>
      </c>
      <c r="G14" s="265">
        <v>19.3</v>
      </c>
      <c r="H14" s="265">
        <v>166.4</v>
      </c>
      <c r="I14" s="265">
        <v>179.5</v>
      </c>
      <c r="J14" s="265">
        <v>122.5</v>
      </c>
      <c r="K14" s="265">
        <v>147</v>
      </c>
      <c r="L14" s="265">
        <v>156.19999999999999</v>
      </c>
      <c r="M14" s="265">
        <v>116.2</v>
      </c>
      <c r="N14" s="265">
        <v>19.399999999999999</v>
      </c>
      <c r="O14" s="265">
        <v>23.3</v>
      </c>
      <c r="P14" s="265">
        <v>6.3</v>
      </c>
    </row>
    <row r="15" spans="1:16" x14ac:dyDescent="0.15">
      <c r="A15" s="219" t="s">
        <v>135</v>
      </c>
      <c r="B15" s="220"/>
      <c r="C15" s="228" t="s">
        <v>136</v>
      </c>
      <c r="D15" s="222"/>
      <c r="E15" s="265">
        <v>19.600000000000001</v>
      </c>
      <c r="F15" s="265">
        <v>20.7</v>
      </c>
      <c r="G15" s="265">
        <v>18.7</v>
      </c>
      <c r="H15" s="265">
        <v>136</v>
      </c>
      <c r="I15" s="265">
        <v>159.19999999999999</v>
      </c>
      <c r="J15" s="265">
        <v>116.8</v>
      </c>
      <c r="K15" s="265">
        <v>129.4</v>
      </c>
      <c r="L15" s="265">
        <v>149</v>
      </c>
      <c r="M15" s="265">
        <v>113.2</v>
      </c>
      <c r="N15" s="265">
        <v>6.6</v>
      </c>
      <c r="O15" s="265">
        <v>10.199999999999999</v>
      </c>
      <c r="P15" s="265">
        <v>3.6</v>
      </c>
    </row>
    <row r="16" spans="1:16" x14ac:dyDescent="0.15">
      <c r="A16" s="219" t="s">
        <v>137</v>
      </c>
      <c r="B16" s="220"/>
      <c r="C16" s="227" t="s">
        <v>138</v>
      </c>
      <c r="D16" s="222"/>
      <c r="E16" s="265">
        <v>20.2</v>
      </c>
      <c r="F16" s="265">
        <v>20.5</v>
      </c>
      <c r="G16" s="265">
        <v>20.100000000000001</v>
      </c>
      <c r="H16" s="265">
        <v>157.69999999999999</v>
      </c>
      <c r="I16" s="265">
        <v>169.1</v>
      </c>
      <c r="J16" s="265">
        <v>149.80000000000001</v>
      </c>
      <c r="K16" s="265">
        <v>146.5</v>
      </c>
      <c r="L16" s="265">
        <v>153</v>
      </c>
      <c r="M16" s="265">
        <v>142</v>
      </c>
      <c r="N16" s="265">
        <v>11.2</v>
      </c>
      <c r="O16" s="265">
        <v>16.100000000000001</v>
      </c>
      <c r="P16" s="265">
        <v>7.8</v>
      </c>
    </row>
    <row r="17" spans="1:16" x14ac:dyDescent="0.15">
      <c r="A17" s="219" t="s">
        <v>139</v>
      </c>
      <c r="B17" s="220"/>
      <c r="C17" s="228" t="s">
        <v>140</v>
      </c>
      <c r="D17" s="222"/>
      <c r="E17" s="265">
        <v>20</v>
      </c>
      <c r="F17" s="265">
        <v>20.8</v>
      </c>
      <c r="G17" s="265">
        <v>19</v>
      </c>
      <c r="H17" s="265">
        <v>168</v>
      </c>
      <c r="I17" s="265">
        <v>174.6</v>
      </c>
      <c r="J17" s="265">
        <v>158.5</v>
      </c>
      <c r="K17" s="265">
        <v>153.6</v>
      </c>
      <c r="L17" s="265">
        <v>159.19999999999999</v>
      </c>
      <c r="M17" s="265">
        <v>145.6</v>
      </c>
      <c r="N17" s="265">
        <v>14.4</v>
      </c>
      <c r="O17" s="265">
        <v>15.4</v>
      </c>
      <c r="P17" s="265">
        <v>12.9</v>
      </c>
    </row>
    <row r="18" spans="1:16" x14ac:dyDescent="0.15">
      <c r="A18" s="219" t="s">
        <v>141</v>
      </c>
      <c r="B18" s="220"/>
      <c r="C18" s="227" t="s">
        <v>142</v>
      </c>
      <c r="D18" s="222"/>
      <c r="E18" s="265">
        <v>19.8</v>
      </c>
      <c r="F18" s="265">
        <v>20.399999999999999</v>
      </c>
      <c r="G18" s="265">
        <v>18.7</v>
      </c>
      <c r="H18" s="265">
        <v>160.30000000000001</v>
      </c>
      <c r="I18" s="265">
        <v>169.3</v>
      </c>
      <c r="J18" s="265">
        <v>141.69999999999999</v>
      </c>
      <c r="K18" s="265">
        <v>152.1</v>
      </c>
      <c r="L18" s="265">
        <v>159</v>
      </c>
      <c r="M18" s="265">
        <v>138</v>
      </c>
      <c r="N18" s="265">
        <v>8.1999999999999993</v>
      </c>
      <c r="O18" s="265">
        <v>10.3</v>
      </c>
      <c r="P18" s="265">
        <v>3.7</v>
      </c>
    </row>
    <row r="19" spans="1:16" x14ac:dyDescent="0.15">
      <c r="A19" s="219" t="s">
        <v>143</v>
      </c>
      <c r="B19" s="220"/>
      <c r="C19" s="227" t="s">
        <v>144</v>
      </c>
      <c r="D19" s="222"/>
      <c r="E19" s="265">
        <v>18.100000000000001</v>
      </c>
      <c r="F19" s="265">
        <v>19.2</v>
      </c>
      <c r="G19" s="265">
        <v>17.600000000000001</v>
      </c>
      <c r="H19" s="265">
        <v>116.7</v>
      </c>
      <c r="I19" s="265">
        <v>143.4</v>
      </c>
      <c r="J19" s="265">
        <v>103.3</v>
      </c>
      <c r="K19" s="265">
        <v>110.5</v>
      </c>
      <c r="L19" s="265">
        <v>131.69999999999999</v>
      </c>
      <c r="M19" s="265">
        <v>99.8</v>
      </c>
      <c r="N19" s="265">
        <v>6.2</v>
      </c>
      <c r="O19" s="265">
        <v>11.7</v>
      </c>
      <c r="P19" s="265">
        <v>3.5</v>
      </c>
    </row>
    <row r="20" spans="1:16" x14ac:dyDescent="0.15">
      <c r="A20" s="219" t="s">
        <v>145</v>
      </c>
      <c r="B20" s="220"/>
      <c r="C20" s="228" t="s">
        <v>146</v>
      </c>
      <c r="D20" s="222"/>
      <c r="E20" s="265">
        <v>19.899999999999999</v>
      </c>
      <c r="F20" s="265">
        <v>21.3</v>
      </c>
      <c r="G20" s="265">
        <v>18.899999999999999</v>
      </c>
      <c r="H20" s="265">
        <v>154.6</v>
      </c>
      <c r="I20" s="265">
        <v>175.7</v>
      </c>
      <c r="J20" s="265">
        <v>138.69999999999999</v>
      </c>
      <c r="K20" s="265">
        <v>144</v>
      </c>
      <c r="L20" s="265">
        <v>160</v>
      </c>
      <c r="M20" s="265">
        <v>132</v>
      </c>
      <c r="N20" s="265">
        <v>10.6</v>
      </c>
      <c r="O20" s="265">
        <v>15.7</v>
      </c>
      <c r="P20" s="265">
        <v>6.7</v>
      </c>
    </row>
    <row r="21" spans="1:16" x14ac:dyDescent="0.15">
      <c r="A21" s="219" t="s">
        <v>147</v>
      </c>
      <c r="B21" s="220"/>
      <c r="C21" s="227" t="s">
        <v>148</v>
      </c>
      <c r="D21" s="222"/>
      <c r="E21" s="265">
        <v>19.600000000000001</v>
      </c>
      <c r="F21" s="265">
        <v>19.8</v>
      </c>
      <c r="G21" s="265">
        <v>19.5</v>
      </c>
      <c r="H21" s="265">
        <v>148</v>
      </c>
      <c r="I21" s="265">
        <v>161.5</v>
      </c>
      <c r="J21" s="265">
        <v>137.1</v>
      </c>
      <c r="K21" s="265">
        <v>139.80000000000001</v>
      </c>
      <c r="L21" s="265">
        <v>147.69999999999999</v>
      </c>
      <c r="M21" s="265">
        <v>133.4</v>
      </c>
      <c r="N21" s="265">
        <v>8.1999999999999993</v>
      </c>
      <c r="O21" s="265">
        <v>13.8</v>
      </c>
      <c r="P21" s="265">
        <v>3.7</v>
      </c>
    </row>
    <row r="22" spans="1:16" x14ac:dyDescent="0.15">
      <c r="A22" s="219" t="s">
        <v>149</v>
      </c>
      <c r="B22" s="220"/>
      <c r="C22" s="221" t="s">
        <v>150</v>
      </c>
      <c r="D22" s="222"/>
      <c r="E22" s="265">
        <v>19.7</v>
      </c>
      <c r="F22" s="265">
        <v>20.399999999999999</v>
      </c>
      <c r="G22" s="265">
        <v>19.5</v>
      </c>
      <c r="H22" s="265">
        <v>144.80000000000001</v>
      </c>
      <c r="I22" s="265">
        <v>163.1</v>
      </c>
      <c r="J22" s="265">
        <v>139.9</v>
      </c>
      <c r="K22" s="265">
        <v>140</v>
      </c>
      <c r="L22" s="265">
        <v>154.80000000000001</v>
      </c>
      <c r="M22" s="265">
        <v>136</v>
      </c>
      <c r="N22" s="265">
        <v>4.8</v>
      </c>
      <c r="O22" s="265">
        <v>8.3000000000000007</v>
      </c>
      <c r="P22" s="265">
        <v>3.9</v>
      </c>
    </row>
    <row r="23" spans="1:16" x14ac:dyDescent="0.15">
      <c r="A23" s="219" t="s">
        <v>151</v>
      </c>
      <c r="B23" s="220"/>
      <c r="C23" s="221" t="s">
        <v>152</v>
      </c>
      <c r="D23" s="222"/>
      <c r="E23" s="265">
        <v>19.7</v>
      </c>
      <c r="F23" s="265">
        <v>20</v>
      </c>
      <c r="G23" s="265">
        <v>19.100000000000001</v>
      </c>
      <c r="H23" s="265">
        <v>150</v>
      </c>
      <c r="I23" s="265">
        <v>155</v>
      </c>
      <c r="J23" s="265">
        <v>142.30000000000001</v>
      </c>
      <c r="K23" s="265">
        <v>144.19999999999999</v>
      </c>
      <c r="L23" s="265">
        <v>147.80000000000001</v>
      </c>
      <c r="M23" s="265">
        <v>138.69999999999999</v>
      </c>
      <c r="N23" s="265">
        <v>5.8</v>
      </c>
      <c r="O23" s="265">
        <v>7.2</v>
      </c>
      <c r="P23" s="265">
        <v>3.6</v>
      </c>
    </row>
    <row r="24" spans="1:16" x14ac:dyDescent="0.15">
      <c r="A24" s="235" t="s">
        <v>153</v>
      </c>
      <c r="B24" s="236"/>
      <c r="C24" s="237" t="s">
        <v>154</v>
      </c>
      <c r="D24" s="238"/>
      <c r="E24" s="266">
        <v>19.3</v>
      </c>
      <c r="F24" s="266">
        <v>19.899999999999999</v>
      </c>
      <c r="G24" s="266">
        <v>18.399999999999999</v>
      </c>
      <c r="H24" s="266">
        <v>151.6</v>
      </c>
      <c r="I24" s="266">
        <v>170.4</v>
      </c>
      <c r="J24" s="266">
        <v>125</v>
      </c>
      <c r="K24" s="266">
        <v>135.80000000000001</v>
      </c>
      <c r="L24" s="266">
        <v>149.6</v>
      </c>
      <c r="M24" s="266">
        <v>116.2</v>
      </c>
      <c r="N24" s="266">
        <v>15.8</v>
      </c>
      <c r="O24" s="266">
        <v>20.8</v>
      </c>
      <c r="P24" s="266">
        <v>8.8000000000000007</v>
      </c>
    </row>
    <row r="25" spans="1:16" x14ac:dyDescent="0.15">
      <c r="A25" s="240" t="s">
        <v>155</v>
      </c>
      <c r="B25" s="209"/>
      <c r="C25" s="241" t="s">
        <v>156</v>
      </c>
      <c r="D25" s="211"/>
      <c r="E25" s="267">
        <v>20.9</v>
      </c>
      <c r="F25" s="268">
        <v>20.9</v>
      </c>
      <c r="G25" s="268">
        <v>20.9</v>
      </c>
      <c r="H25" s="268">
        <v>165.1</v>
      </c>
      <c r="I25" s="268">
        <v>175.6</v>
      </c>
      <c r="J25" s="268">
        <v>154.30000000000001</v>
      </c>
      <c r="K25" s="268">
        <v>151.80000000000001</v>
      </c>
      <c r="L25" s="268">
        <v>158.9</v>
      </c>
      <c r="M25" s="268">
        <v>144.4</v>
      </c>
      <c r="N25" s="268">
        <v>13.3</v>
      </c>
      <c r="O25" s="268">
        <v>16.7</v>
      </c>
      <c r="P25" s="268">
        <v>9.9</v>
      </c>
    </row>
    <row r="26" spans="1:16" x14ac:dyDescent="0.15">
      <c r="A26" s="219" t="s">
        <v>157</v>
      </c>
      <c r="B26" s="220"/>
      <c r="C26" s="228" t="s">
        <v>158</v>
      </c>
      <c r="D26" s="222"/>
      <c r="E26" s="269">
        <v>21.5</v>
      </c>
      <c r="F26" s="270">
        <v>21.3</v>
      </c>
      <c r="G26" s="270">
        <v>21.7</v>
      </c>
      <c r="H26" s="270">
        <v>160.6</v>
      </c>
      <c r="I26" s="270">
        <v>162.80000000000001</v>
      </c>
      <c r="J26" s="270">
        <v>159</v>
      </c>
      <c r="K26" s="270">
        <v>157.69999999999999</v>
      </c>
      <c r="L26" s="270">
        <v>161</v>
      </c>
      <c r="M26" s="270">
        <v>155.30000000000001</v>
      </c>
      <c r="N26" s="270">
        <v>2.9</v>
      </c>
      <c r="O26" s="270">
        <v>1.8</v>
      </c>
      <c r="P26" s="270">
        <v>3.7</v>
      </c>
    </row>
    <row r="27" spans="1:16" x14ac:dyDescent="0.15">
      <c r="A27" s="219" t="s">
        <v>159</v>
      </c>
      <c r="B27" s="220"/>
      <c r="C27" s="227" t="s">
        <v>160</v>
      </c>
      <c r="D27" s="222"/>
      <c r="E27" s="265" t="s">
        <v>126</v>
      </c>
      <c r="F27" s="265" t="s">
        <v>126</v>
      </c>
      <c r="G27" s="265" t="s">
        <v>126</v>
      </c>
      <c r="H27" s="265" t="s">
        <v>126</v>
      </c>
      <c r="I27" s="265" t="s">
        <v>126</v>
      </c>
      <c r="J27" s="265" t="s">
        <v>126</v>
      </c>
      <c r="K27" s="265" t="s">
        <v>126</v>
      </c>
      <c r="L27" s="265" t="s">
        <v>126</v>
      </c>
      <c r="M27" s="265" t="s">
        <v>126</v>
      </c>
      <c r="N27" s="265" t="s">
        <v>126</v>
      </c>
      <c r="O27" s="265" t="s">
        <v>126</v>
      </c>
      <c r="P27" s="265" t="s">
        <v>126</v>
      </c>
    </row>
    <row r="28" spans="1:16" x14ac:dyDescent="0.15">
      <c r="A28" s="219" t="s">
        <v>161</v>
      </c>
      <c r="B28" s="220"/>
      <c r="C28" s="228" t="s">
        <v>162</v>
      </c>
      <c r="D28" s="222"/>
      <c r="E28" s="265" t="s">
        <v>126</v>
      </c>
      <c r="F28" s="265" t="s">
        <v>126</v>
      </c>
      <c r="G28" s="265" t="s">
        <v>126</v>
      </c>
      <c r="H28" s="265" t="s">
        <v>126</v>
      </c>
      <c r="I28" s="265" t="s">
        <v>126</v>
      </c>
      <c r="J28" s="265" t="s">
        <v>126</v>
      </c>
      <c r="K28" s="265" t="s">
        <v>126</v>
      </c>
      <c r="L28" s="265" t="s">
        <v>126</v>
      </c>
      <c r="M28" s="265" t="s">
        <v>126</v>
      </c>
      <c r="N28" s="265" t="s">
        <v>126</v>
      </c>
      <c r="O28" s="265" t="s">
        <v>126</v>
      </c>
      <c r="P28" s="265" t="s">
        <v>126</v>
      </c>
    </row>
    <row r="29" spans="1:16" x14ac:dyDescent="0.15">
      <c r="A29" s="219" t="s">
        <v>163</v>
      </c>
      <c r="B29" s="220"/>
      <c r="C29" s="227" t="s">
        <v>164</v>
      </c>
      <c r="D29" s="222"/>
      <c r="E29" s="265">
        <v>19.3</v>
      </c>
      <c r="F29" s="265">
        <v>19</v>
      </c>
      <c r="G29" s="265">
        <v>19.899999999999999</v>
      </c>
      <c r="H29" s="265">
        <v>158</v>
      </c>
      <c r="I29" s="265">
        <v>162.9</v>
      </c>
      <c r="J29" s="265">
        <v>148.69999999999999</v>
      </c>
      <c r="K29" s="265">
        <v>146.30000000000001</v>
      </c>
      <c r="L29" s="265">
        <v>146.1</v>
      </c>
      <c r="M29" s="265">
        <v>146.6</v>
      </c>
      <c r="N29" s="265">
        <v>11.7</v>
      </c>
      <c r="O29" s="265">
        <v>16.8</v>
      </c>
      <c r="P29" s="265">
        <v>2.1</v>
      </c>
    </row>
    <row r="30" spans="1:16" x14ac:dyDescent="0.15">
      <c r="A30" s="219" t="s">
        <v>165</v>
      </c>
      <c r="B30" s="220"/>
      <c r="C30" s="221" t="s">
        <v>166</v>
      </c>
      <c r="D30" s="222"/>
      <c r="E30" s="265">
        <v>18.3</v>
      </c>
      <c r="F30" s="265">
        <v>18.399999999999999</v>
      </c>
      <c r="G30" s="265">
        <v>18.2</v>
      </c>
      <c r="H30" s="265">
        <v>129.5</v>
      </c>
      <c r="I30" s="265">
        <v>129.4</v>
      </c>
      <c r="J30" s="265">
        <v>129.80000000000001</v>
      </c>
      <c r="K30" s="265">
        <v>122.5</v>
      </c>
      <c r="L30" s="265">
        <v>121.9</v>
      </c>
      <c r="M30" s="265">
        <v>123.5</v>
      </c>
      <c r="N30" s="265">
        <v>7</v>
      </c>
      <c r="O30" s="265">
        <v>7.5</v>
      </c>
      <c r="P30" s="265">
        <v>6.3</v>
      </c>
    </row>
    <row r="31" spans="1:16" x14ac:dyDescent="0.15">
      <c r="A31" s="219" t="s">
        <v>167</v>
      </c>
      <c r="B31" s="220"/>
      <c r="C31" s="227" t="s">
        <v>168</v>
      </c>
      <c r="D31" s="222"/>
      <c r="E31" s="265">
        <v>18.8</v>
      </c>
      <c r="F31" s="265">
        <v>19.5</v>
      </c>
      <c r="G31" s="265">
        <v>17.899999999999999</v>
      </c>
      <c r="H31" s="265">
        <v>151.4</v>
      </c>
      <c r="I31" s="265">
        <v>158.4</v>
      </c>
      <c r="J31" s="265">
        <v>140.19999999999999</v>
      </c>
      <c r="K31" s="265">
        <v>146</v>
      </c>
      <c r="L31" s="265">
        <v>152.4</v>
      </c>
      <c r="M31" s="265">
        <v>135.69999999999999</v>
      </c>
      <c r="N31" s="265">
        <v>5.4</v>
      </c>
      <c r="O31" s="265">
        <v>6</v>
      </c>
      <c r="P31" s="265">
        <v>4.5</v>
      </c>
    </row>
    <row r="32" spans="1:16" x14ac:dyDescent="0.15">
      <c r="A32" s="219" t="s">
        <v>169</v>
      </c>
      <c r="B32" s="220"/>
      <c r="C32" s="227" t="s">
        <v>170</v>
      </c>
      <c r="D32" s="222"/>
      <c r="E32" s="265">
        <v>19.8</v>
      </c>
      <c r="F32" s="265">
        <v>20.6</v>
      </c>
      <c r="G32" s="265">
        <v>18.899999999999999</v>
      </c>
      <c r="H32" s="265">
        <v>161.5</v>
      </c>
      <c r="I32" s="265">
        <v>174.4</v>
      </c>
      <c r="J32" s="265">
        <v>146.80000000000001</v>
      </c>
      <c r="K32" s="265">
        <v>151.5</v>
      </c>
      <c r="L32" s="265">
        <v>160.30000000000001</v>
      </c>
      <c r="M32" s="265">
        <v>141.5</v>
      </c>
      <c r="N32" s="265">
        <v>10</v>
      </c>
      <c r="O32" s="265">
        <v>14.1</v>
      </c>
      <c r="P32" s="265">
        <v>5.3</v>
      </c>
    </row>
    <row r="33" spans="1:16" x14ac:dyDescent="0.15">
      <c r="A33" s="219" t="s">
        <v>171</v>
      </c>
      <c r="B33" s="220"/>
      <c r="C33" s="228" t="s">
        <v>172</v>
      </c>
      <c r="D33" s="222"/>
      <c r="E33" s="265" t="s">
        <v>126</v>
      </c>
      <c r="F33" s="265" t="s">
        <v>126</v>
      </c>
      <c r="G33" s="265" t="s">
        <v>126</v>
      </c>
      <c r="H33" s="265" t="s">
        <v>126</v>
      </c>
      <c r="I33" s="265" t="s">
        <v>126</v>
      </c>
      <c r="J33" s="265" t="s">
        <v>126</v>
      </c>
      <c r="K33" s="265" t="s">
        <v>126</v>
      </c>
      <c r="L33" s="265" t="s">
        <v>126</v>
      </c>
      <c r="M33" s="265" t="s">
        <v>126</v>
      </c>
      <c r="N33" s="265" t="s">
        <v>126</v>
      </c>
      <c r="O33" s="265" t="s">
        <v>126</v>
      </c>
      <c r="P33" s="265" t="s">
        <v>126</v>
      </c>
    </row>
    <row r="34" spans="1:16" x14ac:dyDescent="0.15">
      <c r="A34" s="219" t="s">
        <v>173</v>
      </c>
      <c r="B34" s="220"/>
      <c r="C34" s="227" t="s">
        <v>174</v>
      </c>
      <c r="D34" s="222"/>
      <c r="E34" s="265">
        <v>20.6</v>
      </c>
      <c r="F34" s="265">
        <v>20.399999999999999</v>
      </c>
      <c r="G34" s="265">
        <v>21.6</v>
      </c>
      <c r="H34" s="265">
        <v>173.4</v>
      </c>
      <c r="I34" s="265">
        <v>173.1</v>
      </c>
      <c r="J34" s="265">
        <v>174.7</v>
      </c>
      <c r="K34" s="265">
        <v>158.6</v>
      </c>
      <c r="L34" s="265">
        <v>158.4</v>
      </c>
      <c r="M34" s="265">
        <v>159.30000000000001</v>
      </c>
      <c r="N34" s="265">
        <v>14.8</v>
      </c>
      <c r="O34" s="265">
        <v>14.7</v>
      </c>
      <c r="P34" s="265">
        <v>15.4</v>
      </c>
    </row>
    <row r="35" spans="1:16" x14ac:dyDescent="0.15">
      <c r="A35" s="219" t="s">
        <v>175</v>
      </c>
      <c r="B35" s="220"/>
      <c r="C35" s="221" t="s">
        <v>176</v>
      </c>
      <c r="D35" s="222"/>
      <c r="E35" s="265" t="s">
        <v>126</v>
      </c>
      <c r="F35" s="265" t="s">
        <v>126</v>
      </c>
      <c r="G35" s="265" t="s">
        <v>126</v>
      </c>
      <c r="H35" s="265" t="s">
        <v>126</v>
      </c>
      <c r="I35" s="265" t="s">
        <v>126</v>
      </c>
      <c r="J35" s="265" t="s">
        <v>126</v>
      </c>
      <c r="K35" s="265" t="s">
        <v>126</v>
      </c>
      <c r="L35" s="265" t="s">
        <v>126</v>
      </c>
      <c r="M35" s="265" t="s">
        <v>126</v>
      </c>
      <c r="N35" s="265" t="s">
        <v>126</v>
      </c>
      <c r="O35" s="265" t="s">
        <v>126</v>
      </c>
      <c r="P35" s="265" t="s">
        <v>126</v>
      </c>
    </row>
    <row r="36" spans="1:16" x14ac:dyDescent="0.15">
      <c r="A36" s="219" t="s">
        <v>177</v>
      </c>
      <c r="B36" s="220"/>
      <c r="C36" s="221" t="s">
        <v>178</v>
      </c>
      <c r="D36" s="222"/>
      <c r="E36" s="265" t="s">
        <v>126</v>
      </c>
      <c r="F36" s="265" t="s">
        <v>126</v>
      </c>
      <c r="G36" s="265" t="s">
        <v>126</v>
      </c>
      <c r="H36" s="265" t="s">
        <v>126</v>
      </c>
      <c r="I36" s="265" t="s">
        <v>126</v>
      </c>
      <c r="J36" s="265" t="s">
        <v>126</v>
      </c>
      <c r="K36" s="265" t="s">
        <v>126</v>
      </c>
      <c r="L36" s="265" t="s">
        <v>126</v>
      </c>
      <c r="M36" s="265" t="s">
        <v>126</v>
      </c>
      <c r="N36" s="265" t="s">
        <v>126</v>
      </c>
      <c r="O36" s="265" t="s">
        <v>126</v>
      </c>
      <c r="P36" s="265" t="s">
        <v>126</v>
      </c>
    </row>
    <row r="37" spans="1:16" x14ac:dyDescent="0.15">
      <c r="A37" s="219" t="s">
        <v>179</v>
      </c>
      <c r="B37" s="220"/>
      <c r="C37" s="221" t="s">
        <v>180</v>
      </c>
      <c r="D37" s="222"/>
      <c r="E37" s="265">
        <v>20</v>
      </c>
      <c r="F37" s="265">
        <v>19.899999999999999</v>
      </c>
      <c r="G37" s="265">
        <v>20.2</v>
      </c>
      <c r="H37" s="265">
        <v>167.5</v>
      </c>
      <c r="I37" s="265">
        <v>169.2</v>
      </c>
      <c r="J37" s="265">
        <v>162</v>
      </c>
      <c r="K37" s="265">
        <v>153.9</v>
      </c>
      <c r="L37" s="265">
        <v>154</v>
      </c>
      <c r="M37" s="265">
        <v>153.69999999999999</v>
      </c>
      <c r="N37" s="265">
        <v>13.6</v>
      </c>
      <c r="O37" s="265">
        <v>15.2</v>
      </c>
      <c r="P37" s="265">
        <v>8.3000000000000007</v>
      </c>
    </row>
    <row r="38" spans="1:16" x14ac:dyDescent="0.15">
      <c r="A38" s="219" t="s">
        <v>181</v>
      </c>
      <c r="B38" s="220"/>
      <c r="C38" s="227" t="s">
        <v>182</v>
      </c>
      <c r="D38" s="222"/>
      <c r="E38" s="265">
        <v>20.6</v>
      </c>
      <c r="F38" s="265">
        <v>20.9</v>
      </c>
      <c r="G38" s="265">
        <v>19.7</v>
      </c>
      <c r="H38" s="265">
        <v>178.1</v>
      </c>
      <c r="I38" s="265">
        <v>183.7</v>
      </c>
      <c r="J38" s="265">
        <v>159.19999999999999</v>
      </c>
      <c r="K38" s="265">
        <v>153.9</v>
      </c>
      <c r="L38" s="265">
        <v>155.30000000000001</v>
      </c>
      <c r="M38" s="265">
        <v>149.1</v>
      </c>
      <c r="N38" s="265">
        <v>24.2</v>
      </c>
      <c r="O38" s="265">
        <v>28.4</v>
      </c>
      <c r="P38" s="265">
        <v>10.1</v>
      </c>
    </row>
    <row r="39" spans="1:16" x14ac:dyDescent="0.15">
      <c r="A39" s="219" t="s">
        <v>183</v>
      </c>
      <c r="B39" s="220"/>
      <c r="C39" s="227" t="s">
        <v>184</v>
      </c>
      <c r="D39" s="222"/>
      <c r="E39" s="265">
        <v>19.399999999999999</v>
      </c>
      <c r="F39" s="265">
        <v>19.399999999999999</v>
      </c>
      <c r="G39" s="265">
        <v>19.3</v>
      </c>
      <c r="H39" s="265">
        <v>166.9</v>
      </c>
      <c r="I39" s="265">
        <v>169.8</v>
      </c>
      <c r="J39" s="265">
        <v>154.19999999999999</v>
      </c>
      <c r="K39" s="265">
        <v>153.80000000000001</v>
      </c>
      <c r="L39" s="265">
        <v>155.1</v>
      </c>
      <c r="M39" s="265">
        <v>148</v>
      </c>
      <c r="N39" s="265">
        <v>13.1</v>
      </c>
      <c r="O39" s="265">
        <v>14.7</v>
      </c>
      <c r="P39" s="265">
        <v>6.2</v>
      </c>
    </row>
    <row r="40" spans="1:16" x14ac:dyDescent="0.15">
      <c r="A40" s="219" t="s">
        <v>185</v>
      </c>
      <c r="B40" s="220"/>
      <c r="C40" s="228" t="s">
        <v>186</v>
      </c>
      <c r="D40" s="222"/>
      <c r="E40" s="265">
        <v>20.7</v>
      </c>
      <c r="F40" s="265">
        <v>21.4</v>
      </c>
      <c r="G40" s="265">
        <v>20</v>
      </c>
      <c r="H40" s="265">
        <v>166.8</v>
      </c>
      <c r="I40" s="265">
        <v>180.5</v>
      </c>
      <c r="J40" s="265">
        <v>150.6</v>
      </c>
      <c r="K40" s="265">
        <v>155.80000000000001</v>
      </c>
      <c r="L40" s="265">
        <v>164.7</v>
      </c>
      <c r="M40" s="265">
        <v>145.30000000000001</v>
      </c>
      <c r="N40" s="265">
        <v>11</v>
      </c>
      <c r="O40" s="265">
        <v>15.8</v>
      </c>
      <c r="P40" s="265">
        <v>5.3</v>
      </c>
    </row>
    <row r="41" spans="1:16" x14ac:dyDescent="0.15">
      <c r="A41" s="219" t="s">
        <v>187</v>
      </c>
      <c r="B41" s="220"/>
      <c r="C41" s="227" t="s">
        <v>188</v>
      </c>
      <c r="D41" s="222"/>
      <c r="E41" s="265">
        <v>19.3</v>
      </c>
      <c r="F41" s="265">
        <v>19.5</v>
      </c>
      <c r="G41" s="265">
        <v>18.899999999999999</v>
      </c>
      <c r="H41" s="265">
        <v>165</v>
      </c>
      <c r="I41" s="265">
        <v>176.6</v>
      </c>
      <c r="J41" s="265">
        <v>139.69999999999999</v>
      </c>
      <c r="K41" s="265">
        <v>148.5</v>
      </c>
      <c r="L41" s="265">
        <v>155.1</v>
      </c>
      <c r="M41" s="265">
        <v>134.1</v>
      </c>
      <c r="N41" s="265">
        <v>16.5</v>
      </c>
      <c r="O41" s="265">
        <v>21.5</v>
      </c>
      <c r="P41" s="265">
        <v>5.6</v>
      </c>
    </row>
    <row r="42" spans="1:16" x14ac:dyDescent="0.15">
      <c r="A42" s="219" t="s">
        <v>189</v>
      </c>
      <c r="B42" s="220"/>
      <c r="C42" s="227" t="s">
        <v>190</v>
      </c>
      <c r="D42" s="222"/>
      <c r="E42" s="265">
        <v>19.8</v>
      </c>
      <c r="F42" s="265">
        <v>20.2</v>
      </c>
      <c r="G42" s="265">
        <v>19.3</v>
      </c>
      <c r="H42" s="265">
        <v>157.4</v>
      </c>
      <c r="I42" s="265">
        <v>167.4</v>
      </c>
      <c r="J42" s="265">
        <v>142.80000000000001</v>
      </c>
      <c r="K42" s="265">
        <v>147.5</v>
      </c>
      <c r="L42" s="265">
        <v>154.80000000000001</v>
      </c>
      <c r="M42" s="265">
        <v>136.80000000000001</v>
      </c>
      <c r="N42" s="265">
        <v>9.9</v>
      </c>
      <c r="O42" s="265">
        <v>12.6</v>
      </c>
      <c r="P42" s="265">
        <v>6</v>
      </c>
    </row>
    <row r="43" spans="1:16" x14ac:dyDescent="0.15">
      <c r="A43" s="219" t="s">
        <v>191</v>
      </c>
      <c r="B43" s="220"/>
      <c r="C43" s="227" t="s">
        <v>192</v>
      </c>
      <c r="D43" s="222"/>
      <c r="E43" s="265">
        <v>19.8</v>
      </c>
      <c r="F43" s="265">
        <v>19.7</v>
      </c>
      <c r="G43" s="265">
        <v>20</v>
      </c>
      <c r="H43" s="265">
        <v>170.6</v>
      </c>
      <c r="I43" s="265">
        <v>173.8</v>
      </c>
      <c r="J43" s="265">
        <v>161.4</v>
      </c>
      <c r="K43" s="265">
        <v>154.30000000000001</v>
      </c>
      <c r="L43" s="265">
        <v>155.4</v>
      </c>
      <c r="M43" s="265">
        <v>151.1</v>
      </c>
      <c r="N43" s="265">
        <v>16.3</v>
      </c>
      <c r="O43" s="265">
        <v>18.399999999999999</v>
      </c>
      <c r="P43" s="265">
        <v>10.3</v>
      </c>
    </row>
    <row r="44" spans="1:16" x14ac:dyDescent="0.15">
      <c r="A44" s="219" t="s">
        <v>193</v>
      </c>
      <c r="B44" s="220"/>
      <c r="C44" s="228" t="s">
        <v>194</v>
      </c>
      <c r="D44" s="222"/>
      <c r="E44" s="265">
        <v>20.100000000000001</v>
      </c>
      <c r="F44" s="265">
        <v>20.3</v>
      </c>
      <c r="G44" s="265">
        <v>19.2</v>
      </c>
      <c r="H44" s="265">
        <v>170.6</v>
      </c>
      <c r="I44" s="265">
        <v>176.8</v>
      </c>
      <c r="J44" s="265">
        <v>148.69999999999999</v>
      </c>
      <c r="K44" s="265">
        <v>156.4</v>
      </c>
      <c r="L44" s="265">
        <v>160.19999999999999</v>
      </c>
      <c r="M44" s="265">
        <v>143.1</v>
      </c>
      <c r="N44" s="265">
        <v>14.2</v>
      </c>
      <c r="O44" s="265">
        <v>16.600000000000001</v>
      </c>
      <c r="P44" s="265">
        <v>5.6</v>
      </c>
    </row>
    <row r="45" spans="1:16" x14ac:dyDescent="0.15">
      <c r="A45" s="219" t="s">
        <v>195</v>
      </c>
      <c r="B45" s="220"/>
      <c r="C45" s="221" t="s">
        <v>196</v>
      </c>
      <c r="D45" s="222"/>
      <c r="E45" s="265" t="s">
        <v>126</v>
      </c>
      <c r="F45" s="265" t="s">
        <v>126</v>
      </c>
      <c r="G45" s="265" t="s">
        <v>126</v>
      </c>
      <c r="H45" s="265" t="s">
        <v>126</v>
      </c>
      <c r="I45" s="265" t="s">
        <v>126</v>
      </c>
      <c r="J45" s="265" t="s">
        <v>126</v>
      </c>
      <c r="K45" s="265" t="s">
        <v>126</v>
      </c>
      <c r="L45" s="265" t="s">
        <v>126</v>
      </c>
      <c r="M45" s="265" t="s">
        <v>126</v>
      </c>
      <c r="N45" s="265" t="s">
        <v>126</v>
      </c>
      <c r="O45" s="265" t="s">
        <v>126</v>
      </c>
      <c r="P45" s="265" t="s">
        <v>126</v>
      </c>
    </row>
    <row r="46" spans="1:16" x14ac:dyDescent="0.15">
      <c r="A46" s="219" t="s">
        <v>197</v>
      </c>
      <c r="B46" s="220"/>
      <c r="C46" s="227" t="s">
        <v>198</v>
      </c>
      <c r="D46" s="222"/>
      <c r="E46" s="265">
        <v>19.600000000000001</v>
      </c>
      <c r="F46" s="265">
        <v>20.3</v>
      </c>
      <c r="G46" s="265">
        <v>19</v>
      </c>
      <c r="H46" s="265">
        <v>137.80000000000001</v>
      </c>
      <c r="I46" s="265">
        <v>165.5</v>
      </c>
      <c r="J46" s="265">
        <v>115.1</v>
      </c>
      <c r="K46" s="265">
        <v>132.69999999999999</v>
      </c>
      <c r="L46" s="265">
        <v>155.80000000000001</v>
      </c>
      <c r="M46" s="265">
        <v>113.8</v>
      </c>
      <c r="N46" s="265">
        <v>5.0999999999999996</v>
      </c>
      <c r="O46" s="265">
        <v>9.6999999999999993</v>
      </c>
      <c r="P46" s="265">
        <v>1.3</v>
      </c>
    </row>
    <row r="47" spans="1:16" x14ac:dyDescent="0.15">
      <c r="A47" s="219" t="s">
        <v>199</v>
      </c>
      <c r="B47" s="220"/>
      <c r="C47" s="227" t="s">
        <v>200</v>
      </c>
      <c r="D47" s="222"/>
      <c r="E47" s="265">
        <v>20.3</v>
      </c>
      <c r="F47" s="265">
        <v>20.5</v>
      </c>
      <c r="G47" s="265">
        <v>19.8</v>
      </c>
      <c r="H47" s="265">
        <v>161</v>
      </c>
      <c r="I47" s="265">
        <v>170.1</v>
      </c>
      <c r="J47" s="265">
        <v>138.9</v>
      </c>
      <c r="K47" s="265">
        <v>157.30000000000001</v>
      </c>
      <c r="L47" s="265">
        <v>165.7</v>
      </c>
      <c r="M47" s="265">
        <v>137</v>
      </c>
      <c r="N47" s="265">
        <v>3.7</v>
      </c>
      <c r="O47" s="265">
        <v>4.4000000000000004</v>
      </c>
      <c r="P47" s="265">
        <v>1.9</v>
      </c>
    </row>
    <row r="48" spans="1:16" x14ac:dyDescent="0.15">
      <c r="A48" s="219" t="s">
        <v>201</v>
      </c>
      <c r="B48" s="220"/>
      <c r="C48" s="228" t="s">
        <v>202</v>
      </c>
      <c r="D48" s="222"/>
      <c r="E48" s="265">
        <v>18.8</v>
      </c>
      <c r="F48" s="265">
        <v>19.5</v>
      </c>
      <c r="G48" s="265">
        <v>17.8</v>
      </c>
      <c r="H48" s="265">
        <v>155.6</v>
      </c>
      <c r="I48" s="265">
        <v>173</v>
      </c>
      <c r="J48" s="265">
        <v>127.4</v>
      </c>
      <c r="K48" s="265">
        <v>142.30000000000001</v>
      </c>
      <c r="L48" s="265">
        <v>155.69999999999999</v>
      </c>
      <c r="M48" s="265">
        <v>120.7</v>
      </c>
      <c r="N48" s="265">
        <v>13.3</v>
      </c>
      <c r="O48" s="265">
        <v>17.3</v>
      </c>
      <c r="P48" s="265">
        <v>6.7</v>
      </c>
    </row>
    <row r="49" spans="1:16" x14ac:dyDescent="0.15">
      <c r="A49" s="213" t="s">
        <v>203</v>
      </c>
      <c r="B49" s="214"/>
      <c r="C49" s="242" t="s">
        <v>204</v>
      </c>
      <c r="D49" s="216"/>
      <c r="E49" s="264">
        <v>20</v>
      </c>
      <c r="F49" s="264">
        <v>20.399999999999999</v>
      </c>
      <c r="G49" s="264">
        <v>18.8</v>
      </c>
      <c r="H49" s="264">
        <v>160.4</v>
      </c>
      <c r="I49" s="264">
        <v>166.1</v>
      </c>
      <c r="J49" s="264">
        <v>143.19999999999999</v>
      </c>
      <c r="K49" s="264">
        <v>151.4</v>
      </c>
      <c r="L49" s="264">
        <v>156</v>
      </c>
      <c r="M49" s="264">
        <v>137.5</v>
      </c>
      <c r="N49" s="264">
        <v>9</v>
      </c>
      <c r="O49" s="264">
        <v>10.1</v>
      </c>
      <c r="P49" s="264">
        <v>5.7</v>
      </c>
    </row>
    <row r="50" spans="1:16" x14ac:dyDescent="0.15">
      <c r="A50" s="219" t="s">
        <v>205</v>
      </c>
      <c r="B50" s="220"/>
      <c r="C50" s="221" t="s">
        <v>206</v>
      </c>
      <c r="D50" s="222"/>
      <c r="E50" s="265">
        <v>19.399999999999999</v>
      </c>
      <c r="F50" s="265">
        <v>21</v>
      </c>
      <c r="G50" s="265">
        <v>18.600000000000001</v>
      </c>
      <c r="H50" s="265">
        <v>126.3</v>
      </c>
      <c r="I50" s="265">
        <v>153</v>
      </c>
      <c r="J50" s="265">
        <v>113</v>
      </c>
      <c r="K50" s="265">
        <v>120.7</v>
      </c>
      <c r="L50" s="265">
        <v>142.69999999999999</v>
      </c>
      <c r="M50" s="265">
        <v>109.7</v>
      </c>
      <c r="N50" s="265">
        <v>5.6</v>
      </c>
      <c r="O50" s="265">
        <v>10.3</v>
      </c>
      <c r="P50" s="265">
        <v>3.3</v>
      </c>
    </row>
    <row r="51" spans="1:16" x14ac:dyDescent="0.15">
      <c r="A51" s="213" t="s">
        <v>207</v>
      </c>
      <c r="B51" s="214"/>
      <c r="C51" s="246" t="s">
        <v>208</v>
      </c>
      <c r="D51" s="216"/>
      <c r="E51" s="271">
        <v>19.399999999999999</v>
      </c>
      <c r="F51" s="264">
        <v>21</v>
      </c>
      <c r="G51" s="264">
        <v>18.2</v>
      </c>
      <c r="H51" s="264">
        <v>151.6</v>
      </c>
      <c r="I51" s="264">
        <v>179.5</v>
      </c>
      <c r="J51" s="264">
        <v>131.1</v>
      </c>
      <c r="K51" s="264">
        <v>140.6</v>
      </c>
      <c r="L51" s="264">
        <v>163.30000000000001</v>
      </c>
      <c r="M51" s="264">
        <v>124</v>
      </c>
      <c r="N51" s="264">
        <v>11</v>
      </c>
      <c r="O51" s="264">
        <v>16.2</v>
      </c>
      <c r="P51" s="264">
        <v>7.1</v>
      </c>
    </row>
    <row r="52" spans="1:16" x14ac:dyDescent="0.15">
      <c r="A52" s="219" t="s">
        <v>209</v>
      </c>
      <c r="B52" s="220"/>
      <c r="C52" s="256" t="s">
        <v>210</v>
      </c>
      <c r="D52" s="222"/>
      <c r="E52" s="272">
        <v>17.5</v>
      </c>
      <c r="F52" s="266">
        <v>17.899999999999999</v>
      </c>
      <c r="G52" s="266">
        <v>17.3</v>
      </c>
      <c r="H52" s="266">
        <v>100.4</v>
      </c>
      <c r="I52" s="266">
        <v>118.9</v>
      </c>
      <c r="J52" s="266">
        <v>92.7</v>
      </c>
      <c r="K52" s="266">
        <v>96.4</v>
      </c>
      <c r="L52" s="266">
        <v>110.3</v>
      </c>
      <c r="M52" s="266">
        <v>90.6</v>
      </c>
      <c r="N52" s="266">
        <v>4</v>
      </c>
      <c r="O52" s="266">
        <v>8.6</v>
      </c>
      <c r="P52" s="266">
        <v>2.1</v>
      </c>
    </row>
    <row r="53" spans="1:16" x14ac:dyDescent="0.15">
      <c r="A53" s="213" t="s">
        <v>211</v>
      </c>
      <c r="B53" s="214"/>
      <c r="C53" s="215" t="s">
        <v>212</v>
      </c>
      <c r="D53" s="216"/>
      <c r="E53" s="267">
        <v>20.399999999999999</v>
      </c>
      <c r="F53" s="268">
        <v>21.2</v>
      </c>
      <c r="G53" s="268">
        <v>20.3</v>
      </c>
      <c r="H53" s="268">
        <v>147.80000000000001</v>
      </c>
      <c r="I53" s="268">
        <v>170.9</v>
      </c>
      <c r="J53" s="268">
        <v>141.69999999999999</v>
      </c>
      <c r="K53" s="268">
        <v>141.69999999999999</v>
      </c>
      <c r="L53" s="268">
        <v>160.69999999999999</v>
      </c>
      <c r="M53" s="268">
        <v>136.69999999999999</v>
      </c>
      <c r="N53" s="268">
        <v>6.1</v>
      </c>
      <c r="O53" s="268">
        <v>10.199999999999999</v>
      </c>
      <c r="P53" s="268">
        <v>5</v>
      </c>
    </row>
    <row r="54" spans="1:16" x14ac:dyDescent="0.15">
      <c r="A54" s="235" t="s">
        <v>213</v>
      </c>
      <c r="B54" s="236"/>
      <c r="C54" s="249" t="s">
        <v>214</v>
      </c>
      <c r="D54" s="238"/>
      <c r="E54" s="272">
        <v>19</v>
      </c>
      <c r="F54" s="266">
        <v>19.7</v>
      </c>
      <c r="G54" s="266">
        <v>18.8</v>
      </c>
      <c r="H54" s="266">
        <v>142</v>
      </c>
      <c r="I54" s="266">
        <v>156.1</v>
      </c>
      <c r="J54" s="266">
        <v>138.1</v>
      </c>
      <c r="K54" s="266">
        <v>138.4</v>
      </c>
      <c r="L54" s="266">
        <v>149.5</v>
      </c>
      <c r="M54" s="266">
        <v>135.30000000000001</v>
      </c>
      <c r="N54" s="266">
        <v>3.6</v>
      </c>
      <c r="O54" s="266">
        <v>6.6</v>
      </c>
      <c r="P54" s="266">
        <v>2.8</v>
      </c>
    </row>
    <row r="55" spans="1:16" x14ac:dyDescent="0.15">
      <c r="A55" s="240" t="s">
        <v>215</v>
      </c>
      <c r="B55" s="209"/>
      <c r="C55" s="254" t="s">
        <v>216</v>
      </c>
      <c r="D55" s="211"/>
      <c r="E55" s="263">
        <v>18.8</v>
      </c>
      <c r="F55" s="263">
        <v>18.600000000000001</v>
      </c>
      <c r="G55" s="263">
        <v>19.2</v>
      </c>
      <c r="H55" s="263">
        <v>173</v>
      </c>
      <c r="I55" s="263">
        <v>173.2</v>
      </c>
      <c r="J55" s="263">
        <v>172.2</v>
      </c>
      <c r="K55" s="263">
        <v>146.5</v>
      </c>
      <c r="L55" s="263">
        <v>145</v>
      </c>
      <c r="M55" s="263">
        <v>150.19999999999999</v>
      </c>
      <c r="N55" s="263">
        <v>26.5</v>
      </c>
      <c r="O55" s="263">
        <v>28.2</v>
      </c>
      <c r="P55" s="263">
        <v>22</v>
      </c>
    </row>
    <row r="56" spans="1:16" x14ac:dyDescent="0.15">
      <c r="A56" s="219" t="s">
        <v>217</v>
      </c>
      <c r="B56" s="220"/>
      <c r="C56" s="227" t="s">
        <v>218</v>
      </c>
      <c r="D56" s="222"/>
      <c r="E56" s="265">
        <v>18.7</v>
      </c>
      <c r="F56" s="265">
        <v>19.5</v>
      </c>
      <c r="G56" s="265">
        <v>18</v>
      </c>
      <c r="H56" s="265">
        <v>132</v>
      </c>
      <c r="I56" s="265">
        <v>161.30000000000001</v>
      </c>
      <c r="J56" s="265">
        <v>109.7</v>
      </c>
      <c r="K56" s="265">
        <v>118.1</v>
      </c>
      <c r="L56" s="265">
        <v>139.1</v>
      </c>
      <c r="M56" s="265">
        <v>102.2</v>
      </c>
      <c r="N56" s="265">
        <v>13.9</v>
      </c>
      <c r="O56" s="265">
        <v>22.2</v>
      </c>
      <c r="P56" s="265">
        <v>7.5</v>
      </c>
    </row>
    <row r="57" spans="1:16" x14ac:dyDescent="0.15">
      <c r="A57" s="235" t="s">
        <v>219</v>
      </c>
      <c r="B57" s="236"/>
      <c r="C57" s="249" t="s">
        <v>220</v>
      </c>
      <c r="D57" s="238"/>
      <c r="E57" s="266">
        <v>20.7</v>
      </c>
      <c r="F57" s="266">
        <v>21</v>
      </c>
      <c r="G57" s="266">
        <v>19.600000000000001</v>
      </c>
      <c r="H57" s="266">
        <v>170</v>
      </c>
      <c r="I57" s="266">
        <v>177.1</v>
      </c>
      <c r="J57" s="266">
        <v>147.80000000000001</v>
      </c>
      <c r="K57" s="266">
        <v>158</v>
      </c>
      <c r="L57" s="266">
        <v>162.4</v>
      </c>
      <c r="M57" s="266">
        <v>144.4</v>
      </c>
      <c r="N57" s="266">
        <v>12</v>
      </c>
      <c r="O57" s="266">
        <v>14.7</v>
      </c>
      <c r="P57" s="266">
        <v>3.4</v>
      </c>
    </row>
  </sheetData>
  <mergeCells count="5">
    <mergeCell ref="E5:G5"/>
    <mergeCell ref="H5:J5"/>
    <mergeCell ref="K5:M5"/>
    <mergeCell ref="N5:P5"/>
    <mergeCell ref="A6:C6"/>
  </mergeCells>
  <phoneticPr fontId="2"/>
  <dataValidations count="1">
    <dataValidation type="whole" allowBlank="1" showInputMessage="1" showErrorMessage="1" errorTitle="入力エラー" error="入力した値に誤りがあります" sqref="C65539:C65587 IY65539:IY65587 SU65539:SU65587 ACQ65539:ACQ65587 AMM65539:AMM65587 AWI65539:AWI65587 BGE65539:BGE65587 BQA65539:BQA65587 BZW65539:BZW65587 CJS65539:CJS65587 CTO65539:CTO65587 DDK65539:DDK65587 DNG65539:DNG65587 DXC65539:DXC65587 EGY65539:EGY65587 EQU65539:EQU65587 FAQ65539:FAQ65587 FKM65539:FKM65587 FUI65539:FUI65587 GEE65539:GEE65587 GOA65539:GOA65587 GXW65539:GXW65587 HHS65539:HHS65587 HRO65539:HRO65587 IBK65539:IBK65587 ILG65539:ILG65587 IVC65539:IVC65587 JEY65539:JEY65587 JOU65539:JOU65587 JYQ65539:JYQ65587 KIM65539:KIM65587 KSI65539:KSI65587 LCE65539:LCE65587 LMA65539:LMA65587 LVW65539:LVW65587 MFS65539:MFS65587 MPO65539:MPO65587 MZK65539:MZK65587 NJG65539:NJG65587 NTC65539:NTC65587 OCY65539:OCY65587 OMU65539:OMU65587 OWQ65539:OWQ65587 PGM65539:PGM65587 PQI65539:PQI65587 QAE65539:QAE65587 QKA65539:QKA65587 QTW65539:QTW65587 RDS65539:RDS65587 RNO65539:RNO65587 RXK65539:RXK65587 SHG65539:SHG65587 SRC65539:SRC65587 TAY65539:TAY65587 TKU65539:TKU65587 TUQ65539:TUQ65587 UEM65539:UEM65587 UOI65539:UOI65587 UYE65539:UYE65587 VIA65539:VIA65587 VRW65539:VRW65587 WBS65539:WBS65587 WLO65539:WLO65587 WVK65539:WVK65587 C131075:C131123 IY131075:IY131123 SU131075:SU131123 ACQ131075:ACQ131123 AMM131075:AMM131123 AWI131075:AWI131123 BGE131075:BGE131123 BQA131075:BQA131123 BZW131075:BZW131123 CJS131075:CJS131123 CTO131075:CTO131123 DDK131075:DDK131123 DNG131075:DNG131123 DXC131075:DXC131123 EGY131075:EGY131123 EQU131075:EQU131123 FAQ131075:FAQ131123 FKM131075:FKM131123 FUI131075:FUI131123 GEE131075:GEE131123 GOA131075:GOA131123 GXW131075:GXW131123 HHS131075:HHS131123 HRO131075:HRO131123 IBK131075:IBK131123 ILG131075:ILG131123 IVC131075:IVC131123 JEY131075:JEY131123 JOU131075:JOU131123 JYQ131075:JYQ131123 KIM131075:KIM131123 KSI131075:KSI131123 LCE131075:LCE131123 LMA131075:LMA131123 LVW131075:LVW131123 MFS131075:MFS131123 MPO131075:MPO131123 MZK131075:MZK131123 NJG131075:NJG131123 NTC131075:NTC131123 OCY131075:OCY131123 OMU131075:OMU131123 OWQ131075:OWQ131123 PGM131075:PGM131123 PQI131075:PQI131123 QAE131075:QAE131123 QKA131075:QKA131123 QTW131075:QTW131123 RDS131075:RDS131123 RNO131075:RNO131123 RXK131075:RXK131123 SHG131075:SHG131123 SRC131075:SRC131123 TAY131075:TAY131123 TKU131075:TKU131123 TUQ131075:TUQ131123 UEM131075:UEM131123 UOI131075:UOI131123 UYE131075:UYE131123 VIA131075:VIA131123 VRW131075:VRW131123 WBS131075:WBS131123 WLO131075:WLO131123 WVK131075:WVK131123 C196611:C196659 IY196611:IY196659 SU196611:SU196659 ACQ196611:ACQ196659 AMM196611:AMM196659 AWI196611:AWI196659 BGE196611:BGE196659 BQA196611:BQA196659 BZW196611:BZW196659 CJS196611:CJS196659 CTO196611:CTO196659 DDK196611:DDK196659 DNG196611:DNG196659 DXC196611:DXC196659 EGY196611:EGY196659 EQU196611:EQU196659 FAQ196611:FAQ196659 FKM196611:FKM196659 FUI196611:FUI196659 GEE196611:GEE196659 GOA196611:GOA196659 GXW196611:GXW196659 HHS196611:HHS196659 HRO196611:HRO196659 IBK196611:IBK196659 ILG196611:ILG196659 IVC196611:IVC196659 JEY196611:JEY196659 JOU196611:JOU196659 JYQ196611:JYQ196659 KIM196611:KIM196659 KSI196611:KSI196659 LCE196611:LCE196659 LMA196611:LMA196659 LVW196611:LVW196659 MFS196611:MFS196659 MPO196611:MPO196659 MZK196611:MZK196659 NJG196611:NJG196659 NTC196611:NTC196659 OCY196611:OCY196659 OMU196611:OMU196659 OWQ196611:OWQ196659 PGM196611:PGM196659 PQI196611:PQI196659 QAE196611:QAE196659 QKA196611:QKA196659 QTW196611:QTW196659 RDS196611:RDS196659 RNO196611:RNO196659 RXK196611:RXK196659 SHG196611:SHG196659 SRC196611:SRC196659 TAY196611:TAY196659 TKU196611:TKU196659 TUQ196611:TUQ196659 UEM196611:UEM196659 UOI196611:UOI196659 UYE196611:UYE196659 VIA196611:VIA196659 VRW196611:VRW196659 WBS196611:WBS196659 WLO196611:WLO196659 WVK196611:WVK196659 C262147:C262195 IY262147:IY262195 SU262147:SU262195 ACQ262147:ACQ262195 AMM262147:AMM262195 AWI262147:AWI262195 BGE262147:BGE262195 BQA262147:BQA262195 BZW262147:BZW262195 CJS262147:CJS262195 CTO262147:CTO262195 DDK262147:DDK262195 DNG262147:DNG262195 DXC262147:DXC262195 EGY262147:EGY262195 EQU262147:EQU262195 FAQ262147:FAQ262195 FKM262147:FKM262195 FUI262147:FUI262195 GEE262147:GEE262195 GOA262147:GOA262195 GXW262147:GXW262195 HHS262147:HHS262195 HRO262147:HRO262195 IBK262147:IBK262195 ILG262147:ILG262195 IVC262147:IVC262195 JEY262147:JEY262195 JOU262147:JOU262195 JYQ262147:JYQ262195 KIM262147:KIM262195 KSI262147:KSI262195 LCE262147:LCE262195 LMA262147:LMA262195 LVW262147:LVW262195 MFS262147:MFS262195 MPO262147:MPO262195 MZK262147:MZK262195 NJG262147:NJG262195 NTC262147:NTC262195 OCY262147:OCY262195 OMU262147:OMU262195 OWQ262147:OWQ262195 PGM262147:PGM262195 PQI262147:PQI262195 QAE262147:QAE262195 QKA262147:QKA262195 QTW262147:QTW262195 RDS262147:RDS262195 RNO262147:RNO262195 RXK262147:RXK262195 SHG262147:SHG262195 SRC262147:SRC262195 TAY262147:TAY262195 TKU262147:TKU262195 TUQ262147:TUQ262195 UEM262147:UEM262195 UOI262147:UOI262195 UYE262147:UYE262195 VIA262147:VIA262195 VRW262147:VRW262195 WBS262147:WBS262195 WLO262147:WLO262195 WVK262147:WVK262195 C327683:C327731 IY327683:IY327731 SU327683:SU327731 ACQ327683:ACQ327731 AMM327683:AMM327731 AWI327683:AWI327731 BGE327683:BGE327731 BQA327683:BQA327731 BZW327683:BZW327731 CJS327683:CJS327731 CTO327683:CTO327731 DDK327683:DDK327731 DNG327683:DNG327731 DXC327683:DXC327731 EGY327683:EGY327731 EQU327683:EQU327731 FAQ327683:FAQ327731 FKM327683:FKM327731 FUI327683:FUI327731 GEE327683:GEE327731 GOA327683:GOA327731 GXW327683:GXW327731 HHS327683:HHS327731 HRO327683:HRO327731 IBK327683:IBK327731 ILG327683:ILG327731 IVC327683:IVC327731 JEY327683:JEY327731 JOU327683:JOU327731 JYQ327683:JYQ327731 KIM327683:KIM327731 KSI327683:KSI327731 LCE327683:LCE327731 LMA327683:LMA327731 LVW327683:LVW327731 MFS327683:MFS327731 MPO327683:MPO327731 MZK327683:MZK327731 NJG327683:NJG327731 NTC327683:NTC327731 OCY327683:OCY327731 OMU327683:OMU327731 OWQ327683:OWQ327731 PGM327683:PGM327731 PQI327683:PQI327731 QAE327683:QAE327731 QKA327683:QKA327731 QTW327683:QTW327731 RDS327683:RDS327731 RNO327683:RNO327731 RXK327683:RXK327731 SHG327683:SHG327731 SRC327683:SRC327731 TAY327683:TAY327731 TKU327683:TKU327731 TUQ327683:TUQ327731 UEM327683:UEM327731 UOI327683:UOI327731 UYE327683:UYE327731 VIA327683:VIA327731 VRW327683:VRW327731 WBS327683:WBS327731 WLO327683:WLO327731 WVK327683:WVK327731 C393219:C393267 IY393219:IY393267 SU393219:SU393267 ACQ393219:ACQ393267 AMM393219:AMM393267 AWI393219:AWI393267 BGE393219:BGE393267 BQA393219:BQA393267 BZW393219:BZW393267 CJS393219:CJS393267 CTO393219:CTO393267 DDK393219:DDK393267 DNG393219:DNG393267 DXC393219:DXC393267 EGY393219:EGY393267 EQU393219:EQU393267 FAQ393219:FAQ393267 FKM393219:FKM393267 FUI393219:FUI393267 GEE393219:GEE393267 GOA393219:GOA393267 GXW393219:GXW393267 HHS393219:HHS393267 HRO393219:HRO393267 IBK393219:IBK393267 ILG393219:ILG393267 IVC393219:IVC393267 JEY393219:JEY393267 JOU393219:JOU393267 JYQ393219:JYQ393267 KIM393219:KIM393267 KSI393219:KSI393267 LCE393219:LCE393267 LMA393219:LMA393267 LVW393219:LVW393267 MFS393219:MFS393267 MPO393219:MPO393267 MZK393219:MZK393267 NJG393219:NJG393267 NTC393219:NTC393267 OCY393219:OCY393267 OMU393219:OMU393267 OWQ393219:OWQ393267 PGM393219:PGM393267 PQI393219:PQI393267 QAE393219:QAE393267 QKA393219:QKA393267 QTW393219:QTW393267 RDS393219:RDS393267 RNO393219:RNO393267 RXK393219:RXK393267 SHG393219:SHG393267 SRC393219:SRC393267 TAY393219:TAY393267 TKU393219:TKU393267 TUQ393219:TUQ393267 UEM393219:UEM393267 UOI393219:UOI393267 UYE393219:UYE393267 VIA393219:VIA393267 VRW393219:VRW393267 WBS393219:WBS393267 WLO393219:WLO393267 WVK393219:WVK393267 C458755:C458803 IY458755:IY458803 SU458755:SU458803 ACQ458755:ACQ458803 AMM458755:AMM458803 AWI458755:AWI458803 BGE458755:BGE458803 BQA458755:BQA458803 BZW458755:BZW458803 CJS458755:CJS458803 CTO458755:CTO458803 DDK458755:DDK458803 DNG458755:DNG458803 DXC458755:DXC458803 EGY458755:EGY458803 EQU458755:EQU458803 FAQ458755:FAQ458803 FKM458755:FKM458803 FUI458755:FUI458803 GEE458755:GEE458803 GOA458755:GOA458803 GXW458755:GXW458803 HHS458755:HHS458803 HRO458755:HRO458803 IBK458755:IBK458803 ILG458755:ILG458803 IVC458755:IVC458803 JEY458755:JEY458803 JOU458755:JOU458803 JYQ458755:JYQ458803 KIM458755:KIM458803 KSI458755:KSI458803 LCE458755:LCE458803 LMA458755:LMA458803 LVW458755:LVW458803 MFS458755:MFS458803 MPO458755:MPO458803 MZK458755:MZK458803 NJG458755:NJG458803 NTC458755:NTC458803 OCY458755:OCY458803 OMU458755:OMU458803 OWQ458755:OWQ458803 PGM458755:PGM458803 PQI458755:PQI458803 QAE458755:QAE458803 QKA458755:QKA458803 QTW458755:QTW458803 RDS458755:RDS458803 RNO458755:RNO458803 RXK458755:RXK458803 SHG458755:SHG458803 SRC458755:SRC458803 TAY458755:TAY458803 TKU458755:TKU458803 TUQ458755:TUQ458803 UEM458755:UEM458803 UOI458755:UOI458803 UYE458755:UYE458803 VIA458755:VIA458803 VRW458755:VRW458803 WBS458755:WBS458803 WLO458755:WLO458803 WVK458755:WVK458803 C524291:C524339 IY524291:IY524339 SU524291:SU524339 ACQ524291:ACQ524339 AMM524291:AMM524339 AWI524291:AWI524339 BGE524291:BGE524339 BQA524291:BQA524339 BZW524291:BZW524339 CJS524291:CJS524339 CTO524291:CTO524339 DDK524291:DDK524339 DNG524291:DNG524339 DXC524291:DXC524339 EGY524291:EGY524339 EQU524291:EQU524339 FAQ524291:FAQ524339 FKM524291:FKM524339 FUI524291:FUI524339 GEE524291:GEE524339 GOA524291:GOA524339 GXW524291:GXW524339 HHS524291:HHS524339 HRO524291:HRO524339 IBK524291:IBK524339 ILG524291:ILG524339 IVC524291:IVC524339 JEY524291:JEY524339 JOU524291:JOU524339 JYQ524291:JYQ524339 KIM524291:KIM524339 KSI524291:KSI524339 LCE524291:LCE524339 LMA524291:LMA524339 LVW524291:LVW524339 MFS524291:MFS524339 MPO524291:MPO524339 MZK524291:MZK524339 NJG524291:NJG524339 NTC524291:NTC524339 OCY524291:OCY524339 OMU524291:OMU524339 OWQ524291:OWQ524339 PGM524291:PGM524339 PQI524291:PQI524339 QAE524291:QAE524339 QKA524291:QKA524339 QTW524291:QTW524339 RDS524291:RDS524339 RNO524291:RNO524339 RXK524291:RXK524339 SHG524291:SHG524339 SRC524291:SRC524339 TAY524291:TAY524339 TKU524291:TKU524339 TUQ524291:TUQ524339 UEM524291:UEM524339 UOI524291:UOI524339 UYE524291:UYE524339 VIA524291:VIA524339 VRW524291:VRW524339 WBS524291:WBS524339 WLO524291:WLO524339 WVK524291:WVK524339 C589827:C589875 IY589827:IY589875 SU589827:SU589875 ACQ589827:ACQ589875 AMM589827:AMM589875 AWI589827:AWI589875 BGE589827:BGE589875 BQA589827:BQA589875 BZW589827:BZW589875 CJS589827:CJS589875 CTO589827:CTO589875 DDK589827:DDK589875 DNG589827:DNG589875 DXC589827:DXC589875 EGY589827:EGY589875 EQU589827:EQU589875 FAQ589827:FAQ589875 FKM589827:FKM589875 FUI589827:FUI589875 GEE589827:GEE589875 GOA589827:GOA589875 GXW589827:GXW589875 HHS589827:HHS589875 HRO589827:HRO589875 IBK589827:IBK589875 ILG589827:ILG589875 IVC589827:IVC589875 JEY589827:JEY589875 JOU589827:JOU589875 JYQ589827:JYQ589875 KIM589827:KIM589875 KSI589827:KSI589875 LCE589827:LCE589875 LMA589827:LMA589875 LVW589827:LVW589875 MFS589827:MFS589875 MPO589827:MPO589875 MZK589827:MZK589875 NJG589827:NJG589875 NTC589827:NTC589875 OCY589827:OCY589875 OMU589827:OMU589875 OWQ589827:OWQ589875 PGM589827:PGM589875 PQI589827:PQI589875 QAE589827:QAE589875 QKA589827:QKA589875 QTW589827:QTW589875 RDS589827:RDS589875 RNO589827:RNO589875 RXK589827:RXK589875 SHG589827:SHG589875 SRC589827:SRC589875 TAY589827:TAY589875 TKU589827:TKU589875 TUQ589827:TUQ589875 UEM589827:UEM589875 UOI589827:UOI589875 UYE589827:UYE589875 VIA589827:VIA589875 VRW589827:VRW589875 WBS589827:WBS589875 WLO589827:WLO589875 WVK589827:WVK589875 C655363:C655411 IY655363:IY655411 SU655363:SU655411 ACQ655363:ACQ655411 AMM655363:AMM655411 AWI655363:AWI655411 BGE655363:BGE655411 BQA655363:BQA655411 BZW655363:BZW655411 CJS655363:CJS655411 CTO655363:CTO655411 DDK655363:DDK655411 DNG655363:DNG655411 DXC655363:DXC655411 EGY655363:EGY655411 EQU655363:EQU655411 FAQ655363:FAQ655411 FKM655363:FKM655411 FUI655363:FUI655411 GEE655363:GEE655411 GOA655363:GOA655411 GXW655363:GXW655411 HHS655363:HHS655411 HRO655363:HRO655411 IBK655363:IBK655411 ILG655363:ILG655411 IVC655363:IVC655411 JEY655363:JEY655411 JOU655363:JOU655411 JYQ655363:JYQ655411 KIM655363:KIM655411 KSI655363:KSI655411 LCE655363:LCE655411 LMA655363:LMA655411 LVW655363:LVW655411 MFS655363:MFS655411 MPO655363:MPO655411 MZK655363:MZK655411 NJG655363:NJG655411 NTC655363:NTC655411 OCY655363:OCY655411 OMU655363:OMU655411 OWQ655363:OWQ655411 PGM655363:PGM655411 PQI655363:PQI655411 QAE655363:QAE655411 QKA655363:QKA655411 QTW655363:QTW655411 RDS655363:RDS655411 RNO655363:RNO655411 RXK655363:RXK655411 SHG655363:SHG655411 SRC655363:SRC655411 TAY655363:TAY655411 TKU655363:TKU655411 TUQ655363:TUQ655411 UEM655363:UEM655411 UOI655363:UOI655411 UYE655363:UYE655411 VIA655363:VIA655411 VRW655363:VRW655411 WBS655363:WBS655411 WLO655363:WLO655411 WVK655363:WVK655411 C720899:C720947 IY720899:IY720947 SU720899:SU720947 ACQ720899:ACQ720947 AMM720899:AMM720947 AWI720899:AWI720947 BGE720899:BGE720947 BQA720899:BQA720947 BZW720899:BZW720947 CJS720899:CJS720947 CTO720899:CTO720947 DDK720899:DDK720947 DNG720899:DNG720947 DXC720899:DXC720947 EGY720899:EGY720947 EQU720899:EQU720947 FAQ720899:FAQ720947 FKM720899:FKM720947 FUI720899:FUI720947 GEE720899:GEE720947 GOA720899:GOA720947 GXW720899:GXW720947 HHS720899:HHS720947 HRO720899:HRO720947 IBK720899:IBK720947 ILG720899:ILG720947 IVC720899:IVC720947 JEY720899:JEY720947 JOU720899:JOU720947 JYQ720899:JYQ720947 KIM720899:KIM720947 KSI720899:KSI720947 LCE720899:LCE720947 LMA720899:LMA720947 LVW720899:LVW720947 MFS720899:MFS720947 MPO720899:MPO720947 MZK720899:MZK720947 NJG720899:NJG720947 NTC720899:NTC720947 OCY720899:OCY720947 OMU720899:OMU720947 OWQ720899:OWQ720947 PGM720899:PGM720947 PQI720899:PQI720947 QAE720899:QAE720947 QKA720899:QKA720947 QTW720899:QTW720947 RDS720899:RDS720947 RNO720899:RNO720947 RXK720899:RXK720947 SHG720899:SHG720947 SRC720899:SRC720947 TAY720899:TAY720947 TKU720899:TKU720947 TUQ720899:TUQ720947 UEM720899:UEM720947 UOI720899:UOI720947 UYE720899:UYE720947 VIA720899:VIA720947 VRW720899:VRW720947 WBS720899:WBS720947 WLO720899:WLO720947 WVK720899:WVK720947 C786435:C786483 IY786435:IY786483 SU786435:SU786483 ACQ786435:ACQ786483 AMM786435:AMM786483 AWI786435:AWI786483 BGE786435:BGE786483 BQA786435:BQA786483 BZW786435:BZW786483 CJS786435:CJS786483 CTO786435:CTO786483 DDK786435:DDK786483 DNG786435:DNG786483 DXC786435:DXC786483 EGY786435:EGY786483 EQU786435:EQU786483 FAQ786435:FAQ786483 FKM786435:FKM786483 FUI786435:FUI786483 GEE786435:GEE786483 GOA786435:GOA786483 GXW786435:GXW786483 HHS786435:HHS786483 HRO786435:HRO786483 IBK786435:IBK786483 ILG786435:ILG786483 IVC786435:IVC786483 JEY786435:JEY786483 JOU786435:JOU786483 JYQ786435:JYQ786483 KIM786435:KIM786483 KSI786435:KSI786483 LCE786435:LCE786483 LMA786435:LMA786483 LVW786435:LVW786483 MFS786435:MFS786483 MPO786435:MPO786483 MZK786435:MZK786483 NJG786435:NJG786483 NTC786435:NTC786483 OCY786435:OCY786483 OMU786435:OMU786483 OWQ786435:OWQ786483 PGM786435:PGM786483 PQI786435:PQI786483 QAE786435:QAE786483 QKA786435:QKA786483 QTW786435:QTW786483 RDS786435:RDS786483 RNO786435:RNO786483 RXK786435:RXK786483 SHG786435:SHG786483 SRC786435:SRC786483 TAY786435:TAY786483 TKU786435:TKU786483 TUQ786435:TUQ786483 UEM786435:UEM786483 UOI786435:UOI786483 UYE786435:UYE786483 VIA786435:VIA786483 VRW786435:VRW786483 WBS786435:WBS786483 WLO786435:WLO786483 WVK786435:WVK786483 C851971:C852019 IY851971:IY852019 SU851971:SU852019 ACQ851971:ACQ852019 AMM851971:AMM852019 AWI851971:AWI852019 BGE851971:BGE852019 BQA851971:BQA852019 BZW851971:BZW852019 CJS851971:CJS852019 CTO851971:CTO852019 DDK851971:DDK852019 DNG851971:DNG852019 DXC851971:DXC852019 EGY851971:EGY852019 EQU851971:EQU852019 FAQ851971:FAQ852019 FKM851971:FKM852019 FUI851971:FUI852019 GEE851971:GEE852019 GOA851971:GOA852019 GXW851971:GXW852019 HHS851971:HHS852019 HRO851971:HRO852019 IBK851971:IBK852019 ILG851971:ILG852019 IVC851971:IVC852019 JEY851971:JEY852019 JOU851971:JOU852019 JYQ851971:JYQ852019 KIM851971:KIM852019 KSI851971:KSI852019 LCE851971:LCE852019 LMA851971:LMA852019 LVW851971:LVW852019 MFS851971:MFS852019 MPO851971:MPO852019 MZK851971:MZK852019 NJG851971:NJG852019 NTC851971:NTC852019 OCY851971:OCY852019 OMU851971:OMU852019 OWQ851971:OWQ852019 PGM851971:PGM852019 PQI851971:PQI852019 QAE851971:QAE852019 QKA851971:QKA852019 QTW851971:QTW852019 RDS851971:RDS852019 RNO851971:RNO852019 RXK851971:RXK852019 SHG851971:SHG852019 SRC851971:SRC852019 TAY851971:TAY852019 TKU851971:TKU852019 TUQ851971:TUQ852019 UEM851971:UEM852019 UOI851971:UOI852019 UYE851971:UYE852019 VIA851971:VIA852019 VRW851971:VRW852019 WBS851971:WBS852019 WLO851971:WLO852019 WVK851971:WVK852019 C917507:C917555 IY917507:IY917555 SU917507:SU917555 ACQ917507:ACQ917555 AMM917507:AMM917555 AWI917507:AWI917555 BGE917507:BGE917555 BQA917507:BQA917555 BZW917507:BZW917555 CJS917507:CJS917555 CTO917507:CTO917555 DDK917507:DDK917555 DNG917507:DNG917555 DXC917507:DXC917555 EGY917507:EGY917555 EQU917507:EQU917555 FAQ917507:FAQ917555 FKM917507:FKM917555 FUI917507:FUI917555 GEE917507:GEE917555 GOA917507:GOA917555 GXW917507:GXW917555 HHS917507:HHS917555 HRO917507:HRO917555 IBK917507:IBK917555 ILG917507:ILG917555 IVC917507:IVC917555 JEY917507:JEY917555 JOU917507:JOU917555 JYQ917507:JYQ917555 KIM917507:KIM917555 KSI917507:KSI917555 LCE917507:LCE917555 LMA917507:LMA917555 LVW917507:LVW917555 MFS917507:MFS917555 MPO917507:MPO917555 MZK917507:MZK917555 NJG917507:NJG917555 NTC917507:NTC917555 OCY917507:OCY917555 OMU917507:OMU917555 OWQ917507:OWQ917555 PGM917507:PGM917555 PQI917507:PQI917555 QAE917507:QAE917555 QKA917507:QKA917555 QTW917507:QTW917555 RDS917507:RDS917555 RNO917507:RNO917555 RXK917507:RXK917555 SHG917507:SHG917555 SRC917507:SRC917555 TAY917507:TAY917555 TKU917507:TKU917555 TUQ917507:TUQ917555 UEM917507:UEM917555 UOI917507:UOI917555 UYE917507:UYE917555 VIA917507:VIA917555 VRW917507:VRW917555 WBS917507:WBS917555 WLO917507:WLO917555 WVK917507:WVK917555 C983043:C983091 IY983043:IY983091 SU983043:SU983091 ACQ983043:ACQ983091 AMM983043:AMM983091 AWI983043:AWI983091 BGE983043:BGE983091 BQA983043:BQA983091 BZW983043:BZW983091 CJS983043:CJS983091 CTO983043:CTO983091 DDK983043:DDK983091 DNG983043:DNG983091 DXC983043:DXC983091 EGY983043:EGY983091 EQU983043:EQU983091 FAQ983043:FAQ983091 FKM983043:FKM983091 FUI983043:FUI983091 GEE983043:GEE983091 GOA983043:GOA983091 GXW983043:GXW983091 HHS983043:HHS983091 HRO983043:HRO983091 IBK983043:IBK983091 ILG983043:ILG983091 IVC983043:IVC983091 JEY983043:JEY983091 JOU983043:JOU983091 JYQ983043:JYQ983091 KIM983043:KIM983091 KSI983043:KSI983091 LCE983043:LCE983091 LMA983043:LMA983091 LVW983043:LVW983091 MFS983043:MFS983091 MPO983043:MPO983091 MZK983043:MZK983091 NJG983043:NJG983091 NTC983043:NTC983091 OCY983043:OCY983091 OMU983043:OMU983091 OWQ983043:OWQ983091 PGM983043:PGM983091 PQI983043:PQI983091 QAE983043:QAE983091 QKA983043:QKA983091 QTW983043:QTW983091 RDS983043:RDS983091 RNO983043:RNO983091 RXK983043:RXK983091 SHG983043:SHG983091 SRC983043:SRC983091 TAY983043:TAY983091 TKU983043:TKU983091 TUQ983043:TUQ983091 UEM983043:UEM983091 UOI983043:UOI983091 UYE983043:UYE983091 VIA983043:VIA983091 VRW983043:VRW983091 WBS983043:WBS983091 WLO983043:WLO983091 WVK983043:WVK983091 E65547:P65547 JA65547:JL65547 SW65547:TH65547 ACS65547:ADD65547 AMO65547:AMZ65547 AWK65547:AWV65547 BGG65547:BGR65547 BQC65547:BQN65547 BZY65547:CAJ65547 CJU65547:CKF65547 CTQ65547:CUB65547 DDM65547:DDX65547 DNI65547:DNT65547 DXE65547:DXP65547 EHA65547:EHL65547 EQW65547:ERH65547 FAS65547:FBD65547 FKO65547:FKZ65547 FUK65547:FUV65547 GEG65547:GER65547 GOC65547:GON65547 GXY65547:GYJ65547 HHU65547:HIF65547 HRQ65547:HSB65547 IBM65547:IBX65547 ILI65547:ILT65547 IVE65547:IVP65547 JFA65547:JFL65547 JOW65547:JPH65547 JYS65547:JZD65547 KIO65547:KIZ65547 KSK65547:KSV65547 LCG65547:LCR65547 LMC65547:LMN65547 LVY65547:LWJ65547 MFU65547:MGF65547 MPQ65547:MQB65547 MZM65547:MZX65547 NJI65547:NJT65547 NTE65547:NTP65547 ODA65547:ODL65547 OMW65547:ONH65547 OWS65547:OXD65547 PGO65547:PGZ65547 PQK65547:PQV65547 QAG65547:QAR65547 QKC65547:QKN65547 QTY65547:QUJ65547 RDU65547:REF65547 RNQ65547:ROB65547 RXM65547:RXX65547 SHI65547:SHT65547 SRE65547:SRP65547 TBA65547:TBL65547 TKW65547:TLH65547 TUS65547:TVD65547 UEO65547:UEZ65547 UOK65547:UOV65547 UYG65547:UYR65547 VIC65547:VIN65547 VRY65547:VSJ65547 WBU65547:WCF65547 WLQ65547:WMB65547 WVM65547:WVX65547 E131083:P131083 JA131083:JL131083 SW131083:TH131083 ACS131083:ADD131083 AMO131083:AMZ131083 AWK131083:AWV131083 BGG131083:BGR131083 BQC131083:BQN131083 BZY131083:CAJ131083 CJU131083:CKF131083 CTQ131083:CUB131083 DDM131083:DDX131083 DNI131083:DNT131083 DXE131083:DXP131083 EHA131083:EHL131083 EQW131083:ERH131083 FAS131083:FBD131083 FKO131083:FKZ131083 FUK131083:FUV131083 GEG131083:GER131083 GOC131083:GON131083 GXY131083:GYJ131083 HHU131083:HIF131083 HRQ131083:HSB131083 IBM131083:IBX131083 ILI131083:ILT131083 IVE131083:IVP131083 JFA131083:JFL131083 JOW131083:JPH131083 JYS131083:JZD131083 KIO131083:KIZ131083 KSK131083:KSV131083 LCG131083:LCR131083 LMC131083:LMN131083 LVY131083:LWJ131083 MFU131083:MGF131083 MPQ131083:MQB131083 MZM131083:MZX131083 NJI131083:NJT131083 NTE131083:NTP131083 ODA131083:ODL131083 OMW131083:ONH131083 OWS131083:OXD131083 PGO131083:PGZ131083 PQK131083:PQV131083 QAG131083:QAR131083 QKC131083:QKN131083 QTY131083:QUJ131083 RDU131083:REF131083 RNQ131083:ROB131083 RXM131083:RXX131083 SHI131083:SHT131083 SRE131083:SRP131083 TBA131083:TBL131083 TKW131083:TLH131083 TUS131083:TVD131083 UEO131083:UEZ131083 UOK131083:UOV131083 UYG131083:UYR131083 VIC131083:VIN131083 VRY131083:VSJ131083 WBU131083:WCF131083 WLQ131083:WMB131083 WVM131083:WVX131083 E196619:P196619 JA196619:JL196619 SW196619:TH196619 ACS196619:ADD196619 AMO196619:AMZ196619 AWK196619:AWV196619 BGG196619:BGR196619 BQC196619:BQN196619 BZY196619:CAJ196619 CJU196619:CKF196619 CTQ196619:CUB196619 DDM196619:DDX196619 DNI196619:DNT196619 DXE196619:DXP196619 EHA196619:EHL196619 EQW196619:ERH196619 FAS196619:FBD196619 FKO196619:FKZ196619 FUK196619:FUV196619 GEG196619:GER196619 GOC196619:GON196619 GXY196619:GYJ196619 HHU196619:HIF196619 HRQ196619:HSB196619 IBM196619:IBX196619 ILI196619:ILT196619 IVE196619:IVP196619 JFA196619:JFL196619 JOW196619:JPH196619 JYS196619:JZD196619 KIO196619:KIZ196619 KSK196619:KSV196619 LCG196619:LCR196619 LMC196619:LMN196619 LVY196619:LWJ196619 MFU196619:MGF196619 MPQ196619:MQB196619 MZM196619:MZX196619 NJI196619:NJT196619 NTE196619:NTP196619 ODA196619:ODL196619 OMW196619:ONH196619 OWS196619:OXD196619 PGO196619:PGZ196619 PQK196619:PQV196619 QAG196619:QAR196619 QKC196619:QKN196619 QTY196619:QUJ196619 RDU196619:REF196619 RNQ196619:ROB196619 RXM196619:RXX196619 SHI196619:SHT196619 SRE196619:SRP196619 TBA196619:TBL196619 TKW196619:TLH196619 TUS196619:TVD196619 UEO196619:UEZ196619 UOK196619:UOV196619 UYG196619:UYR196619 VIC196619:VIN196619 VRY196619:VSJ196619 WBU196619:WCF196619 WLQ196619:WMB196619 WVM196619:WVX196619 E262155:P262155 JA262155:JL262155 SW262155:TH262155 ACS262155:ADD262155 AMO262155:AMZ262155 AWK262155:AWV262155 BGG262155:BGR262155 BQC262155:BQN262155 BZY262155:CAJ262155 CJU262155:CKF262155 CTQ262155:CUB262155 DDM262155:DDX262155 DNI262155:DNT262155 DXE262155:DXP262155 EHA262155:EHL262155 EQW262155:ERH262155 FAS262155:FBD262155 FKO262155:FKZ262155 FUK262155:FUV262155 GEG262155:GER262155 GOC262155:GON262155 GXY262155:GYJ262155 HHU262155:HIF262155 HRQ262155:HSB262155 IBM262155:IBX262155 ILI262155:ILT262155 IVE262155:IVP262155 JFA262155:JFL262155 JOW262155:JPH262155 JYS262155:JZD262155 KIO262155:KIZ262155 KSK262155:KSV262155 LCG262155:LCR262155 LMC262155:LMN262155 LVY262155:LWJ262155 MFU262155:MGF262155 MPQ262155:MQB262155 MZM262155:MZX262155 NJI262155:NJT262155 NTE262155:NTP262155 ODA262155:ODL262155 OMW262155:ONH262155 OWS262155:OXD262155 PGO262155:PGZ262155 PQK262155:PQV262155 QAG262155:QAR262155 QKC262155:QKN262155 QTY262155:QUJ262155 RDU262155:REF262155 RNQ262155:ROB262155 RXM262155:RXX262155 SHI262155:SHT262155 SRE262155:SRP262155 TBA262155:TBL262155 TKW262155:TLH262155 TUS262155:TVD262155 UEO262155:UEZ262155 UOK262155:UOV262155 UYG262155:UYR262155 VIC262155:VIN262155 VRY262155:VSJ262155 WBU262155:WCF262155 WLQ262155:WMB262155 WVM262155:WVX262155 E327691:P327691 JA327691:JL327691 SW327691:TH327691 ACS327691:ADD327691 AMO327691:AMZ327691 AWK327691:AWV327691 BGG327691:BGR327691 BQC327691:BQN327691 BZY327691:CAJ327691 CJU327691:CKF327691 CTQ327691:CUB327691 DDM327691:DDX327691 DNI327691:DNT327691 DXE327691:DXP327691 EHA327691:EHL327691 EQW327691:ERH327691 FAS327691:FBD327691 FKO327691:FKZ327691 FUK327691:FUV327691 GEG327691:GER327691 GOC327691:GON327691 GXY327691:GYJ327691 HHU327691:HIF327691 HRQ327691:HSB327691 IBM327691:IBX327691 ILI327691:ILT327691 IVE327691:IVP327691 JFA327691:JFL327691 JOW327691:JPH327691 JYS327691:JZD327691 KIO327691:KIZ327691 KSK327691:KSV327691 LCG327691:LCR327691 LMC327691:LMN327691 LVY327691:LWJ327691 MFU327691:MGF327691 MPQ327691:MQB327691 MZM327691:MZX327691 NJI327691:NJT327691 NTE327691:NTP327691 ODA327691:ODL327691 OMW327691:ONH327691 OWS327691:OXD327691 PGO327691:PGZ327691 PQK327691:PQV327691 QAG327691:QAR327691 QKC327691:QKN327691 QTY327691:QUJ327691 RDU327691:REF327691 RNQ327691:ROB327691 RXM327691:RXX327691 SHI327691:SHT327691 SRE327691:SRP327691 TBA327691:TBL327691 TKW327691:TLH327691 TUS327691:TVD327691 UEO327691:UEZ327691 UOK327691:UOV327691 UYG327691:UYR327691 VIC327691:VIN327691 VRY327691:VSJ327691 WBU327691:WCF327691 WLQ327691:WMB327691 WVM327691:WVX327691 E393227:P393227 JA393227:JL393227 SW393227:TH393227 ACS393227:ADD393227 AMO393227:AMZ393227 AWK393227:AWV393227 BGG393227:BGR393227 BQC393227:BQN393227 BZY393227:CAJ393227 CJU393227:CKF393227 CTQ393227:CUB393227 DDM393227:DDX393227 DNI393227:DNT393227 DXE393227:DXP393227 EHA393227:EHL393227 EQW393227:ERH393227 FAS393227:FBD393227 FKO393227:FKZ393227 FUK393227:FUV393227 GEG393227:GER393227 GOC393227:GON393227 GXY393227:GYJ393227 HHU393227:HIF393227 HRQ393227:HSB393227 IBM393227:IBX393227 ILI393227:ILT393227 IVE393227:IVP393227 JFA393227:JFL393227 JOW393227:JPH393227 JYS393227:JZD393227 KIO393227:KIZ393227 KSK393227:KSV393227 LCG393227:LCR393227 LMC393227:LMN393227 LVY393227:LWJ393227 MFU393227:MGF393227 MPQ393227:MQB393227 MZM393227:MZX393227 NJI393227:NJT393227 NTE393227:NTP393227 ODA393227:ODL393227 OMW393227:ONH393227 OWS393227:OXD393227 PGO393227:PGZ393227 PQK393227:PQV393227 QAG393227:QAR393227 QKC393227:QKN393227 QTY393227:QUJ393227 RDU393227:REF393227 RNQ393227:ROB393227 RXM393227:RXX393227 SHI393227:SHT393227 SRE393227:SRP393227 TBA393227:TBL393227 TKW393227:TLH393227 TUS393227:TVD393227 UEO393227:UEZ393227 UOK393227:UOV393227 UYG393227:UYR393227 VIC393227:VIN393227 VRY393227:VSJ393227 WBU393227:WCF393227 WLQ393227:WMB393227 WVM393227:WVX393227 E458763:P458763 JA458763:JL458763 SW458763:TH458763 ACS458763:ADD458763 AMO458763:AMZ458763 AWK458763:AWV458763 BGG458763:BGR458763 BQC458763:BQN458763 BZY458763:CAJ458763 CJU458763:CKF458763 CTQ458763:CUB458763 DDM458763:DDX458763 DNI458763:DNT458763 DXE458763:DXP458763 EHA458763:EHL458763 EQW458763:ERH458763 FAS458763:FBD458763 FKO458763:FKZ458763 FUK458763:FUV458763 GEG458763:GER458763 GOC458763:GON458763 GXY458763:GYJ458763 HHU458763:HIF458763 HRQ458763:HSB458763 IBM458763:IBX458763 ILI458763:ILT458763 IVE458763:IVP458763 JFA458763:JFL458763 JOW458763:JPH458763 JYS458763:JZD458763 KIO458763:KIZ458763 KSK458763:KSV458763 LCG458763:LCR458763 LMC458763:LMN458763 LVY458763:LWJ458763 MFU458763:MGF458763 MPQ458763:MQB458763 MZM458763:MZX458763 NJI458763:NJT458763 NTE458763:NTP458763 ODA458763:ODL458763 OMW458763:ONH458763 OWS458763:OXD458763 PGO458763:PGZ458763 PQK458763:PQV458763 QAG458763:QAR458763 QKC458763:QKN458763 QTY458763:QUJ458763 RDU458763:REF458763 RNQ458763:ROB458763 RXM458763:RXX458763 SHI458763:SHT458763 SRE458763:SRP458763 TBA458763:TBL458763 TKW458763:TLH458763 TUS458763:TVD458763 UEO458763:UEZ458763 UOK458763:UOV458763 UYG458763:UYR458763 VIC458763:VIN458763 VRY458763:VSJ458763 WBU458763:WCF458763 WLQ458763:WMB458763 WVM458763:WVX458763 E524299:P524299 JA524299:JL524299 SW524299:TH524299 ACS524299:ADD524299 AMO524299:AMZ524299 AWK524299:AWV524299 BGG524299:BGR524299 BQC524299:BQN524299 BZY524299:CAJ524299 CJU524299:CKF524299 CTQ524299:CUB524299 DDM524299:DDX524299 DNI524299:DNT524299 DXE524299:DXP524299 EHA524299:EHL524299 EQW524299:ERH524299 FAS524299:FBD524299 FKO524299:FKZ524299 FUK524299:FUV524299 GEG524299:GER524299 GOC524299:GON524299 GXY524299:GYJ524299 HHU524299:HIF524299 HRQ524299:HSB524299 IBM524299:IBX524299 ILI524299:ILT524299 IVE524299:IVP524299 JFA524299:JFL524299 JOW524299:JPH524299 JYS524299:JZD524299 KIO524299:KIZ524299 KSK524299:KSV524299 LCG524299:LCR524299 LMC524299:LMN524299 LVY524299:LWJ524299 MFU524299:MGF524299 MPQ524299:MQB524299 MZM524299:MZX524299 NJI524299:NJT524299 NTE524299:NTP524299 ODA524299:ODL524299 OMW524299:ONH524299 OWS524299:OXD524299 PGO524299:PGZ524299 PQK524299:PQV524299 QAG524299:QAR524299 QKC524299:QKN524299 QTY524299:QUJ524299 RDU524299:REF524299 RNQ524299:ROB524299 RXM524299:RXX524299 SHI524299:SHT524299 SRE524299:SRP524299 TBA524299:TBL524299 TKW524299:TLH524299 TUS524299:TVD524299 UEO524299:UEZ524299 UOK524299:UOV524299 UYG524299:UYR524299 VIC524299:VIN524299 VRY524299:VSJ524299 WBU524299:WCF524299 WLQ524299:WMB524299 WVM524299:WVX524299 E589835:P589835 JA589835:JL589835 SW589835:TH589835 ACS589835:ADD589835 AMO589835:AMZ589835 AWK589835:AWV589835 BGG589835:BGR589835 BQC589835:BQN589835 BZY589835:CAJ589835 CJU589835:CKF589835 CTQ589835:CUB589835 DDM589835:DDX589835 DNI589835:DNT589835 DXE589835:DXP589835 EHA589835:EHL589835 EQW589835:ERH589835 FAS589835:FBD589835 FKO589835:FKZ589835 FUK589835:FUV589835 GEG589835:GER589835 GOC589835:GON589835 GXY589835:GYJ589835 HHU589835:HIF589835 HRQ589835:HSB589835 IBM589835:IBX589835 ILI589835:ILT589835 IVE589835:IVP589835 JFA589835:JFL589835 JOW589835:JPH589835 JYS589835:JZD589835 KIO589835:KIZ589835 KSK589835:KSV589835 LCG589835:LCR589835 LMC589835:LMN589835 LVY589835:LWJ589835 MFU589835:MGF589835 MPQ589835:MQB589835 MZM589835:MZX589835 NJI589835:NJT589835 NTE589835:NTP589835 ODA589835:ODL589835 OMW589835:ONH589835 OWS589835:OXD589835 PGO589835:PGZ589835 PQK589835:PQV589835 QAG589835:QAR589835 QKC589835:QKN589835 QTY589835:QUJ589835 RDU589835:REF589835 RNQ589835:ROB589835 RXM589835:RXX589835 SHI589835:SHT589835 SRE589835:SRP589835 TBA589835:TBL589835 TKW589835:TLH589835 TUS589835:TVD589835 UEO589835:UEZ589835 UOK589835:UOV589835 UYG589835:UYR589835 VIC589835:VIN589835 VRY589835:VSJ589835 WBU589835:WCF589835 WLQ589835:WMB589835 WVM589835:WVX589835 E655371:P655371 JA655371:JL655371 SW655371:TH655371 ACS655371:ADD655371 AMO655371:AMZ655371 AWK655371:AWV655371 BGG655371:BGR655371 BQC655371:BQN655371 BZY655371:CAJ655371 CJU655371:CKF655371 CTQ655371:CUB655371 DDM655371:DDX655371 DNI655371:DNT655371 DXE655371:DXP655371 EHA655371:EHL655371 EQW655371:ERH655371 FAS655371:FBD655371 FKO655371:FKZ655371 FUK655371:FUV655371 GEG655371:GER655371 GOC655371:GON655371 GXY655371:GYJ655371 HHU655371:HIF655371 HRQ655371:HSB655371 IBM655371:IBX655371 ILI655371:ILT655371 IVE655371:IVP655371 JFA655371:JFL655371 JOW655371:JPH655371 JYS655371:JZD655371 KIO655371:KIZ655371 KSK655371:KSV655371 LCG655371:LCR655371 LMC655371:LMN655371 LVY655371:LWJ655371 MFU655371:MGF655371 MPQ655371:MQB655371 MZM655371:MZX655371 NJI655371:NJT655371 NTE655371:NTP655371 ODA655371:ODL655371 OMW655371:ONH655371 OWS655371:OXD655371 PGO655371:PGZ655371 PQK655371:PQV655371 QAG655371:QAR655371 QKC655371:QKN655371 QTY655371:QUJ655371 RDU655371:REF655371 RNQ655371:ROB655371 RXM655371:RXX655371 SHI655371:SHT655371 SRE655371:SRP655371 TBA655371:TBL655371 TKW655371:TLH655371 TUS655371:TVD655371 UEO655371:UEZ655371 UOK655371:UOV655371 UYG655371:UYR655371 VIC655371:VIN655371 VRY655371:VSJ655371 WBU655371:WCF655371 WLQ655371:WMB655371 WVM655371:WVX655371 E720907:P720907 JA720907:JL720907 SW720907:TH720907 ACS720907:ADD720907 AMO720907:AMZ720907 AWK720907:AWV720907 BGG720907:BGR720907 BQC720907:BQN720907 BZY720907:CAJ720907 CJU720907:CKF720907 CTQ720907:CUB720907 DDM720907:DDX720907 DNI720907:DNT720907 DXE720907:DXP720907 EHA720907:EHL720907 EQW720907:ERH720907 FAS720907:FBD720907 FKO720907:FKZ720907 FUK720907:FUV720907 GEG720907:GER720907 GOC720907:GON720907 GXY720907:GYJ720907 HHU720907:HIF720907 HRQ720907:HSB720907 IBM720907:IBX720907 ILI720907:ILT720907 IVE720907:IVP720907 JFA720907:JFL720907 JOW720907:JPH720907 JYS720907:JZD720907 KIO720907:KIZ720907 KSK720907:KSV720907 LCG720907:LCR720907 LMC720907:LMN720907 LVY720907:LWJ720907 MFU720907:MGF720907 MPQ720907:MQB720907 MZM720907:MZX720907 NJI720907:NJT720907 NTE720907:NTP720907 ODA720907:ODL720907 OMW720907:ONH720907 OWS720907:OXD720907 PGO720907:PGZ720907 PQK720907:PQV720907 QAG720907:QAR720907 QKC720907:QKN720907 QTY720907:QUJ720907 RDU720907:REF720907 RNQ720907:ROB720907 RXM720907:RXX720907 SHI720907:SHT720907 SRE720907:SRP720907 TBA720907:TBL720907 TKW720907:TLH720907 TUS720907:TVD720907 UEO720907:UEZ720907 UOK720907:UOV720907 UYG720907:UYR720907 VIC720907:VIN720907 VRY720907:VSJ720907 WBU720907:WCF720907 WLQ720907:WMB720907 WVM720907:WVX720907 E786443:P786443 JA786443:JL786443 SW786443:TH786443 ACS786443:ADD786443 AMO786443:AMZ786443 AWK786443:AWV786443 BGG786443:BGR786443 BQC786443:BQN786443 BZY786443:CAJ786443 CJU786443:CKF786443 CTQ786443:CUB786443 DDM786443:DDX786443 DNI786443:DNT786443 DXE786443:DXP786443 EHA786443:EHL786443 EQW786443:ERH786443 FAS786443:FBD786443 FKO786443:FKZ786443 FUK786443:FUV786443 GEG786443:GER786443 GOC786443:GON786443 GXY786443:GYJ786443 HHU786443:HIF786443 HRQ786443:HSB786443 IBM786443:IBX786443 ILI786443:ILT786443 IVE786443:IVP786443 JFA786443:JFL786443 JOW786443:JPH786443 JYS786443:JZD786443 KIO786443:KIZ786443 KSK786443:KSV786443 LCG786443:LCR786443 LMC786443:LMN786443 LVY786443:LWJ786443 MFU786443:MGF786443 MPQ786443:MQB786443 MZM786443:MZX786443 NJI786443:NJT786443 NTE786443:NTP786443 ODA786443:ODL786443 OMW786443:ONH786443 OWS786443:OXD786443 PGO786443:PGZ786443 PQK786443:PQV786443 QAG786443:QAR786443 QKC786443:QKN786443 QTY786443:QUJ786443 RDU786443:REF786443 RNQ786443:ROB786443 RXM786443:RXX786443 SHI786443:SHT786443 SRE786443:SRP786443 TBA786443:TBL786443 TKW786443:TLH786443 TUS786443:TVD786443 UEO786443:UEZ786443 UOK786443:UOV786443 UYG786443:UYR786443 VIC786443:VIN786443 VRY786443:VSJ786443 WBU786443:WCF786443 WLQ786443:WMB786443 WVM786443:WVX786443 E851979:P851979 JA851979:JL851979 SW851979:TH851979 ACS851979:ADD851979 AMO851979:AMZ851979 AWK851979:AWV851979 BGG851979:BGR851979 BQC851979:BQN851979 BZY851979:CAJ851979 CJU851979:CKF851979 CTQ851979:CUB851979 DDM851979:DDX851979 DNI851979:DNT851979 DXE851979:DXP851979 EHA851979:EHL851979 EQW851979:ERH851979 FAS851979:FBD851979 FKO851979:FKZ851979 FUK851979:FUV851979 GEG851979:GER851979 GOC851979:GON851979 GXY851979:GYJ851979 HHU851979:HIF851979 HRQ851979:HSB851979 IBM851979:IBX851979 ILI851979:ILT851979 IVE851979:IVP851979 JFA851979:JFL851979 JOW851979:JPH851979 JYS851979:JZD851979 KIO851979:KIZ851979 KSK851979:KSV851979 LCG851979:LCR851979 LMC851979:LMN851979 LVY851979:LWJ851979 MFU851979:MGF851979 MPQ851979:MQB851979 MZM851979:MZX851979 NJI851979:NJT851979 NTE851979:NTP851979 ODA851979:ODL851979 OMW851979:ONH851979 OWS851979:OXD851979 PGO851979:PGZ851979 PQK851979:PQV851979 QAG851979:QAR851979 QKC851979:QKN851979 QTY851979:QUJ851979 RDU851979:REF851979 RNQ851979:ROB851979 RXM851979:RXX851979 SHI851979:SHT851979 SRE851979:SRP851979 TBA851979:TBL851979 TKW851979:TLH851979 TUS851979:TVD851979 UEO851979:UEZ851979 UOK851979:UOV851979 UYG851979:UYR851979 VIC851979:VIN851979 VRY851979:VSJ851979 WBU851979:WCF851979 WLQ851979:WMB851979 WVM851979:WVX851979 E917515:P917515 JA917515:JL917515 SW917515:TH917515 ACS917515:ADD917515 AMO917515:AMZ917515 AWK917515:AWV917515 BGG917515:BGR917515 BQC917515:BQN917515 BZY917515:CAJ917515 CJU917515:CKF917515 CTQ917515:CUB917515 DDM917515:DDX917515 DNI917515:DNT917515 DXE917515:DXP917515 EHA917515:EHL917515 EQW917515:ERH917515 FAS917515:FBD917515 FKO917515:FKZ917515 FUK917515:FUV917515 GEG917515:GER917515 GOC917515:GON917515 GXY917515:GYJ917515 HHU917515:HIF917515 HRQ917515:HSB917515 IBM917515:IBX917515 ILI917515:ILT917515 IVE917515:IVP917515 JFA917515:JFL917515 JOW917515:JPH917515 JYS917515:JZD917515 KIO917515:KIZ917515 KSK917515:KSV917515 LCG917515:LCR917515 LMC917515:LMN917515 LVY917515:LWJ917515 MFU917515:MGF917515 MPQ917515:MQB917515 MZM917515:MZX917515 NJI917515:NJT917515 NTE917515:NTP917515 ODA917515:ODL917515 OMW917515:ONH917515 OWS917515:OXD917515 PGO917515:PGZ917515 PQK917515:PQV917515 QAG917515:QAR917515 QKC917515:QKN917515 QTY917515:QUJ917515 RDU917515:REF917515 RNQ917515:ROB917515 RXM917515:RXX917515 SHI917515:SHT917515 SRE917515:SRP917515 TBA917515:TBL917515 TKW917515:TLH917515 TUS917515:TVD917515 UEO917515:UEZ917515 UOK917515:UOV917515 UYG917515:UYR917515 VIC917515:VIN917515 VRY917515:VSJ917515 WBU917515:WCF917515 WLQ917515:WMB917515 WVM917515:WVX917515 E983051:P983051 JA983051:JL983051 SW983051:TH983051 ACS983051:ADD983051 AMO983051:AMZ983051 AWK983051:AWV983051 BGG983051:BGR983051 BQC983051:BQN983051 BZY983051:CAJ983051 CJU983051:CKF983051 CTQ983051:CUB983051 DDM983051:DDX983051 DNI983051:DNT983051 DXE983051:DXP983051 EHA983051:EHL983051 EQW983051:ERH983051 FAS983051:FBD983051 FKO983051:FKZ983051 FUK983051:FUV983051 GEG983051:GER983051 GOC983051:GON983051 GXY983051:GYJ983051 HHU983051:HIF983051 HRQ983051:HSB983051 IBM983051:IBX983051 ILI983051:ILT983051 IVE983051:IVP983051 JFA983051:JFL983051 JOW983051:JPH983051 JYS983051:JZD983051 KIO983051:KIZ983051 KSK983051:KSV983051 LCG983051:LCR983051 LMC983051:LMN983051 LVY983051:LWJ983051 MFU983051:MGF983051 MPQ983051:MQB983051 MZM983051:MZX983051 NJI983051:NJT983051 NTE983051:NTP983051 ODA983051:ODL983051 OMW983051:ONH983051 OWS983051:OXD983051 PGO983051:PGZ983051 PQK983051:PQV983051 QAG983051:QAR983051 QKC983051:QKN983051 QTY983051:QUJ983051 RDU983051:REF983051 RNQ983051:ROB983051 RXM983051:RXX983051 SHI983051:SHT983051 SRE983051:SRP983051 TBA983051:TBL983051 TKW983051:TLH983051 TUS983051:TVD983051 UEO983051:UEZ983051 UOK983051:UOV983051 UYG983051:UYR983051 VIC983051:VIN983051 VRY983051:VSJ983051 WBU983051:WCF983051 WLQ983051:WMB983051 WVM983051:WVX983051 C65482:C65530 IY65482:IY65530 SU65482:SU65530 ACQ65482:ACQ65530 AMM65482:AMM65530 AWI65482:AWI65530 BGE65482:BGE65530 BQA65482:BQA65530 BZW65482:BZW65530 CJS65482:CJS65530 CTO65482:CTO65530 DDK65482:DDK65530 DNG65482:DNG65530 DXC65482:DXC65530 EGY65482:EGY65530 EQU65482:EQU65530 FAQ65482:FAQ65530 FKM65482:FKM65530 FUI65482:FUI65530 GEE65482:GEE65530 GOA65482:GOA65530 GXW65482:GXW65530 HHS65482:HHS65530 HRO65482:HRO65530 IBK65482:IBK65530 ILG65482:ILG65530 IVC65482:IVC65530 JEY65482:JEY65530 JOU65482:JOU65530 JYQ65482:JYQ65530 KIM65482:KIM65530 KSI65482:KSI65530 LCE65482:LCE65530 LMA65482:LMA65530 LVW65482:LVW65530 MFS65482:MFS65530 MPO65482:MPO65530 MZK65482:MZK65530 NJG65482:NJG65530 NTC65482:NTC65530 OCY65482:OCY65530 OMU65482:OMU65530 OWQ65482:OWQ65530 PGM65482:PGM65530 PQI65482:PQI65530 QAE65482:QAE65530 QKA65482:QKA65530 QTW65482:QTW65530 RDS65482:RDS65530 RNO65482:RNO65530 RXK65482:RXK65530 SHG65482:SHG65530 SRC65482:SRC65530 TAY65482:TAY65530 TKU65482:TKU65530 TUQ65482:TUQ65530 UEM65482:UEM65530 UOI65482:UOI65530 UYE65482:UYE65530 VIA65482:VIA65530 VRW65482:VRW65530 WBS65482:WBS65530 WLO65482:WLO65530 WVK65482:WVK65530 C131018:C131066 IY131018:IY131066 SU131018:SU131066 ACQ131018:ACQ131066 AMM131018:AMM131066 AWI131018:AWI131066 BGE131018:BGE131066 BQA131018:BQA131066 BZW131018:BZW131066 CJS131018:CJS131066 CTO131018:CTO131066 DDK131018:DDK131066 DNG131018:DNG131066 DXC131018:DXC131066 EGY131018:EGY131066 EQU131018:EQU131066 FAQ131018:FAQ131066 FKM131018:FKM131066 FUI131018:FUI131066 GEE131018:GEE131066 GOA131018:GOA131066 GXW131018:GXW131066 HHS131018:HHS131066 HRO131018:HRO131066 IBK131018:IBK131066 ILG131018:ILG131066 IVC131018:IVC131066 JEY131018:JEY131066 JOU131018:JOU131066 JYQ131018:JYQ131066 KIM131018:KIM131066 KSI131018:KSI131066 LCE131018:LCE131066 LMA131018:LMA131066 LVW131018:LVW131066 MFS131018:MFS131066 MPO131018:MPO131066 MZK131018:MZK131066 NJG131018:NJG131066 NTC131018:NTC131066 OCY131018:OCY131066 OMU131018:OMU131066 OWQ131018:OWQ131066 PGM131018:PGM131066 PQI131018:PQI131066 QAE131018:QAE131066 QKA131018:QKA131066 QTW131018:QTW131066 RDS131018:RDS131066 RNO131018:RNO131066 RXK131018:RXK131066 SHG131018:SHG131066 SRC131018:SRC131066 TAY131018:TAY131066 TKU131018:TKU131066 TUQ131018:TUQ131066 UEM131018:UEM131066 UOI131018:UOI131066 UYE131018:UYE131066 VIA131018:VIA131066 VRW131018:VRW131066 WBS131018:WBS131066 WLO131018:WLO131066 WVK131018:WVK131066 C196554:C196602 IY196554:IY196602 SU196554:SU196602 ACQ196554:ACQ196602 AMM196554:AMM196602 AWI196554:AWI196602 BGE196554:BGE196602 BQA196554:BQA196602 BZW196554:BZW196602 CJS196554:CJS196602 CTO196554:CTO196602 DDK196554:DDK196602 DNG196554:DNG196602 DXC196554:DXC196602 EGY196554:EGY196602 EQU196554:EQU196602 FAQ196554:FAQ196602 FKM196554:FKM196602 FUI196554:FUI196602 GEE196554:GEE196602 GOA196554:GOA196602 GXW196554:GXW196602 HHS196554:HHS196602 HRO196554:HRO196602 IBK196554:IBK196602 ILG196554:ILG196602 IVC196554:IVC196602 JEY196554:JEY196602 JOU196554:JOU196602 JYQ196554:JYQ196602 KIM196554:KIM196602 KSI196554:KSI196602 LCE196554:LCE196602 LMA196554:LMA196602 LVW196554:LVW196602 MFS196554:MFS196602 MPO196554:MPO196602 MZK196554:MZK196602 NJG196554:NJG196602 NTC196554:NTC196602 OCY196554:OCY196602 OMU196554:OMU196602 OWQ196554:OWQ196602 PGM196554:PGM196602 PQI196554:PQI196602 QAE196554:QAE196602 QKA196554:QKA196602 QTW196554:QTW196602 RDS196554:RDS196602 RNO196554:RNO196602 RXK196554:RXK196602 SHG196554:SHG196602 SRC196554:SRC196602 TAY196554:TAY196602 TKU196554:TKU196602 TUQ196554:TUQ196602 UEM196554:UEM196602 UOI196554:UOI196602 UYE196554:UYE196602 VIA196554:VIA196602 VRW196554:VRW196602 WBS196554:WBS196602 WLO196554:WLO196602 WVK196554:WVK196602 C262090:C262138 IY262090:IY262138 SU262090:SU262138 ACQ262090:ACQ262138 AMM262090:AMM262138 AWI262090:AWI262138 BGE262090:BGE262138 BQA262090:BQA262138 BZW262090:BZW262138 CJS262090:CJS262138 CTO262090:CTO262138 DDK262090:DDK262138 DNG262090:DNG262138 DXC262090:DXC262138 EGY262090:EGY262138 EQU262090:EQU262138 FAQ262090:FAQ262138 FKM262090:FKM262138 FUI262090:FUI262138 GEE262090:GEE262138 GOA262090:GOA262138 GXW262090:GXW262138 HHS262090:HHS262138 HRO262090:HRO262138 IBK262090:IBK262138 ILG262090:ILG262138 IVC262090:IVC262138 JEY262090:JEY262138 JOU262090:JOU262138 JYQ262090:JYQ262138 KIM262090:KIM262138 KSI262090:KSI262138 LCE262090:LCE262138 LMA262090:LMA262138 LVW262090:LVW262138 MFS262090:MFS262138 MPO262090:MPO262138 MZK262090:MZK262138 NJG262090:NJG262138 NTC262090:NTC262138 OCY262090:OCY262138 OMU262090:OMU262138 OWQ262090:OWQ262138 PGM262090:PGM262138 PQI262090:PQI262138 QAE262090:QAE262138 QKA262090:QKA262138 QTW262090:QTW262138 RDS262090:RDS262138 RNO262090:RNO262138 RXK262090:RXK262138 SHG262090:SHG262138 SRC262090:SRC262138 TAY262090:TAY262138 TKU262090:TKU262138 TUQ262090:TUQ262138 UEM262090:UEM262138 UOI262090:UOI262138 UYE262090:UYE262138 VIA262090:VIA262138 VRW262090:VRW262138 WBS262090:WBS262138 WLO262090:WLO262138 WVK262090:WVK262138 C327626:C327674 IY327626:IY327674 SU327626:SU327674 ACQ327626:ACQ327674 AMM327626:AMM327674 AWI327626:AWI327674 BGE327626:BGE327674 BQA327626:BQA327674 BZW327626:BZW327674 CJS327626:CJS327674 CTO327626:CTO327674 DDK327626:DDK327674 DNG327626:DNG327674 DXC327626:DXC327674 EGY327626:EGY327674 EQU327626:EQU327674 FAQ327626:FAQ327674 FKM327626:FKM327674 FUI327626:FUI327674 GEE327626:GEE327674 GOA327626:GOA327674 GXW327626:GXW327674 HHS327626:HHS327674 HRO327626:HRO327674 IBK327626:IBK327674 ILG327626:ILG327674 IVC327626:IVC327674 JEY327626:JEY327674 JOU327626:JOU327674 JYQ327626:JYQ327674 KIM327626:KIM327674 KSI327626:KSI327674 LCE327626:LCE327674 LMA327626:LMA327674 LVW327626:LVW327674 MFS327626:MFS327674 MPO327626:MPO327674 MZK327626:MZK327674 NJG327626:NJG327674 NTC327626:NTC327674 OCY327626:OCY327674 OMU327626:OMU327674 OWQ327626:OWQ327674 PGM327626:PGM327674 PQI327626:PQI327674 QAE327626:QAE327674 QKA327626:QKA327674 QTW327626:QTW327674 RDS327626:RDS327674 RNO327626:RNO327674 RXK327626:RXK327674 SHG327626:SHG327674 SRC327626:SRC327674 TAY327626:TAY327674 TKU327626:TKU327674 TUQ327626:TUQ327674 UEM327626:UEM327674 UOI327626:UOI327674 UYE327626:UYE327674 VIA327626:VIA327674 VRW327626:VRW327674 WBS327626:WBS327674 WLO327626:WLO327674 WVK327626:WVK327674 C393162:C393210 IY393162:IY393210 SU393162:SU393210 ACQ393162:ACQ393210 AMM393162:AMM393210 AWI393162:AWI393210 BGE393162:BGE393210 BQA393162:BQA393210 BZW393162:BZW393210 CJS393162:CJS393210 CTO393162:CTO393210 DDK393162:DDK393210 DNG393162:DNG393210 DXC393162:DXC393210 EGY393162:EGY393210 EQU393162:EQU393210 FAQ393162:FAQ393210 FKM393162:FKM393210 FUI393162:FUI393210 GEE393162:GEE393210 GOA393162:GOA393210 GXW393162:GXW393210 HHS393162:HHS393210 HRO393162:HRO393210 IBK393162:IBK393210 ILG393162:ILG393210 IVC393162:IVC393210 JEY393162:JEY393210 JOU393162:JOU393210 JYQ393162:JYQ393210 KIM393162:KIM393210 KSI393162:KSI393210 LCE393162:LCE393210 LMA393162:LMA393210 LVW393162:LVW393210 MFS393162:MFS393210 MPO393162:MPO393210 MZK393162:MZK393210 NJG393162:NJG393210 NTC393162:NTC393210 OCY393162:OCY393210 OMU393162:OMU393210 OWQ393162:OWQ393210 PGM393162:PGM393210 PQI393162:PQI393210 QAE393162:QAE393210 QKA393162:QKA393210 QTW393162:QTW393210 RDS393162:RDS393210 RNO393162:RNO393210 RXK393162:RXK393210 SHG393162:SHG393210 SRC393162:SRC393210 TAY393162:TAY393210 TKU393162:TKU393210 TUQ393162:TUQ393210 UEM393162:UEM393210 UOI393162:UOI393210 UYE393162:UYE393210 VIA393162:VIA393210 VRW393162:VRW393210 WBS393162:WBS393210 WLO393162:WLO393210 WVK393162:WVK393210 C458698:C458746 IY458698:IY458746 SU458698:SU458746 ACQ458698:ACQ458746 AMM458698:AMM458746 AWI458698:AWI458746 BGE458698:BGE458746 BQA458698:BQA458746 BZW458698:BZW458746 CJS458698:CJS458746 CTO458698:CTO458746 DDK458698:DDK458746 DNG458698:DNG458746 DXC458698:DXC458746 EGY458698:EGY458746 EQU458698:EQU458746 FAQ458698:FAQ458746 FKM458698:FKM458746 FUI458698:FUI458746 GEE458698:GEE458746 GOA458698:GOA458746 GXW458698:GXW458746 HHS458698:HHS458746 HRO458698:HRO458746 IBK458698:IBK458746 ILG458698:ILG458746 IVC458698:IVC458746 JEY458698:JEY458746 JOU458698:JOU458746 JYQ458698:JYQ458746 KIM458698:KIM458746 KSI458698:KSI458746 LCE458698:LCE458746 LMA458698:LMA458746 LVW458698:LVW458746 MFS458698:MFS458746 MPO458698:MPO458746 MZK458698:MZK458746 NJG458698:NJG458746 NTC458698:NTC458746 OCY458698:OCY458746 OMU458698:OMU458746 OWQ458698:OWQ458746 PGM458698:PGM458746 PQI458698:PQI458746 QAE458698:QAE458746 QKA458698:QKA458746 QTW458698:QTW458746 RDS458698:RDS458746 RNO458698:RNO458746 RXK458698:RXK458746 SHG458698:SHG458746 SRC458698:SRC458746 TAY458698:TAY458746 TKU458698:TKU458746 TUQ458698:TUQ458746 UEM458698:UEM458746 UOI458698:UOI458746 UYE458698:UYE458746 VIA458698:VIA458746 VRW458698:VRW458746 WBS458698:WBS458746 WLO458698:WLO458746 WVK458698:WVK458746 C524234:C524282 IY524234:IY524282 SU524234:SU524282 ACQ524234:ACQ524282 AMM524234:AMM524282 AWI524234:AWI524282 BGE524234:BGE524282 BQA524234:BQA524282 BZW524234:BZW524282 CJS524234:CJS524282 CTO524234:CTO524282 DDK524234:DDK524282 DNG524234:DNG524282 DXC524234:DXC524282 EGY524234:EGY524282 EQU524234:EQU524282 FAQ524234:FAQ524282 FKM524234:FKM524282 FUI524234:FUI524282 GEE524234:GEE524282 GOA524234:GOA524282 GXW524234:GXW524282 HHS524234:HHS524282 HRO524234:HRO524282 IBK524234:IBK524282 ILG524234:ILG524282 IVC524234:IVC524282 JEY524234:JEY524282 JOU524234:JOU524282 JYQ524234:JYQ524282 KIM524234:KIM524282 KSI524234:KSI524282 LCE524234:LCE524282 LMA524234:LMA524282 LVW524234:LVW524282 MFS524234:MFS524282 MPO524234:MPO524282 MZK524234:MZK524282 NJG524234:NJG524282 NTC524234:NTC524282 OCY524234:OCY524282 OMU524234:OMU524282 OWQ524234:OWQ524282 PGM524234:PGM524282 PQI524234:PQI524282 QAE524234:QAE524282 QKA524234:QKA524282 QTW524234:QTW524282 RDS524234:RDS524282 RNO524234:RNO524282 RXK524234:RXK524282 SHG524234:SHG524282 SRC524234:SRC524282 TAY524234:TAY524282 TKU524234:TKU524282 TUQ524234:TUQ524282 UEM524234:UEM524282 UOI524234:UOI524282 UYE524234:UYE524282 VIA524234:VIA524282 VRW524234:VRW524282 WBS524234:WBS524282 WLO524234:WLO524282 WVK524234:WVK524282 C589770:C589818 IY589770:IY589818 SU589770:SU589818 ACQ589770:ACQ589818 AMM589770:AMM589818 AWI589770:AWI589818 BGE589770:BGE589818 BQA589770:BQA589818 BZW589770:BZW589818 CJS589770:CJS589818 CTO589770:CTO589818 DDK589770:DDK589818 DNG589770:DNG589818 DXC589770:DXC589818 EGY589770:EGY589818 EQU589770:EQU589818 FAQ589770:FAQ589818 FKM589770:FKM589818 FUI589770:FUI589818 GEE589770:GEE589818 GOA589770:GOA589818 GXW589770:GXW589818 HHS589770:HHS589818 HRO589770:HRO589818 IBK589770:IBK589818 ILG589770:ILG589818 IVC589770:IVC589818 JEY589770:JEY589818 JOU589770:JOU589818 JYQ589770:JYQ589818 KIM589770:KIM589818 KSI589770:KSI589818 LCE589770:LCE589818 LMA589770:LMA589818 LVW589770:LVW589818 MFS589770:MFS589818 MPO589770:MPO589818 MZK589770:MZK589818 NJG589770:NJG589818 NTC589770:NTC589818 OCY589770:OCY589818 OMU589770:OMU589818 OWQ589770:OWQ589818 PGM589770:PGM589818 PQI589770:PQI589818 QAE589770:QAE589818 QKA589770:QKA589818 QTW589770:QTW589818 RDS589770:RDS589818 RNO589770:RNO589818 RXK589770:RXK589818 SHG589770:SHG589818 SRC589770:SRC589818 TAY589770:TAY589818 TKU589770:TKU589818 TUQ589770:TUQ589818 UEM589770:UEM589818 UOI589770:UOI589818 UYE589770:UYE589818 VIA589770:VIA589818 VRW589770:VRW589818 WBS589770:WBS589818 WLO589770:WLO589818 WVK589770:WVK589818 C655306:C655354 IY655306:IY655354 SU655306:SU655354 ACQ655306:ACQ655354 AMM655306:AMM655354 AWI655306:AWI655354 BGE655306:BGE655354 BQA655306:BQA655354 BZW655306:BZW655354 CJS655306:CJS655354 CTO655306:CTO655354 DDK655306:DDK655354 DNG655306:DNG655354 DXC655306:DXC655354 EGY655306:EGY655354 EQU655306:EQU655354 FAQ655306:FAQ655354 FKM655306:FKM655354 FUI655306:FUI655354 GEE655306:GEE655354 GOA655306:GOA655354 GXW655306:GXW655354 HHS655306:HHS655354 HRO655306:HRO655354 IBK655306:IBK655354 ILG655306:ILG655354 IVC655306:IVC655354 JEY655306:JEY655354 JOU655306:JOU655354 JYQ655306:JYQ655354 KIM655306:KIM655354 KSI655306:KSI655354 LCE655306:LCE655354 LMA655306:LMA655354 LVW655306:LVW655354 MFS655306:MFS655354 MPO655306:MPO655354 MZK655306:MZK655354 NJG655306:NJG655354 NTC655306:NTC655354 OCY655306:OCY655354 OMU655306:OMU655354 OWQ655306:OWQ655354 PGM655306:PGM655354 PQI655306:PQI655354 QAE655306:QAE655354 QKA655306:QKA655354 QTW655306:QTW655354 RDS655306:RDS655354 RNO655306:RNO655354 RXK655306:RXK655354 SHG655306:SHG655354 SRC655306:SRC655354 TAY655306:TAY655354 TKU655306:TKU655354 TUQ655306:TUQ655354 UEM655306:UEM655354 UOI655306:UOI655354 UYE655306:UYE655354 VIA655306:VIA655354 VRW655306:VRW655354 WBS655306:WBS655354 WLO655306:WLO655354 WVK655306:WVK655354 C720842:C720890 IY720842:IY720890 SU720842:SU720890 ACQ720842:ACQ720890 AMM720842:AMM720890 AWI720842:AWI720890 BGE720842:BGE720890 BQA720842:BQA720890 BZW720842:BZW720890 CJS720842:CJS720890 CTO720842:CTO720890 DDK720842:DDK720890 DNG720842:DNG720890 DXC720842:DXC720890 EGY720842:EGY720890 EQU720842:EQU720890 FAQ720842:FAQ720890 FKM720842:FKM720890 FUI720842:FUI720890 GEE720842:GEE720890 GOA720842:GOA720890 GXW720842:GXW720890 HHS720842:HHS720890 HRO720842:HRO720890 IBK720842:IBK720890 ILG720842:ILG720890 IVC720842:IVC720890 JEY720842:JEY720890 JOU720842:JOU720890 JYQ720842:JYQ720890 KIM720842:KIM720890 KSI720842:KSI720890 LCE720842:LCE720890 LMA720842:LMA720890 LVW720842:LVW720890 MFS720842:MFS720890 MPO720842:MPO720890 MZK720842:MZK720890 NJG720842:NJG720890 NTC720842:NTC720890 OCY720842:OCY720890 OMU720842:OMU720890 OWQ720842:OWQ720890 PGM720842:PGM720890 PQI720842:PQI720890 QAE720842:QAE720890 QKA720842:QKA720890 QTW720842:QTW720890 RDS720842:RDS720890 RNO720842:RNO720890 RXK720842:RXK720890 SHG720842:SHG720890 SRC720842:SRC720890 TAY720842:TAY720890 TKU720842:TKU720890 TUQ720842:TUQ720890 UEM720842:UEM720890 UOI720842:UOI720890 UYE720842:UYE720890 VIA720842:VIA720890 VRW720842:VRW720890 WBS720842:WBS720890 WLO720842:WLO720890 WVK720842:WVK720890 C786378:C786426 IY786378:IY786426 SU786378:SU786426 ACQ786378:ACQ786426 AMM786378:AMM786426 AWI786378:AWI786426 BGE786378:BGE786426 BQA786378:BQA786426 BZW786378:BZW786426 CJS786378:CJS786426 CTO786378:CTO786426 DDK786378:DDK786426 DNG786378:DNG786426 DXC786378:DXC786426 EGY786378:EGY786426 EQU786378:EQU786426 FAQ786378:FAQ786426 FKM786378:FKM786426 FUI786378:FUI786426 GEE786378:GEE786426 GOA786378:GOA786426 GXW786378:GXW786426 HHS786378:HHS786426 HRO786378:HRO786426 IBK786378:IBK786426 ILG786378:ILG786426 IVC786378:IVC786426 JEY786378:JEY786426 JOU786378:JOU786426 JYQ786378:JYQ786426 KIM786378:KIM786426 KSI786378:KSI786426 LCE786378:LCE786426 LMA786378:LMA786426 LVW786378:LVW786426 MFS786378:MFS786426 MPO786378:MPO786426 MZK786378:MZK786426 NJG786378:NJG786426 NTC786378:NTC786426 OCY786378:OCY786426 OMU786378:OMU786426 OWQ786378:OWQ786426 PGM786378:PGM786426 PQI786378:PQI786426 QAE786378:QAE786426 QKA786378:QKA786426 QTW786378:QTW786426 RDS786378:RDS786426 RNO786378:RNO786426 RXK786378:RXK786426 SHG786378:SHG786426 SRC786378:SRC786426 TAY786378:TAY786426 TKU786378:TKU786426 TUQ786378:TUQ786426 UEM786378:UEM786426 UOI786378:UOI786426 UYE786378:UYE786426 VIA786378:VIA786426 VRW786378:VRW786426 WBS786378:WBS786426 WLO786378:WLO786426 WVK786378:WVK786426 C851914:C851962 IY851914:IY851962 SU851914:SU851962 ACQ851914:ACQ851962 AMM851914:AMM851962 AWI851914:AWI851962 BGE851914:BGE851962 BQA851914:BQA851962 BZW851914:BZW851962 CJS851914:CJS851962 CTO851914:CTO851962 DDK851914:DDK851962 DNG851914:DNG851962 DXC851914:DXC851962 EGY851914:EGY851962 EQU851914:EQU851962 FAQ851914:FAQ851962 FKM851914:FKM851962 FUI851914:FUI851962 GEE851914:GEE851962 GOA851914:GOA851962 GXW851914:GXW851962 HHS851914:HHS851962 HRO851914:HRO851962 IBK851914:IBK851962 ILG851914:ILG851962 IVC851914:IVC851962 JEY851914:JEY851962 JOU851914:JOU851962 JYQ851914:JYQ851962 KIM851914:KIM851962 KSI851914:KSI851962 LCE851914:LCE851962 LMA851914:LMA851962 LVW851914:LVW851962 MFS851914:MFS851962 MPO851914:MPO851962 MZK851914:MZK851962 NJG851914:NJG851962 NTC851914:NTC851962 OCY851914:OCY851962 OMU851914:OMU851962 OWQ851914:OWQ851962 PGM851914:PGM851962 PQI851914:PQI851962 QAE851914:QAE851962 QKA851914:QKA851962 QTW851914:QTW851962 RDS851914:RDS851962 RNO851914:RNO851962 RXK851914:RXK851962 SHG851914:SHG851962 SRC851914:SRC851962 TAY851914:TAY851962 TKU851914:TKU851962 TUQ851914:TUQ851962 UEM851914:UEM851962 UOI851914:UOI851962 UYE851914:UYE851962 VIA851914:VIA851962 VRW851914:VRW851962 WBS851914:WBS851962 WLO851914:WLO851962 WVK851914:WVK851962 C917450:C917498 IY917450:IY917498 SU917450:SU917498 ACQ917450:ACQ917498 AMM917450:AMM917498 AWI917450:AWI917498 BGE917450:BGE917498 BQA917450:BQA917498 BZW917450:BZW917498 CJS917450:CJS917498 CTO917450:CTO917498 DDK917450:DDK917498 DNG917450:DNG917498 DXC917450:DXC917498 EGY917450:EGY917498 EQU917450:EQU917498 FAQ917450:FAQ917498 FKM917450:FKM917498 FUI917450:FUI917498 GEE917450:GEE917498 GOA917450:GOA917498 GXW917450:GXW917498 HHS917450:HHS917498 HRO917450:HRO917498 IBK917450:IBK917498 ILG917450:ILG917498 IVC917450:IVC917498 JEY917450:JEY917498 JOU917450:JOU917498 JYQ917450:JYQ917498 KIM917450:KIM917498 KSI917450:KSI917498 LCE917450:LCE917498 LMA917450:LMA917498 LVW917450:LVW917498 MFS917450:MFS917498 MPO917450:MPO917498 MZK917450:MZK917498 NJG917450:NJG917498 NTC917450:NTC917498 OCY917450:OCY917498 OMU917450:OMU917498 OWQ917450:OWQ917498 PGM917450:PGM917498 PQI917450:PQI917498 QAE917450:QAE917498 QKA917450:QKA917498 QTW917450:QTW917498 RDS917450:RDS917498 RNO917450:RNO917498 RXK917450:RXK917498 SHG917450:SHG917498 SRC917450:SRC917498 TAY917450:TAY917498 TKU917450:TKU917498 TUQ917450:TUQ917498 UEM917450:UEM917498 UOI917450:UOI917498 UYE917450:UYE917498 VIA917450:VIA917498 VRW917450:VRW917498 WBS917450:WBS917498 WLO917450:WLO917498 WVK917450:WVK917498 C982986:C983034 IY982986:IY983034 SU982986:SU983034 ACQ982986:ACQ983034 AMM982986:AMM983034 AWI982986:AWI983034 BGE982986:BGE983034 BQA982986:BQA983034 BZW982986:BZW983034 CJS982986:CJS983034 CTO982986:CTO983034 DDK982986:DDK983034 DNG982986:DNG983034 DXC982986:DXC983034 EGY982986:EGY983034 EQU982986:EQU983034 FAQ982986:FAQ983034 FKM982986:FKM983034 FUI982986:FUI983034 GEE982986:GEE983034 GOA982986:GOA983034 GXW982986:GXW983034 HHS982986:HHS983034 HRO982986:HRO983034 IBK982986:IBK983034 ILG982986:ILG983034 IVC982986:IVC983034 JEY982986:JEY983034 JOU982986:JOU983034 JYQ982986:JYQ983034 KIM982986:KIM983034 KSI982986:KSI983034 LCE982986:LCE983034 LMA982986:LMA983034 LVW982986:LVW983034 MFS982986:MFS983034 MPO982986:MPO983034 MZK982986:MZK983034 NJG982986:NJG983034 NTC982986:NTC983034 OCY982986:OCY983034 OMU982986:OMU983034 OWQ982986:OWQ983034 PGM982986:PGM983034 PQI982986:PQI983034 QAE982986:QAE983034 QKA982986:QKA983034 QTW982986:QTW983034 RDS982986:RDS983034 RNO982986:RNO983034 RXK982986:RXK983034 SHG982986:SHG983034 SRC982986:SRC983034 TAY982986:TAY983034 TKU982986:TKU983034 TUQ982986:TUQ983034 UEM982986:UEM983034 UOI982986:UOI983034 UYE982986:UYE983034 VIA982986:VIA983034 VRW982986:VRW983034 WBS982986:WBS983034 WLO982986:WLO983034 WVK982986:WVK983034 WVK9:WVK57 WLO9:WLO57 WBS9:WBS57 VRW9:VRW57 VIA9:VIA57 UYE9:UYE57 UOI9:UOI57 UEM9:UEM57 TUQ9:TUQ57 TKU9:TKU57 TAY9:TAY57 SRC9:SRC57 SHG9:SHG57 RXK9:RXK57 RNO9:RNO57 RDS9:RDS57 QTW9:QTW57 QKA9:QKA57 QAE9:QAE57 PQI9:PQI57 PGM9:PGM57 OWQ9:OWQ57 OMU9:OMU57 OCY9:OCY57 NTC9:NTC57 NJG9:NJG57 MZK9:MZK57 MPO9:MPO57 MFS9:MFS57 LVW9:LVW57 LMA9:LMA57 LCE9:LCE57 KSI9:KSI57 KIM9:KIM57 JYQ9:JYQ57 JOU9:JOU57 JEY9:JEY57 IVC9:IVC57 ILG9:ILG57 IBK9:IBK57 HRO9:HRO57 HHS9:HHS57 GXW9:GXW57 GOA9:GOA57 GEE9:GEE57 FUI9:FUI57 FKM9:FKM57 FAQ9:FAQ57 EQU9:EQU57 EGY9:EGY57 DXC9:DXC57 DNG9:DNG57 DDK9:DDK57 CTO9:CTO57 CJS9:CJS57 BZW9:BZW57 BQA9:BQA57 BGE9:BGE57 AWI9:AWI57 AMM9:AMM57 ACQ9:ACQ57 SU9:SU57 IY9:IY57 C9:C57">
      <formula1>-999999999999</formula1>
      <formula2>999999999999</formula2>
    </dataValidation>
  </dataValidations>
  <printOptions horizontalCentered="1"/>
  <pageMargins left="0.19685039370078741" right="0.19685039370078741" top="0.78740157480314965" bottom="0.51181102362204722" header="0.51181102362204722" footer="0.51181102362204722"/>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S57"/>
  <sheetViews>
    <sheetView showGridLines="0" zoomScale="75" workbookViewId="0"/>
  </sheetViews>
  <sheetFormatPr defaultRowHeight="13.5" x14ac:dyDescent="0.15"/>
  <cols>
    <col min="1" max="1" width="7.25" style="186" customWidth="1"/>
    <col min="2" max="2" width="0.25" style="186" customWidth="1"/>
    <col min="3" max="3" width="38.625" style="191" customWidth="1"/>
    <col min="4" max="4" width="0.25" style="186" customWidth="1"/>
    <col min="5" max="19" width="10.625" style="186" customWidth="1"/>
    <col min="20" max="256" width="9" style="186"/>
    <col min="257" max="257" width="7.25" style="186" customWidth="1"/>
    <col min="258" max="258" width="0.25" style="186" customWidth="1"/>
    <col min="259" max="259" width="38.625" style="186" customWidth="1"/>
    <col min="260" max="260" width="0.25" style="186" customWidth="1"/>
    <col min="261" max="275" width="10.625" style="186" customWidth="1"/>
    <col min="276" max="512" width="9" style="186"/>
    <col min="513" max="513" width="7.25" style="186" customWidth="1"/>
    <col min="514" max="514" width="0.25" style="186" customWidth="1"/>
    <col min="515" max="515" width="38.625" style="186" customWidth="1"/>
    <col min="516" max="516" width="0.25" style="186" customWidth="1"/>
    <col min="517" max="531" width="10.625" style="186" customWidth="1"/>
    <col min="532" max="768" width="9" style="186"/>
    <col min="769" max="769" width="7.25" style="186" customWidth="1"/>
    <col min="770" max="770" width="0.25" style="186" customWidth="1"/>
    <col min="771" max="771" width="38.625" style="186" customWidth="1"/>
    <col min="772" max="772" width="0.25" style="186" customWidth="1"/>
    <col min="773" max="787" width="10.625" style="186" customWidth="1"/>
    <col min="788" max="1024" width="9" style="186"/>
    <col min="1025" max="1025" width="7.25" style="186" customWidth="1"/>
    <col min="1026" max="1026" width="0.25" style="186" customWidth="1"/>
    <col min="1027" max="1027" width="38.625" style="186" customWidth="1"/>
    <col min="1028" max="1028" width="0.25" style="186" customWidth="1"/>
    <col min="1029" max="1043" width="10.625" style="186" customWidth="1"/>
    <col min="1044" max="1280" width="9" style="186"/>
    <col min="1281" max="1281" width="7.25" style="186" customWidth="1"/>
    <col min="1282" max="1282" width="0.25" style="186" customWidth="1"/>
    <col min="1283" max="1283" width="38.625" style="186" customWidth="1"/>
    <col min="1284" max="1284" width="0.25" style="186" customWidth="1"/>
    <col min="1285" max="1299" width="10.625" style="186" customWidth="1"/>
    <col min="1300" max="1536" width="9" style="186"/>
    <col min="1537" max="1537" width="7.25" style="186" customWidth="1"/>
    <col min="1538" max="1538" width="0.25" style="186" customWidth="1"/>
    <col min="1539" max="1539" width="38.625" style="186" customWidth="1"/>
    <col min="1540" max="1540" width="0.25" style="186" customWidth="1"/>
    <col min="1541" max="1555" width="10.625" style="186" customWidth="1"/>
    <col min="1556" max="1792" width="9" style="186"/>
    <col min="1793" max="1793" width="7.25" style="186" customWidth="1"/>
    <col min="1794" max="1794" width="0.25" style="186" customWidth="1"/>
    <col min="1795" max="1795" width="38.625" style="186" customWidth="1"/>
    <col min="1796" max="1796" width="0.25" style="186" customWidth="1"/>
    <col min="1797" max="1811" width="10.625" style="186" customWidth="1"/>
    <col min="1812" max="2048" width="9" style="186"/>
    <col min="2049" max="2049" width="7.25" style="186" customWidth="1"/>
    <col min="2050" max="2050" width="0.25" style="186" customWidth="1"/>
    <col min="2051" max="2051" width="38.625" style="186" customWidth="1"/>
    <col min="2052" max="2052" width="0.25" style="186" customWidth="1"/>
    <col min="2053" max="2067" width="10.625" style="186" customWidth="1"/>
    <col min="2068" max="2304" width="9" style="186"/>
    <col min="2305" max="2305" width="7.25" style="186" customWidth="1"/>
    <col min="2306" max="2306" width="0.25" style="186" customWidth="1"/>
    <col min="2307" max="2307" width="38.625" style="186" customWidth="1"/>
    <col min="2308" max="2308" width="0.25" style="186" customWidth="1"/>
    <col min="2309" max="2323" width="10.625" style="186" customWidth="1"/>
    <col min="2324" max="2560" width="9" style="186"/>
    <col min="2561" max="2561" width="7.25" style="186" customWidth="1"/>
    <col min="2562" max="2562" width="0.25" style="186" customWidth="1"/>
    <col min="2563" max="2563" width="38.625" style="186" customWidth="1"/>
    <col min="2564" max="2564" width="0.25" style="186" customWidth="1"/>
    <col min="2565" max="2579" width="10.625" style="186" customWidth="1"/>
    <col min="2580" max="2816" width="9" style="186"/>
    <col min="2817" max="2817" width="7.25" style="186" customWidth="1"/>
    <col min="2818" max="2818" width="0.25" style="186" customWidth="1"/>
    <col min="2819" max="2819" width="38.625" style="186" customWidth="1"/>
    <col min="2820" max="2820" width="0.25" style="186" customWidth="1"/>
    <col min="2821" max="2835" width="10.625" style="186" customWidth="1"/>
    <col min="2836" max="3072" width="9" style="186"/>
    <col min="3073" max="3073" width="7.25" style="186" customWidth="1"/>
    <col min="3074" max="3074" width="0.25" style="186" customWidth="1"/>
    <col min="3075" max="3075" width="38.625" style="186" customWidth="1"/>
    <col min="3076" max="3076" width="0.25" style="186" customWidth="1"/>
    <col min="3077" max="3091" width="10.625" style="186" customWidth="1"/>
    <col min="3092" max="3328" width="9" style="186"/>
    <col min="3329" max="3329" width="7.25" style="186" customWidth="1"/>
    <col min="3330" max="3330" width="0.25" style="186" customWidth="1"/>
    <col min="3331" max="3331" width="38.625" style="186" customWidth="1"/>
    <col min="3332" max="3332" width="0.25" style="186" customWidth="1"/>
    <col min="3333" max="3347" width="10.625" style="186" customWidth="1"/>
    <col min="3348" max="3584" width="9" style="186"/>
    <col min="3585" max="3585" width="7.25" style="186" customWidth="1"/>
    <col min="3586" max="3586" width="0.25" style="186" customWidth="1"/>
    <col min="3587" max="3587" width="38.625" style="186" customWidth="1"/>
    <col min="3588" max="3588" width="0.25" style="186" customWidth="1"/>
    <col min="3589" max="3603" width="10.625" style="186" customWidth="1"/>
    <col min="3604" max="3840" width="9" style="186"/>
    <col min="3841" max="3841" width="7.25" style="186" customWidth="1"/>
    <col min="3842" max="3842" width="0.25" style="186" customWidth="1"/>
    <col min="3843" max="3843" width="38.625" style="186" customWidth="1"/>
    <col min="3844" max="3844" width="0.25" style="186" customWidth="1"/>
    <col min="3845" max="3859" width="10.625" style="186" customWidth="1"/>
    <col min="3860" max="4096" width="9" style="186"/>
    <col min="4097" max="4097" width="7.25" style="186" customWidth="1"/>
    <col min="4098" max="4098" width="0.25" style="186" customWidth="1"/>
    <col min="4099" max="4099" width="38.625" style="186" customWidth="1"/>
    <col min="4100" max="4100" width="0.25" style="186" customWidth="1"/>
    <col min="4101" max="4115" width="10.625" style="186" customWidth="1"/>
    <col min="4116" max="4352" width="9" style="186"/>
    <col min="4353" max="4353" width="7.25" style="186" customWidth="1"/>
    <col min="4354" max="4354" width="0.25" style="186" customWidth="1"/>
    <col min="4355" max="4355" width="38.625" style="186" customWidth="1"/>
    <col min="4356" max="4356" width="0.25" style="186" customWidth="1"/>
    <col min="4357" max="4371" width="10.625" style="186" customWidth="1"/>
    <col min="4372" max="4608" width="9" style="186"/>
    <col min="4609" max="4609" width="7.25" style="186" customWidth="1"/>
    <col min="4610" max="4610" width="0.25" style="186" customWidth="1"/>
    <col min="4611" max="4611" width="38.625" style="186" customWidth="1"/>
    <col min="4612" max="4612" width="0.25" style="186" customWidth="1"/>
    <col min="4613" max="4627" width="10.625" style="186" customWidth="1"/>
    <col min="4628" max="4864" width="9" style="186"/>
    <col min="4865" max="4865" width="7.25" style="186" customWidth="1"/>
    <col min="4866" max="4866" width="0.25" style="186" customWidth="1"/>
    <col min="4867" max="4867" width="38.625" style="186" customWidth="1"/>
    <col min="4868" max="4868" width="0.25" style="186" customWidth="1"/>
    <col min="4869" max="4883" width="10.625" style="186" customWidth="1"/>
    <col min="4884" max="5120" width="9" style="186"/>
    <col min="5121" max="5121" width="7.25" style="186" customWidth="1"/>
    <col min="5122" max="5122" width="0.25" style="186" customWidth="1"/>
    <col min="5123" max="5123" width="38.625" style="186" customWidth="1"/>
    <col min="5124" max="5124" width="0.25" style="186" customWidth="1"/>
    <col min="5125" max="5139" width="10.625" style="186" customWidth="1"/>
    <col min="5140" max="5376" width="9" style="186"/>
    <col min="5377" max="5377" width="7.25" style="186" customWidth="1"/>
    <col min="5378" max="5378" width="0.25" style="186" customWidth="1"/>
    <col min="5379" max="5379" width="38.625" style="186" customWidth="1"/>
    <col min="5380" max="5380" width="0.25" style="186" customWidth="1"/>
    <col min="5381" max="5395" width="10.625" style="186" customWidth="1"/>
    <col min="5396" max="5632" width="9" style="186"/>
    <col min="5633" max="5633" width="7.25" style="186" customWidth="1"/>
    <col min="5634" max="5634" width="0.25" style="186" customWidth="1"/>
    <col min="5635" max="5635" width="38.625" style="186" customWidth="1"/>
    <col min="5636" max="5636" width="0.25" style="186" customWidth="1"/>
    <col min="5637" max="5651" width="10.625" style="186" customWidth="1"/>
    <col min="5652" max="5888" width="9" style="186"/>
    <col min="5889" max="5889" width="7.25" style="186" customWidth="1"/>
    <col min="5890" max="5890" width="0.25" style="186" customWidth="1"/>
    <col min="5891" max="5891" width="38.625" style="186" customWidth="1"/>
    <col min="5892" max="5892" width="0.25" style="186" customWidth="1"/>
    <col min="5893" max="5907" width="10.625" style="186" customWidth="1"/>
    <col min="5908" max="6144" width="9" style="186"/>
    <col min="6145" max="6145" width="7.25" style="186" customWidth="1"/>
    <col min="6146" max="6146" width="0.25" style="186" customWidth="1"/>
    <col min="6147" max="6147" width="38.625" style="186" customWidth="1"/>
    <col min="6148" max="6148" width="0.25" style="186" customWidth="1"/>
    <col min="6149" max="6163" width="10.625" style="186" customWidth="1"/>
    <col min="6164" max="6400" width="9" style="186"/>
    <col min="6401" max="6401" width="7.25" style="186" customWidth="1"/>
    <col min="6402" max="6402" width="0.25" style="186" customWidth="1"/>
    <col min="6403" max="6403" width="38.625" style="186" customWidth="1"/>
    <col min="6404" max="6404" width="0.25" style="186" customWidth="1"/>
    <col min="6405" max="6419" width="10.625" style="186" customWidth="1"/>
    <col min="6420" max="6656" width="9" style="186"/>
    <col min="6657" max="6657" width="7.25" style="186" customWidth="1"/>
    <col min="6658" max="6658" width="0.25" style="186" customWidth="1"/>
    <col min="6659" max="6659" width="38.625" style="186" customWidth="1"/>
    <col min="6660" max="6660" width="0.25" style="186" customWidth="1"/>
    <col min="6661" max="6675" width="10.625" style="186" customWidth="1"/>
    <col min="6676" max="6912" width="9" style="186"/>
    <col min="6913" max="6913" width="7.25" style="186" customWidth="1"/>
    <col min="6914" max="6914" width="0.25" style="186" customWidth="1"/>
    <col min="6915" max="6915" width="38.625" style="186" customWidth="1"/>
    <col min="6916" max="6916" width="0.25" style="186" customWidth="1"/>
    <col min="6917" max="6931" width="10.625" style="186" customWidth="1"/>
    <col min="6932" max="7168" width="9" style="186"/>
    <col min="7169" max="7169" width="7.25" style="186" customWidth="1"/>
    <col min="7170" max="7170" width="0.25" style="186" customWidth="1"/>
    <col min="7171" max="7171" width="38.625" style="186" customWidth="1"/>
    <col min="7172" max="7172" width="0.25" style="186" customWidth="1"/>
    <col min="7173" max="7187" width="10.625" style="186" customWidth="1"/>
    <col min="7188" max="7424" width="9" style="186"/>
    <col min="7425" max="7425" width="7.25" style="186" customWidth="1"/>
    <col min="7426" max="7426" width="0.25" style="186" customWidth="1"/>
    <col min="7427" max="7427" width="38.625" style="186" customWidth="1"/>
    <col min="7428" max="7428" width="0.25" style="186" customWidth="1"/>
    <col min="7429" max="7443" width="10.625" style="186" customWidth="1"/>
    <col min="7444" max="7680" width="9" style="186"/>
    <col min="7681" max="7681" width="7.25" style="186" customWidth="1"/>
    <col min="7682" max="7682" width="0.25" style="186" customWidth="1"/>
    <col min="7683" max="7683" width="38.625" style="186" customWidth="1"/>
    <col min="7684" max="7684" width="0.25" style="186" customWidth="1"/>
    <col min="7685" max="7699" width="10.625" style="186" customWidth="1"/>
    <col min="7700" max="7936" width="9" style="186"/>
    <col min="7937" max="7937" width="7.25" style="186" customWidth="1"/>
    <col min="7938" max="7938" width="0.25" style="186" customWidth="1"/>
    <col min="7939" max="7939" width="38.625" style="186" customWidth="1"/>
    <col min="7940" max="7940" width="0.25" style="186" customWidth="1"/>
    <col min="7941" max="7955" width="10.625" style="186" customWidth="1"/>
    <col min="7956" max="8192" width="9" style="186"/>
    <col min="8193" max="8193" width="7.25" style="186" customWidth="1"/>
    <col min="8194" max="8194" width="0.25" style="186" customWidth="1"/>
    <col min="8195" max="8195" width="38.625" style="186" customWidth="1"/>
    <col min="8196" max="8196" width="0.25" style="186" customWidth="1"/>
    <col min="8197" max="8211" width="10.625" style="186" customWidth="1"/>
    <col min="8212" max="8448" width="9" style="186"/>
    <col min="8449" max="8449" width="7.25" style="186" customWidth="1"/>
    <col min="8450" max="8450" width="0.25" style="186" customWidth="1"/>
    <col min="8451" max="8451" width="38.625" style="186" customWidth="1"/>
    <col min="8452" max="8452" width="0.25" style="186" customWidth="1"/>
    <col min="8453" max="8467" width="10.625" style="186" customWidth="1"/>
    <col min="8468" max="8704" width="9" style="186"/>
    <col min="8705" max="8705" width="7.25" style="186" customWidth="1"/>
    <col min="8706" max="8706" width="0.25" style="186" customWidth="1"/>
    <col min="8707" max="8707" width="38.625" style="186" customWidth="1"/>
    <col min="8708" max="8708" width="0.25" style="186" customWidth="1"/>
    <col min="8709" max="8723" width="10.625" style="186" customWidth="1"/>
    <col min="8724" max="8960" width="9" style="186"/>
    <col min="8961" max="8961" width="7.25" style="186" customWidth="1"/>
    <col min="8962" max="8962" width="0.25" style="186" customWidth="1"/>
    <col min="8963" max="8963" width="38.625" style="186" customWidth="1"/>
    <col min="8964" max="8964" width="0.25" style="186" customWidth="1"/>
    <col min="8965" max="8979" width="10.625" style="186" customWidth="1"/>
    <col min="8980" max="9216" width="9" style="186"/>
    <col min="9217" max="9217" width="7.25" style="186" customWidth="1"/>
    <col min="9218" max="9218" width="0.25" style="186" customWidth="1"/>
    <col min="9219" max="9219" width="38.625" style="186" customWidth="1"/>
    <col min="9220" max="9220" width="0.25" style="186" customWidth="1"/>
    <col min="9221" max="9235" width="10.625" style="186" customWidth="1"/>
    <col min="9236" max="9472" width="9" style="186"/>
    <col min="9473" max="9473" width="7.25" style="186" customWidth="1"/>
    <col min="9474" max="9474" width="0.25" style="186" customWidth="1"/>
    <col min="9475" max="9475" width="38.625" style="186" customWidth="1"/>
    <col min="9476" max="9476" width="0.25" style="186" customWidth="1"/>
    <col min="9477" max="9491" width="10.625" style="186" customWidth="1"/>
    <col min="9492" max="9728" width="9" style="186"/>
    <col min="9729" max="9729" width="7.25" style="186" customWidth="1"/>
    <col min="9730" max="9730" width="0.25" style="186" customWidth="1"/>
    <col min="9731" max="9731" width="38.625" style="186" customWidth="1"/>
    <col min="9732" max="9732" width="0.25" style="186" customWidth="1"/>
    <col min="9733" max="9747" width="10.625" style="186" customWidth="1"/>
    <col min="9748" max="9984" width="9" style="186"/>
    <col min="9985" max="9985" width="7.25" style="186" customWidth="1"/>
    <col min="9986" max="9986" width="0.25" style="186" customWidth="1"/>
    <col min="9987" max="9987" width="38.625" style="186" customWidth="1"/>
    <col min="9988" max="9988" width="0.25" style="186" customWidth="1"/>
    <col min="9989" max="10003" width="10.625" style="186" customWidth="1"/>
    <col min="10004" max="10240" width="9" style="186"/>
    <col min="10241" max="10241" width="7.25" style="186" customWidth="1"/>
    <col min="10242" max="10242" width="0.25" style="186" customWidth="1"/>
    <col min="10243" max="10243" width="38.625" style="186" customWidth="1"/>
    <col min="10244" max="10244" width="0.25" style="186" customWidth="1"/>
    <col min="10245" max="10259" width="10.625" style="186" customWidth="1"/>
    <col min="10260" max="10496" width="9" style="186"/>
    <col min="10497" max="10497" width="7.25" style="186" customWidth="1"/>
    <col min="10498" max="10498" width="0.25" style="186" customWidth="1"/>
    <col min="10499" max="10499" width="38.625" style="186" customWidth="1"/>
    <col min="10500" max="10500" width="0.25" style="186" customWidth="1"/>
    <col min="10501" max="10515" width="10.625" style="186" customWidth="1"/>
    <col min="10516" max="10752" width="9" style="186"/>
    <col min="10753" max="10753" width="7.25" style="186" customWidth="1"/>
    <col min="10754" max="10754" width="0.25" style="186" customWidth="1"/>
    <col min="10755" max="10755" width="38.625" style="186" customWidth="1"/>
    <col min="10756" max="10756" width="0.25" style="186" customWidth="1"/>
    <col min="10757" max="10771" width="10.625" style="186" customWidth="1"/>
    <col min="10772" max="11008" width="9" style="186"/>
    <col min="11009" max="11009" width="7.25" style="186" customWidth="1"/>
    <col min="11010" max="11010" width="0.25" style="186" customWidth="1"/>
    <col min="11011" max="11011" width="38.625" style="186" customWidth="1"/>
    <col min="11012" max="11012" width="0.25" style="186" customWidth="1"/>
    <col min="11013" max="11027" width="10.625" style="186" customWidth="1"/>
    <col min="11028" max="11264" width="9" style="186"/>
    <col min="11265" max="11265" width="7.25" style="186" customWidth="1"/>
    <col min="11266" max="11266" width="0.25" style="186" customWidth="1"/>
    <col min="11267" max="11267" width="38.625" style="186" customWidth="1"/>
    <col min="11268" max="11268" width="0.25" style="186" customWidth="1"/>
    <col min="11269" max="11283" width="10.625" style="186" customWidth="1"/>
    <col min="11284" max="11520" width="9" style="186"/>
    <col min="11521" max="11521" width="7.25" style="186" customWidth="1"/>
    <col min="11522" max="11522" width="0.25" style="186" customWidth="1"/>
    <col min="11523" max="11523" width="38.625" style="186" customWidth="1"/>
    <col min="11524" max="11524" width="0.25" style="186" customWidth="1"/>
    <col min="11525" max="11539" width="10.625" style="186" customWidth="1"/>
    <col min="11540" max="11776" width="9" style="186"/>
    <col min="11777" max="11777" width="7.25" style="186" customWidth="1"/>
    <col min="11778" max="11778" width="0.25" style="186" customWidth="1"/>
    <col min="11779" max="11779" width="38.625" style="186" customWidth="1"/>
    <col min="11780" max="11780" width="0.25" style="186" customWidth="1"/>
    <col min="11781" max="11795" width="10.625" style="186" customWidth="1"/>
    <col min="11796" max="12032" width="9" style="186"/>
    <col min="12033" max="12033" width="7.25" style="186" customWidth="1"/>
    <col min="12034" max="12034" width="0.25" style="186" customWidth="1"/>
    <col min="12035" max="12035" width="38.625" style="186" customWidth="1"/>
    <col min="12036" max="12036" width="0.25" style="186" customWidth="1"/>
    <col min="12037" max="12051" width="10.625" style="186" customWidth="1"/>
    <col min="12052" max="12288" width="9" style="186"/>
    <col min="12289" max="12289" width="7.25" style="186" customWidth="1"/>
    <col min="12290" max="12290" width="0.25" style="186" customWidth="1"/>
    <col min="12291" max="12291" width="38.625" style="186" customWidth="1"/>
    <col min="12292" max="12292" width="0.25" style="186" customWidth="1"/>
    <col min="12293" max="12307" width="10.625" style="186" customWidth="1"/>
    <col min="12308" max="12544" width="9" style="186"/>
    <col min="12545" max="12545" width="7.25" style="186" customWidth="1"/>
    <col min="12546" max="12546" width="0.25" style="186" customWidth="1"/>
    <col min="12547" max="12547" width="38.625" style="186" customWidth="1"/>
    <col min="12548" max="12548" width="0.25" style="186" customWidth="1"/>
    <col min="12549" max="12563" width="10.625" style="186" customWidth="1"/>
    <col min="12564" max="12800" width="9" style="186"/>
    <col min="12801" max="12801" width="7.25" style="186" customWidth="1"/>
    <col min="12802" max="12802" width="0.25" style="186" customWidth="1"/>
    <col min="12803" max="12803" width="38.625" style="186" customWidth="1"/>
    <col min="12804" max="12804" width="0.25" style="186" customWidth="1"/>
    <col min="12805" max="12819" width="10.625" style="186" customWidth="1"/>
    <col min="12820" max="13056" width="9" style="186"/>
    <col min="13057" max="13057" width="7.25" style="186" customWidth="1"/>
    <col min="13058" max="13058" width="0.25" style="186" customWidth="1"/>
    <col min="13059" max="13059" width="38.625" style="186" customWidth="1"/>
    <col min="13060" max="13060" width="0.25" style="186" customWidth="1"/>
    <col min="13061" max="13075" width="10.625" style="186" customWidth="1"/>
    <col min="13076" max="13312" width="9" style="186"/>
    <col min="13313" max="13313" width="7.25" style="186" customWidth="1"/>
    <col min="13314" max="13314" width="0.25" style="186" customWidth="1"/>
    <col min="13315" max="13315" width="38.625" style="186" customWidth="1"/>
    <col min="13316" max="13316" width="0.25" style="186" customWidth="1"/>
    <col min="13317" max="13331" width="10.625" style="186" customWidth="1"/>
    <col min="13332" max="13568" width="9" style="186"/>
    <col min="13569" max="13569" width="7.25" style="186" customWidth="1"/>
    <col min="13570" max="13570" width="0.25" style="186" customWidth="1"/>
    <col min="13571" max="13571" width="38.625" style="186" customWidth="1"/>
    <col min="13572" max="13572" width="0.25" style="186" customWidth="1"/>
    <col min="13573" max="13587" width="10.625" style="186" customWidth="1"/>
    <col min="13588" max="13824" width="9" style="186"/>
    <col min="13825" max="13825" width="7.25" style="186" customWidth="1"/>
    <col min="13826" max="13826" width="0.25" style="186" customWidth="1"/>
    <col min="13827" max="13827" width="38.625" style="186" customWidth="1"/>
    <col min="13828" max="13828" width="0.25" style="186" customWidth="1"/>
    <col min="13829" max="13843" width="10.625" style="186" customWidth="1"/>
    <col min="13844" max="14080" width="9" style="186"/>
    <col min="14081" max="14081" width="7.25" style="186" customWidth="1"/>
    <col min="14082" max="14082" width="0.25" style="186" customWidth="1"/>
    <col min="14083" max="14083" width="38.625" style="186" customWidth="1"/>
    <col min="14084" max="14084" width="0.25" style="186" customWidth="1"/>
    <col min="14085" max="14099" width="10.625" style="186" customWidth="1"/>
    <col min="14100" max="14336" width="9" style="186"/>
    <col min="14337" max="14337" width="7.25" style="186" customWidth="1"/>
    <col min="14338" max="14338" width="0.25" style="186" customWidth="1"/>
    <col min="14339" max="14339" width="38.625" style="186" customWidth="1"/>
    <col min="14340" max="14340" width="0.25" style="186" customWidth="1"/>
    <col min="14341" max="14355" width="10.625" style="186" customWidth="1"/>
    <col min="14356" max="14592" width="9" style="186"/>
    <col min="14593" max="14593" width="7.25" style="186" customWidth="1"/>
    <col min="14594" max="14594" width="0.25" style="186" customWidth="1"/>
    <col min="14595" max="14595" width="38.625" style="186" customWidth="1"/>
    <col min="14596" max="14596" width="0.25" style="186" customWidth="1"/>
    <col min="14597" max="14611" width="10.625" style="186" customWidth="1"/>
    <col min="14612" max="14848" width="9" style="186"/>
    <col min="14849" max="14849" width="7.25" style="186" customWidth="1"/>
    <col min="14850" max="14850" width="0.25" style="186" customWidth="1"/>
    <col min="14851" max="14851" width="38.625" style="186" customWidth="1"/>
    <col min="14852" max="14852" width="0.25" style="186" customWidth="1"/>
    <col min="14853" max="14867" width="10.625" style="186" customWidth="1"/>
    <col min="14868" max="15104" width="9" style="186"/>
    <col min="15105" max="15105" width="7.25" style="186" customWidth="1"/>
    <col min="15106" max="15106" width="0.25" style="186" customWidth="1"/>
    <col min="15107" max="15107" width="38.625" style="186" customWidth="1"/>
    <col min="15108" max="15108" width="0.25" style="186" customWidth="1"/>
    <col min="15109" max="15123" width="10.625" style="186" customWidth="1"/>
    <col min="15124" max="15360" width="9" style="186"/>
    <col min="15361" max="15361" width="7.25" style="186" customWidth="1"/>
    <col min="15362" max="15362" width="0.25" style="186" customWidth="1"/>
    <col min="15363" max="15363" width="38.625" style="186" customWidth="1"/>
    <col min="15364" max="15364" width="0.25" style="186" customWidth="1"/>
    <col min="15365" max="15379" width="10.625" style="186" customWidth="1"/>
    <col min="15380" max="15616" width="9" style="186"/>
    <col min="15617" max="15617" width="7.25" style="186" customWidth="1"/>
    <col min="15618" max="15618" width="0.25" style="186" customWidth="1"/>
    <col min="15619" max="15619" width="38.625" style="186" customWidth="1"/>
    <col min="15620" max="15620" width="0.25" style="186" customWidth="1"/>
    <col min="15621" max="15635" width="10.625" style="186" customWidth="1"/>
    <col min="15636" max="15872" width="9" style="186"/>
    <col min="15873" max="15873" width="7.25" style="186" customWidth="1"/>
    <col min="15874" max="15874" width="0.25" style="186" customWidth="1"/>
    <col min="15875" max="15875" width="38.625" style="186" customWidth="1"/>
    <col min="15876" max="15876" width="0.25" style="186" customWidth="1"/>
    <col min="15877" max="15891" width="10.625" style="186" customWidth="1"/>
    <col min="15892" max="16128" width="9" style="186"/>
    <col min="16129" max="16129" width="7.25" style="186" customWidth="1"/>
    <col min="16130" max="16130" width="0.25" style="186" customWidth="1"/>
    <col min="16131" max="16131" width="38.625" style="186" customWidth="1"/>
    <col min="16132" max="16132" width="0.25" style="186" customWidth="1"/>
    <col min="16133" max="16147" width="10.625" style="186" customWidth="1"/>
    <col min="16148" max="16384" width="9" style="186"/>
  </cols>
  <sheetData>
    <row r="1" spans="1:19" ht="18.75" x14ac:dyDescent="0.2">
      <c r="A1" s="183" t="s">
        <v>109</v>
      </c>
      <c r="B1" s="184"/>
      <c r="C1" s="185"/>
      <c r="D1" s="184"/>
      <c r="E1" s="184"/>
      <c r="F1" s="184"/>
      <c r="G1" s="184"/>
      <c r="H1" s="184" t="s">
        <v>226</v>
      </c>
      <c r="I1" s="184"/>
      <c r="J1" s="184"/>
      <c r="K1" s="184"/>
      <c r="L1" s="184"/>
      <c r="M1" s="184"/>
      <c r="N1" s="184"/>
      <c r="O1" s="184"/>
      <c r="P1" s="184"/>
      <c r="Q1" s="184"/>
      <c r="R1" s="184"/>
      <c r="S1" s="184"/>
    </row>
    <row r="2" spans="1:19" ht="14.25" x14ac:dyDescent="0.15">
      <c r="A2" s="187" t="s">
        <v>111</v>
      </c>
      <c r="B2" s="188"/>
      <c r="C2" s="188"/>
      <c r="D2" s="188"/>
      <c r="E2" s="188"/>
      <c r="F2" s="189"/>
      <c r="G2" s="189"/>
      <c r="H2" s="189"/>
      <c r="I2" s="189"/>
      <c r="J2" s="189"/>
      <c r="K2" s="189"/>
      <c r="L2" s="189"/>
      <c r="M2" s="189"/>
      <c r="N2" s="189"/>
      <c r="O2" s="189"/>
      <c r="P2" s="189"/>
      <c r="Q2" s="189"/>
      <c r="R2" s="189"/>
      <c r="S2" s="189"/>
    </row>
    <row r="3" spans="1:19" x14ac:dyDescent="0.15">
      <c r="A3" s="189"/>
      <c r="B3" s="189"/>
      <c r="D3" s="189"/>
      <c r="E3" s="189"/>
      <c r="F3" s="189"/>
      <c r="G3" s="189"/>
      <c r="H3" s="189"/>
      <c r="I3" s="189"/>
      <c r="J3" s="189"/>
      <c r="K3" s="189"/>
      <c r="L3" s="189"/>
      <c r="M3" s="189"/>
      <c r="N3" s="189"/>
      <c r="O3" s="189"/>
      <c r="P3" s="189"/>
      <c r="Q3" s="189"/>
      <c r="R3" s="189"/>
      <c r="S3" s="189"/>
    </row>
    <row r="4" spans="1:19" ht="14.25" x14ac:dyDescent="0.15">
      <c r="A4" s="189"/>
      <c r="B4" s="189"/>
      <c r="C4" s="194" t="s">
        <v>112</v>
      </c>
      <c r="D4" s="189"/>
      <c r="F4" s="189"/>
      <c r="G4" s="189"/>
      <c r="H4" s="189"/>
      <c r="I4" s="189"/>
      <c r="J4" s="189"/>
      <c r="K4" s="189"/>
      <c r="L4" s="189"/>
      <c r="M4" s="189"/>
      <c r="N4" s="189"/>
      <c r="O4" s="189"/>
      <c r="P4" s="189"/>
      <c r="Q4" s="189"/>
      <c r="R4" s="189"/>
      <c r="S4" s="189"/>
    </row>
    <row r="5" spans="1:19" s="190" customFormat="1" ht="14.25" x14ac:dyDescent="0.15">
      <c r="A5" s="196"/>
      <c r="B5" s="197"/>
      <c r="C5" s="198"/>
      <c r="D5" s="199"/>
      <c r="E5" s="341" t="s">
        <v>227</v>
      </c>
      <c r="F5" s="342"/>
      <c r="G5" s="342"/>
      <c r="H5" s="341" t="s">
        <v>228</v>
      </c>
      <c r="I5" s="343"/>
      <c r="J5" s="343"/>
      <c r="K5" s="341" t="s">
        <v>229</v>
      </c>
      <c r="L5" s="343"/>
      <c r="M5" s="343"/>
      <c r="N5" s="336" t="s">
        <v>230</v>
      </c>
      <c r="O5" s="337"/>
      <c r="P5" s="337"/>
      <c r="Q5" s="336" t="s">
        <v>231</v>
      </c>
      <c r="R5" s="337"/>
      <c r="S5" s="338"/>
    </row>
    <row r="6" spans="1:19" s="190" customFormat="1" ht="15" thickBot="1" x14ac:dyDescent="0.2">
      <c r="A6" s="334" t="s">
        <v>119</v>
      </c>
      <c r="B6" s="335"/>
      <c r="C6" s="335"/>
      <c r="D6" s="200"/>
      <c r="E6" s="200" t="s">
        <v>120</v>
      </c>
      <c r="F6" s="201" t="s">
        <v>121</v>
      </c>
      <c r="G6" s="201" t="s">
        <v>122</v>
      </c>
      <c r="H6" s="202" t="s">
        <v>120</v>
      </c>
      <c r="I6" s="201" t="s">
        <v>121</v>
      </c>
      <c r="J6" s="201" t="s">
        <v>122</v>
      </c>
      <c r="K6" s="202" t="s">
        <v>120</v>
      </c>
      <c r="L6" s="201" t="s">
        <v>121</v>
      </c>
      <c r="M6" s="201" t="s">
        <v>122</v>
      </c>
      <c r="N6" s="201" t="s">
        <v>120</v>
      </c>
      <c r="O6" s="202" t="s">
        <v>121</v>
      </c>
      <c r="P6" s="273" t="s">
        <v>122</v>
      </c>
      <c r="Q6" s="202" t="s">
        <v>120</v>
      </c>
      <c r="R6" s="202" t="s">
        <v>121</v>
      </c>
      <c r="S6" s="200" t="s">
        <v>122</v>
      </c>
    </row>
    <row r="7" spans="1:19" s="190" customFormat="1" ht="15" thickTop="1" x14ac:dyDescent="0.15">
      <c r="A7" s="257"/>
      <c r="B7" s="257"/>
      <c r="C7" s="258"/>
      <c r="D7" s="259"/>
      <c r="E7" s="261" t="s">
        <v>25</v>
      </c>
      <c r="F7" s="261" t="s">
        <v>25</v>
      </c>
      <c r="G7" s="261" t="s">
        <v>25</v>
      </c>
      <c r="H7" s="261" t="s">
        <v>25</v>
      </c>
      <c r="I7" s="261" t="s">
        <v>25</v>
      </c>
      <c r="J7" s="261" t="s">
        <v>25</v>
      </c>
      <c r="K7" s="261" t="s">
        <v>25</v>
      </c>
      <c r="L7" s="261" t="s">
        <v>25</v>
      </c>
      <c r="M7" s="261" t="s">
        <v>25</v>
      </c>
      <c r="N7" s="261" t="s">
        <v>25</v>
      </c>
      <c r="O7" s="261" t="s">
        <v>25</v>
      </c>
      <c r="P7" s="261" t="s">
        <v>25</v>
      </c>
      <c r="Q7" s="262" t="s">
        <v>232</v>
      </c>
      <c r="R7" s="262" t="s">
        <v>232</v>
      </c>
      <c r="S7" s="262" t="s">
        <v>232</v>
      </c>
    </row>
    <row r="8" spans="1:19" x14ac:dyDescent="0.15">
      <c r="A8" s="240" t="s">
        <v>123</v>
      </c>
      <c r="B8" s="209"/>
      <c r="C8" s="210" t="s">
        <v>12</v>
      </c>
      <c r="D8" s="211"/>
      <c r="E8" s="212">
        <v>712774</v>
      </c>
      <c r="F8" s="212">
        <v>371035</v>
      </c>
      <c r="G8" s="212">
        <v>341739</v>
      </c>
      <c r="H8" s="212">
        <v>10134</v>
      </c>
      <c r="I8" s="212">
        <v>4557</v>
      </c>
      <c r="J8" s="212">
        <v>5577</v>
      </c>
      <c r="K8" s="212">
        <v>10164</v>
      </c>
      <c r="L8" s="212">
        <v>4258</v>
      </c>
      <c r="M8" s="212">
        <v>5906</v>
      </c>
      <c r="N8" s="212">
        <v>712744</v>
      </c>
      <c r="O8" s="212">
        <v>371334</v>
      </c>
      <c r="P8" s="212">
        <v>341410</v>
      </c>
      <c r="Q8" s="263">
        <v>29.2</v>
      </c>
      <c r="R8" s="263">
        <v>11.3</v>
      </c>
      <c r="S8" s="263">
        <v>48.6</v>
      </c>
    </row>
    <row r="9" spans="1:19" x14ac:dyDescent="0.15">
      <c r="A9" s="213" t="s">
        <v>124</v>
      </c>
      <c r="B9" s="214"/>
      <c r="C9" s="215" t="s">
        <v>125</v>
      </c>
      <c r="D9" s="216"/>
      <c r="E9" s="243" t="s">
        <v>126</v>
      </c>
      <c r="F9" s="243" t="s">
        <v>126</v>
      </c>
      <c r="G9" s="243" t="s">
        <v>126</v>
      </c>
      <c r="H9" s="243" t="s">
        <v>126</v>
      </c>
      <c r="I9" s="243" t="s">
        <v>126</v>
      </c>
      <c r="J9" s="243" t="s">
        <v>126</v>
      </c>
      <c r="K9" s="243" t="s">
        <v>126</v>
      </c>
      <c r="L9" s="243" t="s">
        <v>126</v>
      </c>
      <c r="M9" s="243" t="s">
        <v>126</v>
      </c>
      <c r="N9" s="243" t="s">
        <v>126</v>
      </c>
      <c r="O9" s="243" t="s">
        <v>126</v>
      </c>
      <c r="P9" s="243" t="s">
        <v>126</v>
      </c>
      <c r="Q9" s="264" t="s">
        <v>126</v>
      </c>
      <c r="R9" s="264" t="s">
        <v>126</v>
      </c>
      <c r="S9" s="264" t="s">
        <v>126</v>
      </c>
    </row>
    <row r="10" spans="1:19" x14ac:dyDescent="0.15">
      <c r="A10" s="219" t="s">
        <v>127</v>
      </c>
      <c r="B10" s="220"/>
      <c r="C10" s="221" t="s">
        <v>13</v>
      </c>
      <c r="D10" s="222"/>
      <c r="E10" s="229">
        <v>39318</v>
      </c>
      <c r="F10" s="229">
        <v>32420</v>
      </c>
      <c r="G10" s="229">
        <v>6898</v>
      </c>
      <c r="H10" s="229">
        <v>50</v>
      </c>
      <c r="I10" s="229">
        <v>50</v>
      </c>
      <c r="J10" s="229">
        <v>0</v>
      </c>
      <c r="K10" s="229">
        <v>614</v>
      </c>
      <c r="L10" s="229">
        <v>579</v>
      </c>
      <c r="M10" s="229">
        <v>35</v>
      </c>
      <c r="N10" s="229">
        <v>38754</v>
      </c>
      <c r="O10" s="229">
        <v>31891</v>
      </c>
      <c r="P10" s="229">
        <v>6863</v>
      </c>
      <c r="Q10" s="265">
        <v>11.1</v>
      </c>
      <c r="R10" s="265">
        <v>6.2</v>
      </c>
      <c r="S10" s="265">
        <v>34.1</v>
      </c>
    </row>
    <row r="11" spans="1:19" x14ac:dyDescent="0.15">
      <c r="A11" s="219" t="s">
        <v>128</v>
      </c>
      <c r="B11" s="220"/>
      <c r="C11" s="221" t="s">
        <v>14</v>
      </c>
      <c r="D11" s="222"/>
      <c r="E11" s="229">
        <v>171555</v>
      </c>
      <c r="F11" s="229">
        <v>114500</v>
      </c>
      <c r="G11" s="229">
        <v>57055</v>
      </c>
      <c r="H11" s="229">
        <v>2228</v>
      </c>
      <c r="I11" s="229">
        <v>1138</v>
      </c>
      <c r="J11" s="229">
        <v>1090</v>
      </c>
      <c r="K11" s="229">
        <v>1484</v>
      </c>
      <c r="L11" s="229">
        <v>1035</v>
      </c>
      <c r="M11" s="229">
        <v>449</v>
      </c>
      <c r="N11" s="229">
        <v>172299</v>
      </c>
      <c r="O11" s="229">
        <v>114603</v>
      </c>
      <c r="P11" s="229">
        <v>57696</v>
      </c>
      <c r="Q11" s="265">
        <v>13.4</v>
      </c>
      <c r="R11" s="265">
        <v>3.4</v>
      </c>
      <c r="S11" s="265">
        <v>33.299999999999997</v>
      </c>
    </row>
    <row r="12" spans="1:19" x14ac:dyDescent="0.15">
      <c r="A12" s="219" t="s">
        <v>129</v>
      </c>
      <c r="B12" s="220"/>
      <c r="C12" s="221" t="s">
        <v>130</v>
      </c>
      <c r="D12" s="222"/>
      <c r="E12" s="229" t="s">
        <v>126</v>
      </c>
      <c r="F12" s="229" t="s">
        <v>126</v>
      </c>
      <c r="G12" s="229" t="s">
        <v>126</v>
      </c>
      <c r="H12" s="229" t="s">
        <v>126</v>
      </c>
      <c r="I12" s="229" t="s">
        <v>126</v>
      </c>
      <c r="J12" s="229" t="s">
        <v>126</v>
      </c>
      <c r="K12" s="229" t="s">
        <v>126</v>
      </c>
      <c r="L12" s="229" t="s">
        <v>126</v>
      </c>
      <c r="M12" s="229" t="s">
        <v>126</v>
      </c>
      <c r="N12" s="229" t="s">
        <v>126</v>
      </c>
      <c r="O12" s="229" t="s">
        <v>126</v>
      </c>
      <c r="P12" s="229" t="s">
        <v>126</v>
      </c>
      <c r="Q12" s="265" t="s">
        <v>126</v>
      </c>
      <c r="R12" s="265" t="s">
        <v>126</v>
      </c>
      <c r="S12" s="265" t="s">
        <v>126</v>
      </c>
    </row>
    <row r="13" spans="1:19" x14ac:dyDescent="0.15">
      <c r="A13" s="219" t="s">
        <v>131</v>
      </c>
      <c r="B13" s="220"/>
      <c r="C13" s="221" t="s">
        <v>132</v>
      </c>
      <c r="D13" s="222"/>
      <c r="E13" s="229">
        <v>10282</v>
      </c>
      <c r="F13" s="229">
        <v>7423</v>
      </c>
      <c r="G13" s="229">
        <v>2859</v>
      </c>
      <c r="H13" s="229">
        <v>154</v>
      </c>
      <c r="I13" s="229">
        <v>102</v>
      </c>
      <c r="J13" s="229">
        <v>52</v>
      </c>
      <c r="K13" s="229">
        <v>79</v>
      </c>
      <c r="L13" s="229">
        <v>60</v>
      </c>
      <c r="M13" s="229">
        <v>19</v>
      </c>
      <c r="N13" s="229">
        <v>10357</v>
      </c>
      <c r="O13" s="229">
        <v>7465</v>
      </c>
      <c r="P13" s="229">
        <v>2892</v>
      </c>
      <c r="Q13" s="265">
        <v>12</v>
      </c>
      <c r="R13" s="265">
        <v>1.7</v>
      </c>
      <c r="S13" s="265">
        <v>38.6</v>
      </c>
    </row>
    <row r="14" spans="1:19" x14ac:dyDescent="0.15">
      <c r="A14" s="219" t="s">
        <v>133</v>
      </c>
      <c r="B14" s="220"/>
      <c r="C14" s="227" t="s">
        <v>134</v>
      </c>
      <c r="D14" s="222"/>
      <c r="E14" s="229">
        <v>47727</v>
      </c>
      <c r="F14" s="229">
        <v>36723</v>
      </c>
      <c r="G14" s="229">
        <v>11004</v>
      </c>
      <c r="H14" s="229">
        <v>1023</v>
      </c>
      <c r="I14" s="229">
        <v>671</v>
      </c>
      <c r="J14" s="229">
        <v>352</v>
      </c>
      <c r="K14" s="229">
        <v>402</v>
      </c>
      <c r="L14" s="229">
        <v>60</v>
      </c>
      <c r="M14" s="229">
        <v>342</v>
      </c>
      <c r="N14" s="229">
        <v>48348</v>
      </c>
      <c r="O14" s="229">
        <v>37334</v>
      </c>
      <c r="P14" s="229">
        <v>11014</v>
      </c>
      <c r="Q14" s="265">
        <v>27.7</v>
      </c>
      <c r="R14" s="265">
        <v>14.4</v>
      </c>
      <c r="S14" s="265">
        <v>72.8</v>
      </c>
    </row>
    <row r="15" spans="1:19" x14ac:dyDescent="0.15">
      <c r="A15" s="219" t="s">
        <v>135</v>
      </c>
      <c r="B15" s="220"/>
      <c r="C15" s="228" t="s">
        <v>136</v>
      </c>
      <c r="D15" s="222"/>
      <c r="E15" s="229">
        <v>122837</v>
      </c>
      <c r="F15" s="229">
        <v>55429</v>
      </c>
      <c r="G15" s="229">
        <v>67408</v>
      </c>
      <c r="H15" s="229">
        <v>2245</v>
      </c>
      <c r="I15" s="229">
        <v>1105</v>
      </c>
      <c r="J15" s="229">
        <v>1140</v>
      </c>
      <c r="K15" s="229">
        <v>1530</v>
      </c>
      <c r="L15" s="229">
        <v>602</v>
      </c>
      <c r="M15" s="229">
        <v>928</v>
      </c>
      <c r="N15" s="229">
        <v>123552</v>
      </c>
      <c r="O15" s="229">
        <v>55932</v>
      </c>
      <c r="P15" s="229">
        <v>67620</v>
      </c>
      <c r="Q15" s="265">
        <v>50.1</v>
      </c>
      <c r="R15" s="265">
        <v>22</v>
      </c>
      <c r="S15" s="265">
        <v>73.3</v>
      </c>
    </row>
    <row r="16" spans="1:19" x14ac:dyDescent="0.15">
      <c r="A16" s="219" t="s">
        <v>137</v>
      </c>
      <c r="B16" s="220"/>
      <c r="C16" s="227" t="s">
        <v>138</v>
      </c>
      <c r="D16" s="222"/>
      <c r="E16" s="229">
        <v>17287</v>
      </c>
      <c r="F16" s="229">
        <v>7093</v>
      </c>
      <c r="G16" s="229">
        <v>10194</v>
      </c>
      <c r="H16" s="229">
        <v>730</v>
      </c>
      <c r="I16" s="229">
        <v>226</v>
      </c>
      <c r="J16" s="229">
        <v>504</v>
      </c>
      <c r="K16" s="229">
        <v>357</v>
      </c>
      <c r="L16" s="229">
        <v>227</v>
      </c>
      <c r="M16" s="229">
        <v>130</v>
      </c>
      <c r="N16" s="229">
        <v>17660</v>
      </c>
      <c r="O16" s="229">
        <v>7092</v>
      </c>
      <c r="P16" s="229">
        <v>10568</v>
      </c>
      <c r="Q16" s="265">
        <v>5.5</v>
      </c>
      <c r="R16" s="265">
        <v>0.1</v>
      </c>
      <c r="S16" s="265">
        <v>9.1</v>
      </c>
    </row>
    <row r="17" spans="1:19" x14ac:dyDescent="0.15">
      <c r="A17" s="219" t="s">
        <v>139</v>
      </c>
      <c r="B17" s="220"/>
      <c r="C17" s="228" t="s">
        <v>140</v>
      </c>
      <c r="D17" s="222"/>
      <c r="E17" s="229">
        <v>6350</v>
      </c>
      <c r="F17" s="229">
        <v>3711</v>
      </c>
      <c r="G17" s="229">
        <v>2639</v>
      </c>
      <c r="H17" s="229">
        <v>93</v>
      </c>
      <c r="I17" s="229">
        <v>0</v>
      </c>
      <c r="J17" s="229">
        <v>93</v>
      </c>
      <c r="K17" s="229">
        <v>61</v>
      </c>
      <c r="L17" s="229">
        <v>0</v>
      </c>
      <c r="M17" s="229">
        <v>61</v>
      </c>
      <c r="N17" s="229">
        <v>6382</v>
      </c>
      <c r="O17" s="229">
        <v>3711</v>
      </c>
      <c r="P17" s="229">
        <v>2671</v>
      </c>
      <c r="Q17" s="265">
        <v>28.9</v>
      </c>
      <c r="R17" s="265">
        <v>15.2</v>
      </c>
      <c r="S17" s="265">
        <v>48.1</v>
      </c>
    </row>
    <row r="18" spans="1:19" x14ac:dyDescent="0.15">
      <c r="A18" s="219" t="s">
        <v>141</v>
      </c>
      <c r="B18" s="220"/>
      <c r="C18" s="227" t="s">
        <v>142</v>
      </c>
      <c r="D18" s="222"/>
      <c r="E18" s="229">
        <v>13541</v>
      </c>
      <c r="F18" s="229">
        <v>9022</v>
      </c>
      <c r="G18" s="229">
        <v>4519</v>
      </c>
      <c r="H18" s="229">
        <v>205</v>
      </c>
      <c r="I18" s="229">
        <v>205</v>
      </c>
      <c r="J18" s="229">
        <v>0</v>
      </c>
      <c r="K18" s="229">
        <v>287</v>
      </c>
      <c r="L18" s="229">
        <v>111</v>
      </c>
      <c r="M18" s="229">
        <v>176</v>
      </c>
      <c r="N18" s="229">
        <v>13459</v>
      </c>
      <c r="O18" s="229">
        <v>9116</v>
      </c>
      <c r="P18" s="229">
        <v>4343</v>
      </c>
      <c r="Q18" s="265">
        <v>7.3</v>
      </c>
      <c r="R18" s="265">
        <v>2.2000000000000002</v>
      </c>
      <c r="S18" s="265">
        <v>18</v>
      </c>
    </row>
    <row r="19" spans="1:19" x14ac:dyDescent="0.15">
      <c r="A19" s="219" t="s">
        <v>143</v>
      </c>
      <c r="B19" s="220"/>
      <c r="C19" s="227" t="s">
        <v>144</v>
      </c>
      <c r="D19" s="222"/>
      <c r="E19" s="229">
        <v>59786</v>
      </c>
      <c r="F19" s="229">
        <v>19915</v>
      </c>
      <c r="G19" s="229">
        <v>39871</v>
      </c>
      <c r="H19" s="229">
        <v>1312</v>
      </c>
      <c r="I19" s="229">
        <v>450</v>
      </c>
      <c r="J19" s="229">
        <v>862</v>
      </c>
      <c r="K19" s="229">
        <v>2577</v>
      </c>
      <c r="L19" s="229">
        <v>653</v>
      </c>
      <c r="M19" s="229">
        <v>1924</v>
      </c>
      <c r="N19" s="229">
        <v>58521</v>
      </c>
      <c r="O19" s="229">
        <v>19712</v>
      </c>
      <c r="P19" s="229">
        <v>38809</v>
      </c>
      <c r="Q19" s="265">
        <v>69</v>
      </c>
      <c r="R19" s="265">
        <v>45</v>
      </c>
      <c r="S19" s="265">
        <v>81.099999999999994</v>
      </c>
    </row>
    <row r="20" spans="1:19" x14ac:dyDescent="0.15">
      <c r="A20" s="219" t="s">
        <v>145</v>
      </c>
      <c r="B20" s="220"/>
      <c r="C20" s="228" t="s">
        <v>146</v>
      </c>
      <c r="D20" s="222"/>
      <c r="E20" s="229">
        <v>29682</v>
      </c>
      <c r="F20" s="229">
        <v>12746</v>
      </c>
      <c r="G20" s="229">
        <v>16936</v>
      </c>
      <c r="H20" s="229">
        <v>266</v>
      </c>
      <c r="I20" s="229">
        <v>104</v>
      </c>
      <c r="J20" s="229">
        <v>162</v>
      </c>
      <c r="K20" s="229">
        <v>899</v>
      </c>
      <c r="L20" s="229">
        <v>359</v>
      </c>
      <c r="M20" s="229">
        <v>540</v>
      </c>
      <c r="N20" s="229">
        <v>29049</v>
      </c>
      <c r="O20" s="229">
        <v>12491</v>
      </c>
      <c r="P20" s="229">
        <v>16558</v>
      </c>
      <c r="Q20" s="265">
        <v>38.700000000000003</v>
      </c>
      <c r="R20" s="265">
        <v>16</v>
      </c>
      <c r="S20" s="265">
        <v>55.8</v>
      </c>
    </row>
    <row r="21" spans="1:19" x14ac:dyDescent="0.15">
      <c r="A21" s="219" t="s">
        <v>147</v>
      </c>
      <c r="B21" s="220"/>
      <c r="C21" s="227" t="s">
        <v>148</v>
      </c>
      <c r="D21" s="222"/>
      <c r="E21" s="229">
        <v>38863</v>
      </c>
      <c r="F21" s="229">
        <v>17193</v>
      </c>
      <c r="G21" s="229">
        <v>21670</v>
      </c>
      <c r="H21" s="229">
        <v>241</v>
      </c>
      <c r="I21" s="229">
        <v>18</v>
      </c>
      <c r="J21" s="229">
        <v>223</v>
      </c>
      <c r="K21" s="229">
        <v>462</v>
      </c>
      <c r="L21" s="229">
        <v>66</v>
      </c>
      <c r="M21" s="229">
        <v>396</v>
      </c>
      <c r="N21" s="229">
        <v>38642</v>
      </c>
      <c r="O21" s="229">
        <v>17145</v>
      </c>
      <c r="P21" s="229">
        <v>21497</v>
      </c>
      <c r="Q21" s="265">
        <v>25.6</v>
      </c>
      <c r="R21" s="265">
        <v>11.5</v>
      </c>
      <c r="S21" s="265">
        <v>36.9</v>
      </c>
    </row>
    <row r="22" spans="1:19" x14ac:dyDescent="0.15">
      <c r="A22" s="219" t="s">
        <v>149</v>
      </c>
      <c r="B22" s="220"/>
      <c r="C22" s="221" t="s">
        <v>150</v>
      </c>
      <c r="D22" s="222"/>
      <c r="E22" s="229">
        <v>101697</v>
      </c>
      <c r="F22" s="229">
        <v>21642</v>
      </c>
      <c r="G22" s="229">
        <v>80055</v>
      </c>
      <c r="H22" s="229">
        <v>834</v>
      </c>
      <c r="I22" s="229">
        <v>103</v>
      </c>
      <c r="J22" s="229">
        <v>731</v>
      </c>
      <c r="K22" s="229">
        <v>842</v>
      </c>
      <c r="L22" s="229">
        <v>243</v>
      </c>
      <c r="M22" s="229">
        <v>599</v>
      </c>
      <c r="N22" s="229">
        <v>101689</v>
      </c>
      <c r="O22" s="229">
        <v>21502</v>
      </c>
      <c r="P22" s="229">
        <v>80187</v>
      </c>
      <c r="Q22" s="265">
        <v>25.9</v>
      </c>
      <c r="R22" s="265">
        <v>10.7</v>
      </c>
      <c r="S22" s="265">
        <v>30</v>
      </c>
    </row>
    <row r="23" spans="1:19" x14ac:dyDescent="0.15">
      <c r="A23" s="219" t="s">
        <v>151</v>
      </c>
      <c r="B23" s="220"/>
      <c r="C23" s="221" t="s">
        <v>152</v>
      </c>
      <c r="D23" s="222"/>
      <c r="E23" s="229">
        <v>8991</v>
      </c>
      <c r="F23" s="229">
        <v>5405</v>
      </c>
      <c r="G23" s="229">
        <v>3586</v>
      </c>
      <c r="H23" s="229">
        <v>75</v>
      </c>
      <c r="I23" s="229">
        <v>75</v>
      </c>
      <c r="J23" s="229">
        <v>0</v>
      </c>
      <c r="K23" s="229">
        <v>0</v>
      </c>
      <c r="L23" s="229">
        <v>0</v>
      </c>
      <c r="M23" s="229">
        <v>0</v>
      </c>
      <c r="N23" s="229">
        <v>9066</v>
      </c>
      <c r="O23" s="229">
        <v>5480</v>
      </c>
      <c r="P23" s="229">
        <v>3586</v>
      </c>
      <c r="Q23" s="265">
        <v>9.6999999999999993</v>
      </c>
      <c r="R23" s="265">
        <v>3.4</v>
      </c>
      <c r="S23" s="265">
        <v>19.399999999999999</v>
      </c>
    </row>
    <row r="24" spans="1:19" x14ac:dyDescent="0.15">
      <c r="A24" s="235" t="s">
        <v>153</v>
      </c>
      <c r="B24" s="236"/>
      <c r="C24" s="237" t="s">
        <v>154</v>
      </c>
      <c r="D24" s="238"/>
      <c r="E24" s="245">
        <v>39452</v>
      </c>
      <c r="F24" s="245">
        <v>23155</v>
      </c>
      <c r="G24" s="245">
        <v>16297</v>
      </c>
      <c r="H24" s="245">
        <v>678</v>
      </c>
      <c r="I24" s="245">
        <v>310</v>
      </c>
      <c r="J24" s="245">
        <v>368</v>
      </c>
      <c r="K24" s="245">
        <v>537</v>
      </c>
      <c r="L24" s="245">
        <v>230</v>
      </c>
      <c r="M24" s="245">
        <v>307</v>
      </c>
      <c r="N24" s="245">
        <v>39593</v>
      </c>
      <c r="O24" s="245">
        <v>23235</v>
      </c>
      <c r="P24" s="245">
        <v>16358</v>
      </c>
      <c r="Q24" s="274">
        <v>27.9</v>
      </c>
      <c r="R24" s="274">
        <v>8.3000000000000007</v>
      </c>
      <c r="S24" s="274">
        <v>55.7</v>
      </c>
    </row>
    <row r="25" spans="1:19" x14ac:dyDescent="0.15">
      <c r="A25" s="240" t="s">
        <v>155</v>
      </c>
      <c r="B25" s="209"/>
      <c r="C25" s="241" t="s">
        <v>156</v>
      </c>
      <c r="D25" s="211"/>
      <c r="E25" s="252">
        <v>23656</v>
      </c>
      <c r="F25" s="253">
        <v>12230</v>
      </c>
      <c r="G25" s="253">
        <v>11426</v>
      </c>
      <c r="H25" s="253">
        <v>910</v>
      </c>
      <c r="I25" s="253">
        <v>256</v>
      </c>
      <c r="J25" s="253">
        <v>654</v>
      </c>
      <c r="K25" s="253">
        <v>204</v>
      </c>
      <c r="L25" s="253">
        <v>105</v>
      </c>
      <c r="M25" s="253">
        <v>99</v>
      </c>
      <c r="N25" s="253">
        <v>24362</v>
      </c>
      <c r="O25" s="253">
        <v>12381</v>
      </c>
      <c r="P25" s="253">
        <v>11981</v>
      </c>
      <c r="Q25" s="268">
        <v>28.4</v>
      </c>
      <c r="R25" s="268">
        <v>13.4</v>
      </c>
      <c r="S25" s="268">
        <v>43.8</v>
      </c>
    </row>
    <row r="26" spans="1:19" x14ac:dyDescent="0.15">
      <c r="A26" s="219" t="s">
        <v>157</v>
      </c>
      <c r="B26" s="220"/>
      <c r="C26" s="228" t="s">
        <v>158</v>
      </c>
      <c r="D26" s="222"/>
      <c r="E26" s="223">
        <v>1540</v>
      </c>
      <c r="F26" s="224">
        <v>644</v>
      </c>
      <c r="G26" s="224">
        <v>896</v>
      </c>
      <c r="H26" s="224">
        <v>5</v>
      </c>
      <c r="I26" s="224">
        <v>0</v>
      </c>
      <c r="J26" s="224">
        <v>5</v>
      </c>
      <c r="K26" s="224">
        <v>15</v>
      </c>
      <c r="L26" s="224">
        <v>6</v>
      </c>
      <c r="M26" s="224">
        <v>9</v>
      </c>
      <c r="N26" s="224">
        <v>1530</v>
      </c>
      <c r="O26" s="224">
        <v>638</v>
      </c>
      <c r="P26" s="224">
        <v>892</v>
      </c>
      <c r="Q26" s="270">
        <v>22.2</v>
      </c>
      <c r="R26" s="270">
        <v>8.5</v>
      </c>
      <c r="S26" s="270">
        <v>32</v>
      </c>
    </row>
    <row r="27" spans="1:19" x14ac:dyDescent="0.15">
      <c r="A27" s="219" t="s">
        <v>159</v>
      </c>
      <c r="B27" s="220"/>
      <c r="C27" s="227" t="s">
        <v>160</v>
      </c>
      <c r="D27" s="222"/>
      <c r="E27" s="229" t="s">
        <v>126</v>
      </c>
      <c r="F27" s="229" t="s">
        <v>126</v>
      </c>
      <c r="G27" s="229" t="s">
        <v>126</v>
      </c>
      <c r="H27" s="229" t="s">
        <v>126</v>
      </c>
      <c r="I27" s="229" t="s">
        <v>126</v>
      </c>
      <c r="J27" s="229" t="s">
        <v>126</v>
      </c>
      <c r="K27" s="229" t="s">
        <v>126</v>
      </c>
      <c r="L27" s="229" t="s">
        <v>126</v>
      </c>
      <c r="M27" s="229" t="s">
        <v>126</v>
      </c>
      <c r="N27" s="229" t="s">
        <v>126</v>
      </c>
      <c r="O27" s="229" t="s">
        <v>126</v>
      </c>
      <c r="P27" s="229" t="s">
        <v>126</v>
      </c>
      <c r="Q27" s="229" t="s">
        <v>126</v>
      </c>
      <c r="R27" s="229" t="s">
        <v>126</v>
      </c>
      <c r="S27" s="229" t="s">
        <v>126</v>
      </c>
    </row>
    <row r="28" spans="1:19" x14ac:dyDescent="0.15">
      <c r="A28" s="219" t="s">
        <v>161</v>
      </c>
      <c r="B28" s="220"/>
      <c r="C28" s="228" t="s">
        <v>162</v>
      </c>
      <c r="D28" s="222"/>
      <c r="E28" s="229" t="s">
        <v>126</v>
      </c>
      <c r="F28" s="229" t="s">
        <v>126</v>
      </c>
      <c r="G28" s="229" t="s">
        <v>126</v>
      </c>
      <c r="H28" s="229" t="s">
        <v>126</v>
      </c>
      <c r="I28" s="229" t="s">
        <v>126</v>
      </c>
      <c r="J28" s="229" t="s">
        <v>126</v>
      </c>
      <c r="K28" s="229" t="s">
        <v>126</v>
      </c>
      <c r="L28" s="229" t="s">
        <v>126</v>
      </c>
      <c r="M28" s="229" t="s">
        <v>126</v>
      </c>
      <c r="N28" s="229" t="s">
        <v>126</v>
      </c>
      <c r="O28" s="229" t="s">
        <v>126</v>
      </c>
      <c r="P28" s="229" t="s">
        <v>126</v>
      </c>
      <c r="Q28" s="229" t="s">
        <v>126</v>
      </c>
      <c r="R28" s="229" t="s">
        <v>126</v>
      </c>
      <c r="S28" s="229" t="s">
        <v>126</v>
      </c>
    </row>
    <row r="29" spans="1:19" x14ac:dyDescent="0.15">
      <c r="A29" s="219" t="s">
        <v>163</v>
      </c>
      <c r="B29" s="220"/>
      <c r="C29" s="227" t="s">
        <v>164</v>
      </c>
      <c r="D29" s="222"/>
      <c r="E29" s="229">
        <v>1522</v>
      </c>
      <c r="F29" s="229">
        <v>991</v>
      </c>
      <c r="G29" s="229">
        <v>531</v>
      </c>
      <c r="H29" s="229">
        <v>28</v>
      </c>
      <c r="I29" s="229">
        <v>21</v>
      </c>
      <c r="J29" s="229">
        <v>7</v>
      </c>
      <c r="K29" s="229">
        <v>10</v>
      </c>
      <c r="L29" s="229">
        <v>3</v>
      </c>
      <c r="M29" s="229">
        <v>7</v>
      </c>
      <c r="N29" s="229">
        <v>1540</v>
      </c>
      <c r="O29" s="229">
        <v>1009</v>
      </c>
      <c r="P29" s="229">
        <v>531</v>
      </c>
      <c r="Q29" s="265">
        <v>14.7</v>
      </c>
      <c r="R29" s="265">
        <v>11.5</v>
      </c>
      <c r="S29" s="265">
        <v>20.7</v>
      </c>
    </row>
    <row r="30" spans="1:19" x14ac:dyDescent="0.15">
      <c r="A30" s="219" t="s">
        <v>165</v>
      </c>
      <c r="B30" s="220"/>
      <c r="C30" s="221" t="s">
        <v>166</v>
      </c>
      <c r="D30" s="222"/>
      <c r="E30" s="229">
        <v>4075</v>
      </c>
      <c r="F30" s="229">
        <v>2467</v>
      </c>
      <c r="G30" s="229">
        <v>1608</v>
      </c>
      <c r="H30" s="229">
        <v>21</v>
      </c>
      <c r="I30" s="229">
        <v>21</v>
      </c>
      <c r="J30" s="229">
        <v>0</v>
      </c>
      <c r="K30" s="229">
        <v>4</v>
      </c>
      <c r="L30" s="229">
        <v>2</v>
      </c>
      <c r="M30" s="229">
        <v>2</v>
      </c>
      <c r="N30" s="229">
        <v>4092</v>
      </c>
      <c r="O30" s="229">
        <v>2486</v>
      </c>
      <c r="P30" s="229">
        <v>1606</v>
      </c>
      <c r="Q30" s="265">
        <v>7.5</v>
      </c>
      <c r="R30" s="265">
        <v>0.1</v>
      </c>
      <c r="S30" s="265">
        <v>18.8</v>
      </c>
    </row>
    <row r="31" spans="1:19" x14ac:dyDescent="0.15">
      <c r="A31" s="219" t="s">
        <v>167</v>
      </c>
      <c r="B31" s="220"/>
      <c r="C31" s="227" t="s">
        <v>168</v>
      </c>
      <c r="D31" s="222"/>
      <c r="E31" s="229">
        <v>1747</v>
      </c>
      <c r="F31" s="229">
        <v>1075</v>
      </c>
      <c r="G31" s="229">
        <v>672</v>
      </c>
      <c r="H31" s="229">
        <v>13</v>
      </c>
      <c r="I31" s="229">
        <v>3</v>
      </c>
      <c r="J31" s="229">
        <v>10</v>
      </c>
      <c r="K31" s="229">
        <v>31</v>
      </c>
      <c r="L31" s="229">
        <v>14</v>
      </c>
      <c r="M31" s="229">
        <v>17</v>
      </c>
      <c r="N31" s="229">
        <v>1729</v>
      </c>
      <c r="O31" s="229">
        <v>1064</v>
      </c>
      <c r="P31" s="229">
        <v>665</v>
      </c>
      <c r="Q31" s="265">
        <v>6.3</v>
      </c>
      <c r="R31" s="265">
        <v>3</v>
      </c>
      <c r="S31" s="265">
        <v>11.6</v>
      </c>
    </row>
    <row r="32" spans="1:19" x14ac:dyDescent="0.15">
      <c r="A32" s="219" t="s">
        <v>169</v>
      </c>
      <c r="B32" s="220"/>
      <c r="C32" s="227" t="s">
        <v>170</v>
      </c>
      <c r="D32" s="222"/>
      <c r="E32" s="229">
        <v>5867</v>
      </c>
      <c r="F32" s="229">
        <v>3122</v>
      </c>
      <c r="G32" s="229">
        <v>2745</v>
      </c>
      <c r="H32" s="229">
        <v>13</v>
      </c>
      <c r="I32" s="229">
        <v>13</v>
      </c>
      <c r="J32" s="229">
        <v>0</v>
      </c>
      <c r="K32" s="229">
        <v>25</v>
      </c>
      <c r="L32" s="229">
        <v>23</v>
      </c>
      <c r="M32" s="229">
        <v>2</v>
      </c>
      <c r="N32" s="229">
        <v>5855</v>
      </c>
      <c r="O32" s="229">
        <v>3112</v>
      </c>
      <c r="P32" s="229">
        <v>2743</v>
      </c>
      <c r="Q32" s="265">
        <v>21.1</v>
      </c>
      <c r="R32" s="265">
        <v>5.8</v>
      </c>
      <c r="S32" s="265">
        <v>38.4</v>
      </c>
    </row>
    <row r="33" spans="1:19" x14ac:dyDescent="0.15">
      <c r="A33" s="219" t="s">
        <v>171</v>
      </c>
      <c r="B33" s="220"/>
      <c r="C33" s="228" t="s">
        <v>172</v>
      </c>
      <c r="D33" s="222"/>
      <c r="E33" s="229" t="s">
        <v>126</v>
      </c>
      <c r="F33" s="229" t="s">
        <v>126</v>
      </c>
      <c r="G33" s="229" t="s">
        <v>126</v>
      </c>
      <c r="H33" s="229" t="s">
        <v>126</v>
      </c>
      <c r="I33" s="229" t="s">
        <v>126</v>
      </c>
      <c r="J33" s="229" t="s">
        <v>126</v>
      </c>
      <c r="K33" s="229" t="s">
        <v>126</v>
      </c>
      <c r="L33" s="229" t="s">
        <v>126</v>
      </c>
      <c r="M33" s="229" t="s">
        <v>126</v>
      </c>
      <c r="N33" s="229" t="s">
        <v>126</v>
      </c>
      <c r="O33" s="229" t="s">
        <v>126</v>
      </c>
      <c r="P33" s="229" t="s">
        <v>126</v>
      </c>
      <c r="Q33" s="265" t="s">
        <v>126</v>
      </c>
      <c r="R33" s="265" t="s">
        <v>126</v>
      </c>
      <c r="S33" s="265" t="s">
        <v>126</v>
      </c>
    </row>
    <row r="34" spans="1:19" x14ac:dyDescent="0.15">
      <c r="A34" s="219" t="s">
        <v>173</v>
      </c>
      <c r="B34" s="220"/>
      <c r="C34" s="227" t="s">
        <v>174</v>
      </c>
      <c r="D34" s="222"/>
      <c r="E34" s="229">
        <v>5580</v>
      </c>
      <c r="F34" s="229">
        <v>4654</v>
      </c>
      <c r="G34" s="229">
        <v>926</v>
      </c>
      <c r="H34" s="229">
        <v>202</v>
      </c>
      <c r="I34" s="229">
        <v>186</v>
      </c>
      <c r="J34" s="229">
        <v>16</v>
      </c>
      <c r="K34" s="229">
        <v>73</v>
      </c>
      <c r="L34" s="229">
        <v>73</v>
      </c>
      <c r="M34" s="229">
        <v>0</v>
      </c>
      <c r="N34" s="229">
        <v>5709</v>
      </c>
      <c r="O34" s="229">
        <v>4767</v>
      </c>
      <c r="P34" s="229">
        <v>942</v>
      </c>
      <c r="Q34" s="265">
        <v>8.5</v>
      </c>
      <c r="R34" s="265">
        <v>7.9</v>
      </c>
      <c r="S34" s="265">
        <v>11.8</v>
      </c>
    </row>
    <row r="35" spans="1:19" x14ac:dyDescent="0.15">
      <c r="A35" s="219" t="s">
        <v>175</v>
      </c>
      <c r="B35" s="220"/>
      <c r="C35" s="221" t="s">
        <v>176</v>
      </c>
      <c r="D35" s="222"/>
      <c r="E35" s="229" t="s">
        <v>126</v>
      </c>
      <c r="F35" s="229" t="s">
        <v>126</v>
      </c>
      <c r="G35" s="229" t="s">
        <v>126</v>
      </c>
      <c r="H35" s="229" t="s">
        <v>126</v>
      </c>
      <c r="I35" s="229" t="s">
        <v>126</v>
      </c>
      <c r="J35" s="229" t="s">
        <v>126</v>
      </c>
      <c r="K35" s="229" t="s">
        <v>126</v>
      </c>
      <c r="L35" s="229" t="s">
        <v>126</v>
      </c>
      <c r="M35" s="229" t="s">
        <v>126</v>
      </c>
      <c r="N35" s="229" t="s">
        <v>126</v>
      </c>
      <c r="O35" s="229" t="s">
        <v>126</v>
      </c>
      <c r="P35" s="229" t="s">
        <v>126</v>
      </c>
      <c r="Q35" s="229" t="s">
        <v>126</v>
      </c>
      <c r="R35" s="229" t="s">
        <v>126</v>
      </c>
      <c r="S35" s="229" t="s">
        <v>126</v>
      </c>
    </row>
    <row r="36" spans="1:19" x14ac:dyDescent="0.15">
      <c r="A36" s="219" t="s">
        <v>177</v>
      </c>
      <c r="B36" s="220"/>
      <c r="C36" s="221" t="s">
        <v>178</v>
      </c>
      <c r="D36" s="222"/>
      <c r="E36" s="229" t="s">
        <v>126</v>
      </c>
      <c r="F36" s="229" t="s">
        <v>126</v>
      </c>
      <c r="G36" s="229" t="s">
        <v>126</v>
      </c>
      <c r="H36" s="229" t="s">
        <v>126</v>
      </c>
      <c r="I36" s="229" t="s">
        <v>126</v>
      </c>
      <c r="J36" s="229" t="s">
        <v>126</v>
      </c>
      <c r="K36" s="229" t="s">
        <v>126</v>
      </c>
      <c r="L36" s="229" t="s">
        <v>126</v>
      </c>
      <c r="M36" s="229" t="s">
        <v>126</v>
      </c>
      <c r="N36" s="229" t="s">
        <v>126</v>
      </c>
      <c r="O36" s="229" t="s">
        <v>126</v>
      </c>
      <c r="P36" s="229" t="s">
        <v>126</v>
      </c>
      <c r="Q36" s="265" t="s">
        <v>126</v>
      </c>
      <c r="R36" s="265" t="s">
        <v>126</v>
      </c>
      <c r="S36" s="265" t="s">
        <v>126</v>
      </c>
    </row>
    <row r="37" spans="1:19" x14ac:dyDescent="0.15">
      <c r="A37" s="219" t="s">
        <v>179</v>
      </c>
      <c r="B37" s="220"/>
      <c r="C37" s="221" t="s">
        <v>180</v>
      </c>
      <c r="D37" s="222"/>
      <c r="E37" s="229">
        <v>9174</v>
      </c>
      <c r="F37" s="229">
        <v>6996</v>
      </c>
      <c r="G37" s="229">
        <v>2178</v>
      </c>
      <c r="H37" s="229">
        <v>0</v>
      </c>
      <c r="I37" s="229">
        <v>0</v>
      </c>
      <c r="J37" s="229">
        <v>0</v>
      </c>
      <c r="K37" s="229">
        <v>115</v>
      </c>
      <c r="L37" s="229">
        <v>115</v>
      </c>
      <c r="M37" s="229">
        <v>0</v>
      </c>
      <c r="N37" s="229">
        <v>9059</v>
      </c>
      <c r="O37" s="229">
        <v>6881</v>
      </c>
      <c r="P37" s="229">
        <v>2178</v>
      </c>
      <c r="Q37" s="265">
        <v>3.7</v>
      </c>
      <c r="R37" s="265">
        <v>2.9</v>
      </c>
      <c r="S37" s="265">
        <v>6.4</v>
      </c>
    </row>
    <row r="38" spans="1:19" x14ac:dyDescent="0.15">
      <c r="A38" s="219" t="s">
        <v>181</v>
      </c>
      <c r="B38" s="220"/>
      <c r="C38" s="227" t="s">
        <v>182</v>
      </c>
      <c r="D38" s="222"/>
      <c r="E38" s="229">
        <v>11768</v>
      </c>
      <c r="F38" s="229">
        <v>9071</v>
      </c>
      <c r="G38" s="229">
        <v>2697</v>
      </c>
      <c r="H38" s="229">
        <v>81</v>
      </c>
      <c r="I38" s="229">
        <v>61</v>
      </c>
      <c r="J38" s="229">
        <v>20</v>
      </c>
      <c r="K38" s="229">
        <v>97</v>
      </c>
      <c r="L38" s="229">
        <v>58</v>
      </c>
      <c r="M38" s="229">
        <v>39</v>
      </c>
      <c r="N38" s="229">
        <v>11752</v>
      </c>
      <c r="O38" s="229">
        <v>9074</v>
      </c>
      <c r="P38" s="229">
        <v>2678</v>
      </c>
      <c r="Q38" s="265">
        <v>6.7</v>
      </c>
      <c r="R38" s="265">
        <v>1.2</v>
      </c>
      <c r="S38" s="265">
        <v>25.7</v>
      </c>
    </row>
    <row r="39" spans="1:19" x14ac:dyDescent="0.15">
      <c r="A39" s="219" t="s">
        <v>183</v>
      </c>
      <c r="B39" s="220"/>
      <c r="C39" s="227" t="s">
        <v>184</v>
      </c>
      <c r="D39" s="222"/>
      <c r="E39" s="229">
        <v>15229</v>
      </c>
      <c r="F39" s="229">
        <v>12369</v>
      </c>
      <c r="G39" s="229">
        <v>2860</v>
      </c>
      <c r="H39" s="229">
        <v>72</v>
      </c>
      <c r="I39" s="229">
        <v>52</v>
      </c>
      <c r="J39" s="229">
        <v>20</v>
      </c>
      <c r="K39" s="229">
        <v>129</v>
      </c>
      <c r="L39" s="229">
        <v>129</v>
      </c>
      <c r="M39" s="229">
        <v>0</v>
      </c>
      <c r="N39" s="229">
        <v>15172</v>
      </c>
      <c r="O39" s="229">
        <v>12292</v>
      </c>
      <c r="P39" s="229">
        <v>2880</v>
      </c>
      <c r="Q39" s="265">
        <v>3.3</v>
      </c>
      <c r="R39" s="265">
        <v>0.3</v>
      </c>
      <c r="S39" s="265">
        <v>16.2</v>
      </c>
    </row>
    <row r="40" spans="1:19" x14ac:dyDescent="0.15">
      <c r="A40" s="219" t="s">
        <v>185</v>
      </c>
      <c r="B40" s="220"/>
      <c r="C40" s="228" t="s">
        <v>186</v>
      </c>
      <c r="D40" s="222"/>
      <c r="E40" s="229">
        <v>9986</v>
      </c>
      <c r="F40" s="229">
        <v>5409</v>
      </c>
      <c r="G40" s="229">
        <v>4577</v>
      </c>
      <c r="H40" s="229">
        <v>68</v>
      </c>
      <c r="I40" s="229">
        <v>55</v>
      </c>
      <c r="J40" s="229">
        <v>13</v>
      </c>
      <c r="K40" s="229">
        <v>59</v>
      </c>
      <c r="L40" s="229">
        <v>34</v>
      </c>
      <c r="M40" s="229">
        <v>25</v>
      </c>
      <c r="N40" s="229">
        <v>9995</v>
      </c>
      <c r="O40" s="229">
        <v>5430</v>
      </c>
      <c r="P40" s="229">
        <v>4565</v>
      </c>
      <c r="Q40" s="265">
        <v>13.7</v>
      </c>
      <c r="R40" s="265">
        <v>2.6</v>
      </c>
      <c r="S40" s="265">
        <v>26.9</v>
      </c>
    </row>
    <row r="41" spans="1:19" x14ac:dyDescent="0.15">
      <c r="A41" s="219" t="s">
        <v>187</v>
      </c>
      <c r="B41" s="220"/>
      <c r="C41" s="227" t="s">
        <v>188</v>
      </c>
      <c r="D41" s="222"/>
      <c r="E41" s="229">
        <v>28819</v>
      </c>
      <c r="F41" s="229">
        <v>19766</v>
      </c>
      <c r="G41" s="229">
        <v>9053</v>
      </c>
      <c r="H41" s="229">
        <v>317</v>
      </c>
      <c r="I41" s="229">
        <v>145</v>
      </c>
      <c r="J41" s="229">
        <v>172</v>
      </c>
      <c r="K41" s="229">
        <v>165</v>
      </c>
      <c r="L41" s="229">
        <v>140</v>
      </c>
      <c r="M41" s="229">
        <v>25</v>
      </c>
      <c r="N41" s="229">
        <v>28971</v>
      </c>
      <c r="O41" s="229">
        <v>19771</v>
      </c>
      <c r="P41" s="229">
        <v>9200</v>
      </c>
      <c r="Q41" s="265">
        <v>11.4</v>
      </c>
      <c r="R41" s="265">
        <v>1</v>
      </c>
      <c r="S41" s="265">
        <v>33.9</v>
      </c>
    </row>
    <row r="42" spans="1:19" x14ac:dyDescent="0.15">
      <c r="A42" s="219" t="s">
        <v>189</v>
      </c>
      <c r="B42" s="220"/>
      <c r="C42" s="227" t="s">
        <v>190</v>
      </c>
      <c r="D42" s="222"/>
      <c r="E42" s="229">
        <v>13281</v>
      </c>
      <c r="F42" s="229">
        <v>7853</v>
      </c>
      <c r="G42" s="229">
        <v>5428</v>
      </c>
      <c r="H42" s="229">
        <v>34</v>
      </c>
      <c r="I42" s="229">
        <v>24</v>
      </c>
      <c r="J42" s="229">
        <v>10</v>
      </c>
      <c r="K42" s="229">
        <v>37</v>
      </c>
      <c r="L42" s="229">
        <v>20</v>
      </c>
      <c r="M42" s="229">
        <v>17</v>
      </c>
      <c r="N42" s="229">
        <v>13278</v>
      </c>
      <c r="O42" s="229">
        <v>7857</v>
      </c>
      <c r="P42" s="229">
        <v>5421</v>
      </c>
      <c r="Q42" s="265">
        <v>13.8</v>
      </c>
      <c r="R42" s="265">
        <v>1.1000000000000001</v>
      </c>
      <c r="S42" s="265">
        <v>32.299999999999997</v>
      </c>
    </row>
    <row r="43" spans="1:19" x14ac:dyDescent="0.15">
      <c r="A43" s="219" t="s">
        <v>191</v>
      </c>
      <c r="B43" s="220"/>
      <c r="C43" s="227" t="s">
        <v>192</v>
      </c>
      <c r="D43" s="222"/>
      <c r="E43" s="229">
        <v>15429</v>
      </c>
      <c r="F43" s="229">
        <v>11351</v>
      </c>
      <c r="G43" s="229">
        <v>4078</v>
      </c>
      <c r="H43" s="229">
        <v>251</v>
      </c>
      <c r="I43" s="229">
        <v>158</v>
      </c>
      <c r="J43" s="229">
        <v>93</v>
      </c>
      <c r="K43" s="229">
        <v>224</v>
      </c>
      <c r="L43" s="229">
        <v>151</v>
      </c>
      <c r="M43" s="229">
        <v>73</v>
      </c>
      <c r="N43" s="229">
        <v>15456</v>
      </c>
      <c r="O43" s="229">
        <v>11358</v>
      </c>
      <c r="P43" s="229">
        <v>4098</v>
      </c>
      <c r="Q43" s="265">
        <v>11.4</v>
      </c>
      <c r="R43" s="265">
        <v>1.9</v>
      </c>
      <c r="S43" s="265">
        <v>37.799999999999997</v>
      </c>
    </row>
    <row r="44" spans="1:19" x14ac:dyDescent="0.15">
      <c r="A44" s="219" t="s">
        <v>193</v>
      </c>
      <c r="B44" s="220"/>
      <c r="C44" s="228" t="s">
        <v>194</v>
      </c>
      <c r="D44" s="222"/>
      <c r="E44" s="229">
        <v>12426</v>
      </c>
      <c r="F44" s="229">
        <v>9641</v>
      </c>
      <c r="G44" s="229">
        <v>2785</v>
      </c>
      <c r="H44" s="229">
        <v>35</v>
      </c>
      <c r="I44" s="229">
        <v>14</v>
      </c>
      <c r="J44" s="229">
        <v>21</v>
      </c>
      <c r="K44" s="229">
        <v>109</v>
      </c>
      <c r="L44" s="229">
        <v>55</v>
      </c>
      <c r="M44" s="229">
        <v>54</v>
      </c>
      <c r="N44" s="229">
        <v>12352</v>
      </c>
      <c r="O44" s="229">
        <v>9600</v>
      </c>
      <c r="P44" s="229">
        <v>2752</v>
      </c>
      <c r="Q44" s="265">
        <v>7.7</v>
      </c>
      <c r="R44" s="265">
        <v>3.5</v>
      </c>
      <c r="S44" s="265">
        <v>22.6</v>
      </c>
    </row>
    <row r="45" spans="1:19" x14ac:dyDescent="0.15">
      <c r="A45" s="219" t="s">
        <v>195</v>
      </c>
      <c r="B45" s="220"/>
      <c r="C45" s="221" t="s">
        <v>196</v>
      </c>
      <c r="D45" s="222"/>
      <c r="E45" s="229" t="s">
        <v>126</v>
      </c>
      <c r="F45" s="229" t="s">
        <v>126</v>
      </c>
      <c r="G45" s="229" t="s">
        <v>126</v>
      </c>
      <c r="H45" s="229" t="s">
        <v>126</v>
      </c>
      <c r="I45" s="229" t="s">
        <v>126</v>
      </c>
      <c r="J45" s="229" t="s">
        <v>126</v>
      </c>
      <c r="K45" s="229" t="s">
        <v>126</v>
      </c>
      <c r="L45" s="229" t="s">
        <v>126</v>
      </c>
      <c r="M45" s="229" t="s">
        <v>126</v>
      </c>
      <c r="N45" s="229" t="s">
        <v>126</v>
      </c>
      <c r="O45" s="229" t="s">
        <v>126</v>
      </c>
      <c r="P45" s="229" t="s">
        <v>126</v>
      </c>
      <c r="Q45" s="229" t="s">
        <v>126</v>
      </c>
      <c r="R45" s="229" t="s">
        <v>126</v>
      </c>
      <c r="S45" s="229" t="s">
        <v>126</v>
      </c>
    </row>
    <row r="46" spans="1:19" x14ac:dyDescent="0.15">
      <c r="A46" s="219" t="s">
        <v>197</v>
      </c>
      <c r="B46" s="220"/>
      <c r="C46" s="227" t="s">
        <v>198</v>
      </c>
      <c r="D46" s="222"/>
      <c r="E46" s="229">
        <v>2786</v>
      </c>
      <c r="F46" s="229">
        <v>1259</v>
      </c>
      <c r="G46" s="229">
        <v>1527</v>
      </c>
      <c r="H46" s="229">
        <v>8</v>
      </c>
      <c r="I46" s="229">
        <v>1</v>
      </c>
      <c r="J46" s="229">
        <v>7</v>
      </c>
      <c r="K46" s="229">
        <v>3</v>
      </c>
      <c r="L46" s="229">
        <v>1</v>
      </c>
      <c r="M46" s="229">
        <v>2</v>
      </c>
      <c r="N46" s="229">
        <v>2791</v>
      </c>
      <c r="O46" s="229">
        <v>1259</v>
      </c>
      <c r="P46" s="229">
        <v>1532</v>
      </c>
      <c r="Q46" s="265">
        <v>35.299999999999997</v>
      </c>
      <c r="R46" s="265">
        <v>0.2</v>
      </c>
      <c r="S46" s="265">
        <v>64.2</v>
      </c>
    </row>
    <row r="47" spans="1:19" x14ac:dyDescent="0.15">
      <c r="A47" s="219" t="s">
        <v>199</v>
      </c>
      <c r="B47" s="220"/>
      <c r="C47" s="227" t="s">
        <v>200</v>
      </c>
      <c r="D47" s="222"/>
      <c r="E47" s="229">
        <v>2988</v>
      </c>
      <c r="F47" s="229">
        <v>2111</v>
      </c>
      <c r="G47" s="229">
        <v>877</v>
      </c>
      <c r="H47" s="229">
        <v>7</v>
      </c>
      <c r="I47" s="229">
        <v>0</v>
      </c>
      <c r="J47" s="229">
        <v>7</v>
      </c>
      <c r="K47" s="229">
        <v>0</v>
      </c>
      <c r="L47" s="229">
        <v>0</v>
      </c>
      <c r="M47" s="229">
        <v>0</v>
      </c>
      <c r="N47" s="229">
        <v>2995</v>
      </c>
      <c r="O47" s="229">
        <v>2111</v>
      </c>
      <c r="P47" s="229">
        <v>884</v>
      </c>
      <c r="Q47" s="265">
        <v>6.9</v>
      </c>
      <c r="R47" s="265">
        <v>1.9</v>
      </c>
      <c r="S47" s="265">
        <v>19</v>
      </c>
    </row>
    <row r="48" spans="1:19" x14ac:dyDescent="0.15">
      <c r="A48" s="219" t="s">
        <v>201</v>
      </c>
      <c r="B48" s="220"/>
      <c r="C48" s="228" t="s">
        <v>202</v>
      </c>
      <c r="D48" s="222"/>
      <c r="E48" s="229">
        <v>5682</v>
      </c>
      <c r="F48" s="229">
        <v>3491</v>
      </c>
      <c r="G48" s="229">
        <v>2191</v>
      </c>
      <c r="H48" s="229">
        <v>163</v>
      </c>
      <c r="I48" s="229">
        <v>128</v>
      </c>
      <c r="J48" s="229">
        <v>35</v>
      </c>
      <c r="K48" s="229">
        <v>184</v>
      </c>
      <c r="L48" s="229">
        <v>106</v>
      </c>
      <c r="M48" s="229">
        <v>78</v>
      </c>
      <c r="N48" s="229">
        <v>5661</v>
      </c>
      <c r="O48" s="229">
        <v>3513</v>
      </c>
      <c r="P48" s="229">
        <v>2148</v>
      </c>
      <c r="Q48" s="265">
        <v>26</v>
      </c>
      <c r="R48" s="265">
        <v>5.0999999999999996</v>
      </c>
      <c r="S48" s="265">
        <v>60.2</v>
      </c>
    </row>
    <row r="49" spans="1:19" x14ac:dyDescent="0.15">
      <c r="A49" s="213" t="s">
        <v>203</v>
      </c>
      <c r="B49" s="214"/>
      <c r="C49" s="242" t="s">
        <v>204</v>
      </c>
      <c r="D49" s="216"/>
      <c r="E49" s="243">
        <v>34864</v>
      </c>
      <c r="F49" s="243">
        <v>26182</v>
      </c>
      <c r="G49" s="243">
        <v>8682</v>
      </c>
      <c r="H49" s="243">
        <v>311</v>
      </c>
      <c r="I49" s="243">
        <v>211</v>
      </c>
      <c r="J49" s="243">
        <v>100</v>
      </c>
      <c r="K49" s="243">
        <v>332</v>
      </c>
      <c r="L49" s="243">
        <v>100</v>
      </c>
      <c r="M49" s="243">
        <v>232</v>
      </c>
      <c r="N49" s="243">
        <v>34843</v>
      </c>
      <c r="O49" s="243">
        <v>26293</v>
      </c>
      <c r="P49" s="243">
        <v>8550</v>
      </c>
      <c r="Q49" s="264">
        <v>12.8</v>
      </c>
      <c r="R49" s="264">
        <v>6.6</v>
      </c>
      <c r="S49" s="264">
        <v>31.9</v>
      </c>
    </row>
    <row r="50" spans="1:19" x14ac:dyDescent="0.15">
      <c r="A50" s="219" t="s">
        <v>205</v>
      </c>
      <c r="B50" s="220"/>
      <c r="C50" s="221" t="s">
        <v>206</v>
      </c>
      <c r="D50" s="222"/>
      <c r="E50" s="229">
        <v>87973</v>
      </c>
      <c r="F50" s="229">
        <v>29247</v>
      </c>
      <c r="G50" s="229">
        <v>58726</v>
      </c>
      <c r="H50" s="229">
        <v>1934</v>
      </c>
      <c r="I50" s="229">
        <v>894</v>
      </c>
      <c r="J50" s="229">
        <v>1040</v>
      </c>
      <c r="K50" s="229">
        <v>1198</v>
      </c>
      <c r="L50" s="229">
        <v>502</v>
      </c>
      <c r="M50" s="229">
        <v>696</v>
      </c>
      <c r="N50" s="229">
        <v>88709</v>
      </c>
      <c r="O50" s="229">
        <v>29639</v>
      </c>
      <c r="P50" s="229">
        <v>59070</v>
      </c>
      <c r="Q50" s="265">
        <v>64.7</v>
      </c>
      <c r="R50" s="265">
        <v>35.700000000000003</v>
      </c>
      <c r="S50" s="265">
        <v>79.3</v>
      </c>
    </row>
    <row r="51" spans="1:19" x14ac:dyDescent="0.15">
      <c r="A51" s="213" t="s">
        <v>207</v>
      </c>
      <c r="B51" s="214"/>
      <c r="C51" s="246" t="s">
        <v>208</v>
      </c>
      <c r="D51" s="216"/>
      <c r="E51" s="252">
        <v>18980</v>
      </c>
      <c r="F51" s="253">
        <v>7995</v>
      </c>
      <c r="G51" s="253">
        <v>10985</v>
      </c>
      <c r="H51" s="253">
        <v>386</v>
      </c>
      <c r="I51" s="253">
        <v>246</v>
      </c>
      <c r="J51" s="253">
        <v>140</v>
      </c>
      <c r="K51" s="253">
        <v>538</v>
      </c>
      <c r="L51" s="253">
        <v>231</v>
      </c>
      <c r="M51" s="253">
        <v>307</v>
      </c>
      <c r="N51" s="253">
        <v>18828</v>
      </c>
      <c r="O51" s="253">
        <v>8010</v>
      </c>
      <c r="P51" s="253">
        <v>10818</v>
      </c>
      <c r="Q51" s="268">
        <v>40</v>
      </c>
      <c r="R51" s="268">
        <v>17.100000000000001</v>
      </c>
      <c r="S51" s="268">
        <v>56.9</v>
      </c>
    </row>
    <row r="52" spans="1:19" x14ac:dyDescent="0.15">
      <c r="A52" s="219" t="s">
        <v>209</v>
      </c>
      <c r="B52" s="220"/>
      <c r="C52" s="256" t="s">
        <v>210</v>
      </c>
      <c r="D52" s="222"/>
      <c r="E52" s="244">
        <v>40806</v>
      </c>
      <c r="F52" s="245">
        <v>11920</v>
      </c>
      <c r="G52" s="245">
        <v>28886</v>
      </c>
      <c r="H52" s="245">
        <v>926</v>
      </c>
      <c r="I52" s="245">
        <v>204</v>
      </c>
      <c r="J52" s="245">
        <v>722</v>
      </c>
      <c r="K52" s="245">
        <v>2039</v>
      </c>
      <c r="L52" s="245">
        <v>422</v>
      </c>
      <c r="M52" s="245">
        <v>1617</v>
      </c>
      <c r="N52" s="245">
        <v>39693</v>
      </c>
      <c r="O52" s="245">
        <v>11702</v>
      </c>
      <c r="P52" s="245">
        <v>27991</v>
      </c>
      <c r="Q52" s="266">
        <v>82.7</v>
      </c>
      <c r="R52" s="266">
        <v>64</v>
      </c>
      <c r="S52" s="266">
        <v>90.5</v>
      </c>
    </row>
    <row r="53" spans="1:19" x14ac:dyDescent="0.15">
      <c r="A53" s="213" t="s">
        <v>211</v>
      </c>
      <c r="B53" s="214"/>
      <c r="C53" s="215" t="s">
        <v>212</v>
      </c>
      <c r="D53" s="216"/>
      <c r="E53" s="252">
        <v>48787</v>
      </c>
      <c r="F53" s="253">
        <v>10125</v>
      </c>
      <c r="G53" s="253">
        <v>38662</v>
      </c>
      <c r="H53" s="253">
        <v>457</v>
      </c>
      <c r="I53" s="253">
        <v>27</v>
      </c>
      <c r="J53" s="253">
        <v>430</v>
      </c>
      <c r="K53" s="253">
        <v>306</v>
      </c>
      <c r="L53" s="253">
        <v>44</v>
      </c>
      <c r="M53" s="253">
        <v>262</v>
      </c>
      <c r="N53" s="253">
        <v>48938</v>
      </c>
      <c r="O53" s="253">
        <v>10108</v>
      </c>
      <c r="P53" s="253">
        <v>38830</v>
      </c>
      <c r="Q53" s="268">
        <v>21.4</v>
      </c>
      <c r="R53" s="268">
        <v>6</v>
      </c>
      <c r="S53" s="268">
        <v>25.4</v>
      </c>
    </row>
    <row r="54" spans="1:19" x14ac:dyDescent="0.15">
      <c r="A54" s="235" t="s">
        <v>213</v>
      </c>
      <c r="B54" s="236"/>
      <c r="C54" s="249" t="s">
        <v>214</v>
      </c>
      <c r="D54" s="238"/>
      <c r="E54" s="244">
        <v>52910</v>
      </c>
      <c r="F54" s="245">
        <v>11517</v>
      </c>
      <c r="G54" s="245">
        <v>41393</v>
      </c>
      <c r="H54" s="245">
        <v>377</v>
      </c>
      <c r="I54" s="245">
        <v>76</v>
      </c>
      <c r="J54" s="245">
        <v>301</v>
      </c>
      <c r="K54" s="245">
        <v>536</v>
      </c>
      <c r="L54" s="245">
        <v>199</v>
      </c>
      <c r="M54" s="245">
        <v>337</v>
      </c>
      <c r="N54" s="245">
        <v>52751</v>
      </c>
      <c r="O54" s="245">
        <v>11394</v>
      </c>
      <c r="P54" s="245">
        <v>41357</v>
      </c>
      <c r="Q54" s="266">
        <v>30.1</v>
      </c>
      <c r="R54" s="266">
        <v>14.9</v>
      </c>
      <c r="S54" s="266">
        <v>34.299999999999997</v>
      </c>
    </row>
    <row r="55" spans="1:19" x14ac:dyDescent="0.15">
      <c r="A55" s="240" t="s">
        <v>215</v>
      </c>
      <c r="B55" s="209"/>
      <c r="C55" s="254" t="s">
        <v>216</v>
      </c>
      <c r="D55" s="211"/>
      <c r="E55" s="212">
        <v>7847</v>
      </c>
      <c r="F55" s="212">
        <v>5663</v>
      </c>
      <c r="G55" s="212">
        <v>2184</v>
      </c>
      <c r="H55" s="212">
        <v>464</v>
      </c>
      <c r="I55" s="212">
        <v>240</v>
      </c>
      <c r="J55" s="212">
        <v>224</v>
      </c>
      <c r="K55" s="212">
        <v>288</v>
      </c>
      <c r="L55" s="212">
        <v>144</v>
      </c>
      <c r="M55" s="212">
        <v>144</v>
      </c>
      <c r="N55" s="212">
        <v>8023</v>
      </c>
      <c r="O55" s="212">
        <v>5759</v>
      </c>
      <c r="P55" s="212">
        <v>2264</v>
      </c>
      <c r="Q55" s="263">
        <v>0</v>
      </c>
      <c r="R55" s="263">
        <v>0</v>
      </c>
      <c r="S55" s="263">
        <v>0</v>
      </c>
    </row>
    <row r="56" spans="1:19" x14ac:dyDescent="0.15">
      <c r="A56" s="219" t="s">
        <v>217</v>
      </c>
      <c r="B56" s="220"/>
      <c r="C56" s="227" t="s">
        <v>218</v>
      </c>
      <c r="D56" s="222"/>
      <c r="E56" s="229">
        <v>19765</v>
      </c>
      <c r="F56" s="229">
        <v>8517</v>
      </c>
      <c r="G56" s="229">
        <v>11248</v>
      </c>
      <c r="H56" s="229">
        <v>194</v>
      </c>
      <c r="I56" s="229">
        <v>50</v>
      </c>
      <c r="J56" s="229">
        <v>144</v>
      </c>
      <c r="K56" s="229">
        <v>229</v>
      </c>
      <c r="L56" s="229">
        <v>66</v>
      </c>
      <c r="M56" s="229">
        <v>163</v>
      </c>
      <c r="N56" s="229">
        <v>19730</v>
      </c>
      <c r="O56" s="229">
        <v>8501</v>
      </c>
      <c r="P56" s="229">
        <v>11229</v>
      </c>
      <c r="Q56" s="265">
        <v>50.5</v>
      </c>
      <c r="R56" s="265">
        <v>20.399999999999999</v>
      </c>
      <c r="S56" s="265">
        <v>73.3</v>
      </c>
    </row>
    <row r="57" spans="1:19" x14ac:dyDescent="0.15">
      <c r="A57" s="235" t="s">
        <v>219</v>
      </c>
      <c r="B57" s="236"/>
      <c r="C57" s="249" t="s">
        <v>220</v>
      </c>
      <c r="D57" s="238"/>
      <c r="E57" s="245">
        <v>11840</v>
      </c>
      <c r="F57" s="245">
        <v>8975</v>
      </c>
      <c r="G57" s="245">
        <v>2865</v>
      </c>
      <c r="H57" s="245">
        <v>20</v>
      </c>
      <c r="I57" s="245">
        <v>20</v>
      </c>
      <c r="J57" s="245">
        <v>0</v>
      </c>
      <c r="K57" s="245">
        <v>20</v>
      </c>
      <c r="L57" s="245">
        <v>20</v>
      </c>
      <c r="M57" s="245">
        <v>0</v>
      </c>
      <c r="N57" s="245">
        <v>11840</v>
      </c>
      <c r="O57" s="245">
        <v>8975</v>
      </c>
      <c r="P57" s="245">
        <v>2865</v>
      </c>
      <c r="Q57" s="266">
        <v>9.1</v>
      </c>
      <c r="R57" s="266">
        <v>2.1</v>
      </c>
      <c r="S57" s="266">
        <v>31.1</v>
      </c>
    </row>
  </sheetData>
  <mergeCells count="6">
    <mergeCell ref="Q5:S5"/>
    <mergeCell ref="A6:C6"/>
    <mergeCell ref="E5:G5"/>
    <mergeCell ref="H5:J5"/>
    <mergeCell ref="K5:M5"/>
    <mergeCell ref="N5:P5"/>
  </mergeCells>
  <phoneticPr fontId="2"/>
  <dataValidations count="1">
    <dataValidation type="whole" allowBlank="1" showInputMessage="1" showErrorMessage="1" errorTitle="入力エラー" error="入力した値に誤りがあります" sqref="B65485:IV65534 IX65485:SR65534 ST65485:ACN65534 ACP65485:AMJ65534 AML65485:AWF65534 AWH65485:BGB65534 BGD65485:BPX65534 BPZ65485:BZT65534 BZV65485:CJP65534 CJR65485:CTL65534 CTN65485:DDH65534 DDJ65485:DND65534 DNF65485:DWZ65534 DXB65485:EGV65534 EGX65485:EQR65534 EQT65485:FAN65534 FAP65485:FKJ65534 FKL65485:FUF65534 FUH65485:GEB65534 GED65485:GNX65534 GNZ65485:GXT65534 GXV65485:HHP65534 HHR65485:HRL65534 HRN65485:IBH65534 IBJ65485:ILD65534 ILF65485:IUZ65534 IVB65485:JEV65534 JEX65485:JOR65534 JOT65485:JYN65534 JYP65485:KIJ65534 KIL65485:KSF65534 KSH65485:LCB65534 LCD65485:LLX65534 LLZ65485:LVT65534 LVV65485:MFP65534 MFR65485:MPL65534 MPN65485:MZH65534 MZJ65485:NJD65534 NJF65485:NSZ65534 NTB65485:OCV65534 OCX65485:OMR65534 OMT65485:OWN65534 OWP65485:PGJ65534 PGL65485:PQF65534 PQH65485:QAB65534 QAD65485:QJX65534 QJZ65485:QTT65534 QTV65485:RDP65534 RDR65485:RNL65534 RNN65485:RXH65534 RXJ65485:SHD65534 SHF65485:SQZ65534 SRB65485:TAV65534 TAX65485:TKR65534 TKT65485:TUN65534 TUP65485:UEJ65534 UEL65485:UOF65534 UOH65485:UYB65534 UYD65485:VHX65534 VHZ65485:VRT65534 VRV65485:WBP65534 WBR65485:WLL65534 WLN65485:WVH65534 WVJ65485:XFD65534 B131021:IV131070 IX131021:SR131070 ST131021:ACN131070 ACP131021:AMJ131070 AML131021:AWF131070 AWH131021:BGB131070 BGD131021:BPX131070 BPZ131021:BZT131070 BZV131021:CJP131070 CJR131021:CTL131070 CTN131021:DDH131070 DDJ131021:DND131070 DNF131021:DWZ131070 DXB131021:EGV131070 EGX131021:EQR131070 EQT131021:FAN131070 FAP131021:FKJ131070 FKL131021:FUF131070 FUH131021:GEB131070 GED131021:GNX131070 GNZ131021:GXT131070 GXV131021:HHP131070 HHR131021:HRL131070 HRN131021:IBH131070 IBJ131021:ILD131070 ILF131021:IUZ131070 IVB131021:JEV131070 JEX131021:JOR131070 JOT131021:JYN131070 JYP131021:KIJ131070 KIL131021:KSF131070 KSH131021:LCB131070 LCD131021:LLX131070 LLZ131021:LVT131070 LVV131021:MFP131070 MFR131021:MPL131070 MPN131021:MZH131070 MZJ131021:NJD131070 NJF131021:NSZ131070 NTB131021:OCV131070 OCX131021:OMR131070 OMT131021:OWN131070 OWP131021:PGJ131070 PGL131021:PQF131070 PQH131021:QAB131070 QAD131021:QJX131070 QJZ131021:QTT131070 QTV131021:RDP131070 RDR131021:RNL131070 RNN131021:RXH131070 RXJ131021:SHD131070 SHF131021:SQZ131070 SRB131021:TAV131070 TAX131021:TKR131070 TKT131021:TUN131070 TUP131021:UEJ131070 UEL131021:UOF131070 UOH131021:UYB131070 UYD131021:VHX131070 VHZ131021:VRT131070 VRV131021:WBP131070 WBR131021:WLL131070 WLN131021:WVH131070 WVJ131021:XFD131070 B196557:IV196606 IX196557:SR196606 ST196557:ACN196606 ACP196557:AMJ196606 AML196557:AWF196606 AWH196557:BGB196606 BGD196557:BPX196606 BPZ196557:BZT196606 BZV196557:CJP196606 CJR196557:CTL196606 CTN196557:DDH196606 DDJ196557:DND196606 DNF196557:DWZ196606 DXB196557:EGV196606 EGX196557:EQR196606 EQT196557:FAN196606 FAP196557:FKJ196606 FKL196557:FUF196606 FUH196557:GEB196606 GED196557:GNX196606 GNZ196557:GXT196606 GXV196557:HHP196606 HHR196557:HRL196606 HRN196557:IBH196606 IBJ196557:ILD196606 ILF196557:IUZ196606 IVB196557:JEV196606 JEX196557:JOR196606 JOT196557:JYN196606 JYP196557:KIJ196606 KIL196557:KSF196606 KSH196557:LCB196606 LCD196557:LLX196606 LLZ196557:LVT196606 LVV196557:MFP196606 MFR196557:MPL196606 MPN196557:MZH196606 MZJ196557:NJD196606 NJF196557:NSZ196606 NTB196557:OCV196606 OCX196557:OMR196606 OMT196557:OWN196606 OWP196557:PGJ196606 PGL196557:PQF196606 PQH196557:QAB196606 QAD196557:QJX196606 QJZ196557:QTT196606 QTV196557:RDP196606 RDR196557:RNL196606 RNN196557:RXH196606 RXJ196557:SHD196606 SHF196557:SQZ196606 SRB196557:TAV196606 TAX196557:TKR196606 TKT196557:TUN196606 TUP196557:UEJ196606 UEL196557:UOF196606 UOH196557:UYB196606 UYD196557:VHX196606 VHZ196557:VRT196606 VRV196557:WBP196606 WBR196557:WLL196606 WLN196557:WVH196606 WVJ196557:XFD196606 B262093:IV262142 IX262093:SR262142 ST262093:ACN262142 ACP262093:AMJ262142 AML262093:AWF262142 AWH262093:BGB262142 BGD262093:BPX262142 BPZ262093:BZT262142 BZV262093:CJP262142 CJR262093:CTL262142 CTN262093:DDH262142 DDJ262093:DND262142 DNF262093:DWZ262142 DXB262093:EGV262142 EGX262093:EQR262142 EQT262093:FAN262142 FAP262093:FKJ262142 FKL262093:FUF262142 FUH262093:GEB262142 GED262093:GNX262142 GNZ262093:GXT262142 GXV262093:HHP262142 HHR262093:HRL262142 HRN262093:IBH262142 IBJ262093:ILD262142 ILF262093:IUZ262142 IVB262093:JEV262142 JEX262093:JOR262142 JOT262093:JYN262142 JYP262093:KIJ262142 KIL262093:KSF262142 KSH262093:LCB262142 LCD262093:LLX262142 LLZ262093:LVT262142 LVV262093:MFP262142 MFR262093:MPL262142 MPN262093:MZH262142 MZJ262093:NJD262142 NJF262093:NSZ262142 NTB262093:OCV262142 OCX262093:OMR262142 OMT262093:OWN262142 OWP262093:PGJ262142 PGL262093:PQF262142 PQH262093:QAB262142 QAD262093:QJX262142 QJZ262093:QTT262142 QTV262093:RDP262142 RDR262093:RNL262142 RNN262093:RXH262142 RXJ262093:SHD262142 SHF262093:SQZ262142 SRB262093:TAV262142 TAX262093:TKR262142 TKT262093:TUN262142 TUP262093:UEJ262142 UEL262093:UOF262142 UOH262093:UYB262142 UYD262093:VHX262142 VHZ262093:VRT262142 VRV262093:WBP262142 WBR262093:WLL262142 WLN262093:WVH262142 WVJ262093:XFD262142 B327629:IV327678 IX327629:SR327678 ST327629:ACN327678 ACP327629:AMJ327678 AML327629:AWF327678 AWH327629:BGB327678 BGD327629:BPX327678 BPZ327629:BZT327678 BZV327629:CJP327678 CJR327629:CTL327678 CTN327629:DDH327678 DDJ327629:DND327678 DNF327629:DWZ327678 DXB327629:EGV327678 EGX327629:EQR327678 EQT327629:FAN327678 FAP327629:FKJ327678 FKL327629:FUF327678 FUH327629:GEB327678 GED327629:GNX327678 GNZ327629:GXT327678 GXV327629:HHP327678 HHR327629:HRL327678 HRN327629:IBH327678 IBJ327629:ILD327678 ILF327629:IUZ327678 IVB327629:JEV327678 JEX327629:JOR327678 JOT327629:JYN327678 JYP327629:KIJ327678 KIL327629:KSF327678 KSH327629:LCB327678 LCD327629:LLX327678 LLZ327629:LVT327678 LVV327629:MFP327678 MFR327629:MPL327678 MPN327629:MZH327678 MZJ327629:NJD327678 NJF327629:NSZ327678 NTB327629:OCV327678 OCX327629:OMR327678 OMT327629:OWN327678 OWP327629:PGJ327678 PGL327629:PQF327678 PQH327629:QAB327678 QAD327629:QJX327678 QJZ327629:QTT327678 QTV327629:RDP327678 RDR327629:RNL327678 RNN327629:RXH327678 RXJ327629:SHD327678 SHF327629:SQZ327678 SRB327629:TAV327678 TAX327629:TKR327678 TKT327629:TUN327678 TUP327629:UEJ327678 UEL327629:UOF327678 UOH327629:UYB327678 UYD327629:VHX327678 VHZ327629:VRT327678 VRV327629:WBP327678 WBR327629:WLL327678 WLN327629:WVH327678 WVJ327629:XFD327678 B393165:IV393214 IX393165:SR393214 ST393165:ACN393214 ACP393165:AMJ393214 AML393165:AWF393214 AWH393165:BGB393214 BGD393165:BPX393214 BPZ393165:BZT393214 BZV393165:CJP393214 CJR393165:CTL393214 CTN393165:DDH393214 DDJ393165:DND393214 DNF393165:DWZ393214 DXB393165:EGV393214 EGX393165:EQR393214 EQT393165:FAN393214 FAP393165:FKJ393214 FKL393165:FUF393214 FUH393165:GEB393214 GED393165:GNX393214 GNZ393165:GXT393214 GXV393165:HHP393214 HHR393165:HRL393214 HRN393165:IBH393214 IBJ393165:ILD393214 ILF393165:IUZ393214 IVB393165:JEV393214 JEX393165:JOR393214 JOT393165:JYN393214 JYP393165:KIJ393214 KIL393165:KSF393214 KSH393165:LCB393214 LCD393165:LLX393214 LLZ393165:LVT393214 LVV393165:MFP393214 MFR393165:MPL393214 MPN393165:MZH393214 MZJ393165:NJD393214 NJF393165:NSZ393214 NTB393165:OCV393214 OCX393165:OMR393214 OMT393165:OWN393214 OWP393165:PGJ393214 PGL393165:PQF393214 PQH393165:QAB393214 QAD393165:QJX393214 QJZ393165:QTT393214 QTV393165:RDP393214 RDR393165:RNL393214 RNN393165:RXH393214 RXJ393165:SHD393214 SHF393165:SQZ393214 SRB393165:TAV393214 TAX393165:TKR393214 TKT393165:TUN393214 TUP393165:UEJ393214 UEL393165:UOF393214 UOH393165:UYB393214 UYD393165:VHX393214 VHZ393165:VRT393214 VRV393165:WBP393214 WBR393165:WLL393214 WLN393165:WVH393214 WVJ393165:XFD393214 B458701:IV458750 IX458701:SR458750 ST458701:ACN458750 ACP458701:AMJ458750 AML458701:AWF458750 AWH458701:BGB458750 BGD458701:BPX458750 BPZ458701:BZT458750 BZV458701:CJP458750 CJR458701:CTL458750 CTN458701:DDH458750 DDJ458701:DND458750 DNF458701:DWZ458750 DXB458701:EGV458750 EGX458701:EQR458750 EQT458701:FAN458750 FAP458701:FKJ458750 FKL458701:FUF458750 FUH458701:GEB458750 GED458701:GNX458750 GNZ458701:GXT458750 GXV458701:HHP458750 HHR458701:HRL458750 HRN458701:IBH458750 IBJ458701:ILD458750 ILF458701:IUZ458750 IVB458701:JEV458750 JEX458701:JOR458750 JOT458701:JYN458750 JYP458701:KIJ458750 KIL458701:KSF458750 KSH458701:LCB458750 LCD458701:LLX458750 LLZ458701:LVT458750 LVV458701:MFP458750 MFR458701:MPL458750 MPN458701:MZH458750 MZJ458701:NJD458750 NJF458701:NSZ458750 NTB458701:OCV458750 OCX458701:OMR458750 OMT458701:OWN458750 OWP458701:PGJ458750 PGL458701:PQF458750 PQH458701:QAB458750 QAD458701:QJX458750 QJZ458701:QTT458750 QTV458701:RDP458750 RDR458701:RNL458750 RNN458701:RXH458750 RXJ458701:SHD458750 SHF458701:SQZ458750 SRB458701:TAV458750 TAX458701:TKR458750 TKT458701:TUN458750 TUP458701:UEJ458750 UEL458701:UOF458750 UOH458701:UYB458750 UYD458701:VHX458750 VHZ458701:VRT458750 VRV458701:WBP458750 WBR458701:WLL458750 WLN458701:WVH458750 WVJ458701:XFD458750 B524237:IV524286 IX524237:SR524286 ST524237:ACN524286 ACP524237:AMJ524286 AML524237:AWF524286 AWH524237:BGB524286 BGD524237:BPX524286 BPZ524237:BZT524286 BZV524237:CJP524286 CJR524237:CTL524286 CTN524237:DDH524286 DDJ524237:DND524286 DNF524237:DWZ524286 DXB524237:EGV524286 EGX524237:EQR524286 EQT524237:FAN524286 FAP524237:FKJ524286 FKL524237:FUF524286 FUH524237:GEB524286 GED524237:GNX524286 GNZ524237:GXT524286 GXV524237:HHP524286 HHR524237:HRL524286 HRN524237:IBH524286 IBJ524237:ILD524286 ILF524237:IUZ524286 IVB524237:JEV524286 JEX524237:JOR524286 JOT524237:JYN524286 JYP524237:KIJ524286 KIL524237:KSF524286 KSH524237:LCB524286 LCD524237:LLX524286 LLZ524237:LVT524286 LVV524237:MFP524286 MFR524237:MPL524286 MPN524237:MZH524286 MZJ524237:NJD524286 NJF524237:NSZ524286 NTB524237:OCV524286 OCX524237:OMR524286 OMT524237:OWN524286 OWP524237:PGJ524286 PGL524237:PQF524286 PQH524237:QAB524286 QAD524237:QJX524286 QJZ524237:QTT524286 QTV524237:RDP524286 RDR524237:RNL524286 RNN524237:RXH524286 RXJ524237:SHD524286 SHF524237:SQZ524286 SRB524237:TAV524286 TAX524237:TKR524286 TKT524237:TUN524286 TUP524237:UEJ524286 UEL524237:UOF524286 UOH524237:UYB524286 UYD524237:VHX524286 VHZ524237:VRT524286 VRV524237:WBP524286 WBR524237:WLL524286 WLN524237:WVH524286 WVJ524237:XFD524286 B589773:IV589822 IX589773:SR589822 ST589773:ACN589822 ACP589773:AMJ589822 AML589773:AWF589822 AWH589773:BGB589822 BGD589773:BPX589822 BPZ589773:BZT589822 BZV589773:CJP589822 CJR589773:CTL589822 CTN589773:DDH589822 DDJ589773:DND589822 DNF589773:DWZ589822 DXB589773:EGV589822 EGX589773:EQR589822 EQT589773:FAN589822 FAP589773:FKJ589822 FKL589773:FUF589822 FUH589773:GEB589822 GED589773:GNX589822 GNZ589773:GXT589822 GXV589773:HHP589822 HHR589773:HRL589822 HRN589773:IBH589822 IBJ589773:ILD589822 ILF589773:IUZ589822 IVB589773:JEV589822 JEX589773:JOR589822 JOT589773:JYN589822 JYP589773:KIJ589822 KIL589773:KSF589822 KSH589773:LCB589822 LCD589773:LLX589822 LLZ589773:LVT589822 LVV589773:MFP589822 MFR589773:MPL589822 MPN589773:MZH589822 MZJ589773:NJD589822 NJF589773:NSZ589822 NTB589773:OCV589822 OCX589773:OMR589822 OMT589773:OWN589822 OWP589773:PGJ589822 PGL589773:PQF589822 PQH589773:QAB589822 QAD589773:QJX589822 QJZ589773:QTT589822 QTV589773:RDP589822 RDR589773:RNL589822 RNN589773:RXH589822 RXJ589773:SHD589822 SHF589773:SQZ589822 SRB589773:TAV589822 TAX589773:TKR589822 TKT589773:TUN589822 TUP589773:UEJ589822 UEL589773:UOF589822 UOH589773:UYB589822 UYD589773:VHX589822 VHZ589773:VRT589822 VRV589773:WBP589822 WBR589773:WLL589822 WLN589773:WVH589822 WVJ589773:XFD589822 B655309:IV655358 IX655309:SR655358 ST655309:ACN655358 ACP655309:AMJ655358 AML655309:AWF655358 AWH655309:BGB655358 BGD655309:BPX655358 BPZ655309:BZT655358 BZV655309:CJP655358 CJR655309:CTL655358 CTN655309:DDH655358 DDJ655309:DND655358 DNF655309:DWZ655358 DXB655309:EGV655358 EGX655309:EQR655358 EQT655309:FAN655358 FAP655309:FKJ655358 FKL655309:FUF655358 FUH655309:GEB655358 GED655309:GNX655358 GNZ655309:GXT655358 GXV655309:HHP655358 HHR655309:HRL655358 HRN655309:IBH655358 IBJ655309:ILD655358 ILF655309:IUZ655358 IVB655309:JEV655358 JEX655309:JOR655358 JOT655309:JYN655358 JYP655309:KIJ655358 KIL655309:KSF655358 KSH655309:LCB655358 LCD655309:LLX655358 LLZ655309:LVT655358 LVV655309:MFP655358 MFR655309:MPL655358 MPN655309:MZH655358 MZJ655309:NJD655358 NJF655309:NSZ655358 NTB655309:OCV655358 OCX655309:OMR655358 OMT655309:OWN655358 OWP655309:PGJ655358 PGL655309:PQF655358 PQH655309:QAB655358 QAD655309:QJX655358 QJZ655309:QTT655358 QTV655309:RDP655358 RDR655309:RNL655358 RNN655309:RXH655358 RXJ655309:SHD655358 SHF655309:SQZ655358 SRB655309:TAV655358 TAX655309:TKR655358 TKT655309:TUN655358 TUP655309:UEJ655358 UEL655309:UOF655358 UOH655309:UYB655358 UYD655309:VHX655358 VHZ655309:VRT655358 VRV655309:WBP655358 WBR655309:WLL655358 WLN655309:WVH655358 WVJ655309:XFD655358 B720845:IV720894 IX720845:SR720894 ST720845:ACN720894 ACP720845:AMJ720894 AML720845:AWF720894 AWH720845:BGB720894 BGD720845:BPX720894 BPZ720845:BZT720894 BZV720845:CJP720894 CJR720845:CTL720894 CTN720845:DDH720894 DDJ720845:DND720894 DNF720845:DWZ720894 DXB720845:EGV720894 EGX720845:EQR720894 EQT720845:FAN720894 FAP720845:FKJ720894 FKL720845:FUF720894 FUH720845:GEB720894 GED720845:GNX720894 GNZ720845:GXT720894 GXV720845:HHP720894 HHR720845:HRL720894 HRN720845:IBH720894 IBJ720845:ILD720894 ILF720845:IUZ720894 IVB720845:JEV720894 JEX720845:JOR720894 JOT720845:JYN720894 JYP720845:KIJ720894 KIL720845:KSF720894 KSH720845:LCB720894 LCD720845:LLX720894 LLZ720845:LVT720894 LVV720845:MFP720894 MFR720845:MPL720894 MPN720845:MZH720894 MZJ720845:NJD720894 NJF720845:NSZ720894 NTB720845:OCV720894 OCX720845:OMR720894 OMT720845:OWN720894 OWP720845:PGJ720894 PGL720845:PQF720894 PQH720845:QAB720894 QAD720845:QJX720894 QJZ720845:QTT720894 QTV720845:RDP720894 RDR720845:RNL720894 RNN720845:RXH720894 RXJ720845:SHD720894 SHF720845:SQZ720894 SRB720845:TAV720894 TAX720845:TKR720894 TKT720845:TUN720894 TUP720845:UEJ720894 UEL720845:UOF720894 UOH720845:UYB720894 UYD720845:VHX720894 VHZ720845:VRT720894 VRV720845:WBP720894 WBR720845:WLL720894 WLN720845:WVH720894 WVJ720845:XFD720894 B786381:IV786430 IX786381:SR786430 ST786381:ACN786430 ACP786381:AMJ786430 AML786381:AWF786430 AWH786381:BGB786430 BGD786381:BPX786430 BPZ786381:BZT786430 BZV786381:CJP786430 CJR786381:CTL786430 CTN786381:DDH786430 DDJ786381:DND786430 DNF786381:DWZ786430 DXB786381:EGV786430 EGX786381:EQR786430 EQT786381:FAN786430 FAP786381:FKJ786430 FKL786381:FUF786430 FUH786381:GEB786430 GED786381:GNX786430 GNZ786381:GXT786430 GXV786381:HHP786430 HHR786381:HRL786430 HRN786381:IBH786430 IBJ786381:ILD786430 ILF786381:IUZ786430 IVB786381:JEV786430 JEX786381:JOR786430 JOT786381:JYN786430 JYP786381:KIJ786430 KIL786381:KSF786430 KSH786381:LCB786430 LCD786381:LLX786430 LLZ786381:LVT786430 LVV786381:MFP786430 MFR786381:MPL786430 MPN786381:MZH786430 MZJ786381:NJD786430 NJF786381:NSZ786430 NTB786381:OCV786430 OCX786381:OMR786430 OMT786381:OWN786430 OWP786381:PGJ786430 PGL786381:PQF786430 PQH786381:QAB786430 QAD786381:QJX786430 QJZ786381:QTT786430 QTV786381:RDP786430 RDR786381:RNL786430 RNN786381:RXH786430 RXJ786381:SHD786430 SHF786381:SQZ786430 SRB786381:TAV786430 TAX786381:TKR786430 TKT786381:TUN786430 TUP786381:UEJ786430 UEL786381:UOF786430 UOH786381:UYB786430 UYD786381:VHX786430 VHZ786381:VRT786430 VRV786381:WBP786430 WBR786381:WLL786430 WLN786381:WVH786430 WVJ786381:XFD786430 B851917:IV851966 IX851917:SR851966 ST851917:ACN851966 ACP851917:AMJ851966 AML851917:AWF851966 AWH851917:BGB851966 BGD851917:BPX851966 BPZ851917:BZT851966 BZV851917:CJP851966 CJR851917:CTL851966 CTN851917:DDH851966 DDJ851917:DND851966 DNF851917:DWZ851966 DXB851917:EGV851966 EGX851917:EQR851966 EQT851917:FAN851966 FAP851917:FKJ851966 FKL851917:FUF851966 FUH851917:GEB851966 GED851917:GNX851966 GNZ851917:GXT851966 GXV851917:HHP851966 HHR851917:HRL851966 HRN851917:IBH851966 IBJ851917:ILD851966 ILF851917:IUZ851966 IVB851917:JEV851966 JEX851917:JOR851966 JOT851917:JYN851966 JYP851917:KIJ851966 KIL851917:KSF851966 KSH851917:LCB851966 LCD851917:LLX851966 LLZ851917:LVT851966 LVV851917:MFP851966 MFR851917:MPL851966 MPN851917:MZH851966 MZJ851917:NJD851966 NJF851917:NSZ851966 NTB851917:OCV851966 OCX851917:OMR851966 OMT851917:OWN851966 OWP851917:PGJ851966 PGL851917:PQF851966 PQH851917:QAB851966 QAD851917:QJX851966 QJZ851917:QTT851966 QTV851917:RDP851966 RDR851917:RNL851966 RNN851917:RXH851966 RXJ851917:SHD851966 SHF851917:SQZ851966 SRB851917:TAV851966 TAX851917:TKR851966 TKT851917:TUN851966 TUP851917:UEJ851966 UEL851917:UOF851966 UOH851917:UYB851966 UYD851917:VHX851966 VHZ851917:VRT851966 VRV851917:WBP851966 WBR851917:WLL851966 WLN851917:WVH851966 WVJ851917:XFD851966 B917453:IV917502 IX917453:SR917502 ST917453:ACN917502 ACP917453:AMJ917502 AML917453:AWF917502 AWH917453:BGB917502 BGD917453:BPX917502 BPZ917453:BZT917502 BZV917453:CJP917502 CJR917453:CTL917502 CTN917453:DDH917502 DDJ917453:DND917502 DNF917453:DWZ917502 DXB917453:EGV917502 EGX917453:EQR917502 EQT917453:FAN917502 FAP917453:FKJ917502 FKL917453:FUF917502 FUH917453:GEB917502 GED917453:GNX917502 GNZ917453:GXT917502 GXV917453:HHP917502 HHR917453:HRL917502 HRN917453:IBH917502 IBJ917453:ILD917502 ILF917453:IUZ917502 IVB917453:JEV917502 JEX917453:JOR917502 JOT917453:JYN917502 JYP917453:KIJ917502 KIL917453:KSF917502 KSH917453:LCB917502 LCD917453:LLX917502 LLZ917453:LVT917502 LVV917453:MFP917502 MFR917453:MPL917502 MPN917453:MZH917502 MZJ917453:NJD917502 NJF917453:NSZ917502 NTB917453:OCV917502 OCX917453:OMR917502 OMT917453:OWN917502 OWP917453:PGJ917502 PGL917453:PQF917502 PQH917453:QAB917502 QAD917453:QJX917502 QJZ917453:QTT917502 QTV917453:RDP917502 RDR917453:RNL917502 RNN917453:RXH917502 RXJ917453:SHD917502 SHF917453:SQZ917502 SRB917453:TAV917502 TAX917453:TKR917502 TKT917453:TUN917502 TUP917453:UEJ917502 UEL917453:UOF917502 UOH917453:UYB917502 UYD917453:VHX917502 VHZ917453:VRT917502 VRV917453:WBP917502 WBR917453:WLL917502 WLN917453:WVH917502 WVJ917453:XFD917502 B982989:IV983038 IX982989:SR983038 ST982989:ACN983038 ACP982989:AMJ983038 AML982989:AWF983038 AWH982989:BGB983038 BGD982989:BPX983038 BPZ982989:BZT983038 BZV982989:CJP983038 CJR982989:CTL983038 CTN982989:DDH983038 DDJ982989:DND983038 DNF982989:DWZ983038 DXB982989:EGV983038 EGX982989:EQR983038 EQT982989:FAN983038 FAP982989:FKJ983038 FKL982989:FUF983038 FUH982989:GEB983038 GED982989:GNX983038 GNZ982989:GXT983038 GXV982989:HHP983038 HHR982989:HRL983038 HRN982989:IBH983038 IBJ982989:ILD983038 ILF982989:IUZ983038 IVB982989:JEV983038 JEX982989:JOR983038 JOT982989:JYN983038 JYP982989:KIJ983038 KIL982989:KSF983038 KSH982989:LCB983038 LCD982989:LLX983038 LLZ982989:LVT983038 LVV982989:MFP983038 MFR982989:MPL983038 MPN982989:MZH983038 MZJ982989:NJD983038 NJF982989:NSZ983038 NTB982989:OCV983038 OCX982989:OMR983038 OMT982989:OWN983038 OWP982989:PGJ983038 PGL982989:PQF983038 PQH982989:QAB983038 QAD982989:QJX983038 QJZ982989:QTT983038 QTV982989:RDP983038 RDR982989:RNL983038 RNN982989:RXH983038 RXJ982989:SHD983038 SHF982989:SQZ983038 SRB982989:TAV983038 TAX982989:TKR983038 TKT982989:TUN983038 TUP982989:UEJ983038 UEL982989:UOF983038 UOH982989:UYB983038 UYD982989:VHX983038 VHZ982989:VRT983038 VRV982989:WBP983038 WBR982989:WLL983038 WLN982989:WVH983038 WVJ982989:XFD983038 B65542:IV65591 IX65542:SR65591 ST65542:ACN65591 ACP65542:AMJ65591 AML65542:AWF65591 AWH65542:BGB65591 BGD65542:BPX65591 BPZ65542:BZT65591 BZV65542:CJP65591 CJR65542:CTL65591 CTN65542:DDH65591 DDJ65542:DND65591 DNF65542:DWZ65591 DXB65542:EGV65591 EGX65542:EQR65591 EQT65542:FAN65591 FAP65542:FKJ65591 FKL65542:FUF65591 FUH65542:GEB65591 GED65542:GNX65591 GNZ65542:GXT65591 GXV65542:HHP65591 HHR65542:HRL65591 HRN65542:IBH65591 IBJ65542:ILD65591 ILF65542:IUZ65591 IVB65542:JEV65591 JEX65542:JOR65591 JOT65542:JYN65591 JYP65542:KIJ65591 KIL65542:KSF65591 KSH65542:LCB65591 LCD65542:LLX65591 LLZ65542:LVT65591 LVV65542:MFP65591 MFR65542:MPL65591 MPN65542:MZH65591 MZJ65542:NJD65591 NJF65542:NSZ65591 NTB65542:OCV65591 OCX65542:OMR65591 OMT65542:OWN65591 OWP65542:PGJ65591 PGL65542:PQF65591 PQH65542:QAB65591 QAD65542:QJX65591 QJZ65542:QTT65591 QTV65542:RDP65591 RDR65542:RNL65591 RNN65542:RXH65591 RXJ65542:SHD65591 SHF65542:SQZ65591 SRB65542:TAV65591 TAX65542:TKR65591 TKT65542:TUN65591 TUP65542:UEJ65591 UEL65542:UOF65591 UOH65542:UYB65591 UYD65542:VHX65591 VHZ65542:VRT65591 VRV65542:WBP65591 WBR65542:WLL65591 WLN65542:WVH65591 WVJ65542:XFD65591 B131078:IV131127 IX131078:SR131127 ST131078:ACN131127 ACP131078:AMJ131127 AML131078:AWF131127 AWH131078:BGB131127 BGD131078:BPX131127 BPZ131078:BZT131127 BZV131078:CJP131127 CJR131078:CTL131127 CTN131078:DDH131127 DDJ131078:DND131127 DNF131078:DWZ131127 DXB131078:EGV131127 EGX131078:EQR131127 EQT131078:FAN131127 FAP131078:FKJ131127 FKL131078:FUF131127 FUH131078:GEB131127 GED131078:GNX131127 GNZ131078:GXT131127 GXV131078:HHP131127 HHR131078:HRL131127 HRN131078:IBH131127 IBJ131078:ILD131127 ILF131078:IUZ131127 IVB131078:JEV131127 JEX131078:JOR131127 JOT131078:JYN131127 JYP131078:KIJ131127 KIL131078:KSF131127 KSH131078:LCB131127 LCD131078:LLX131127 LLZ131078:LVT131127 LVV131078:MFP131127 MFR131078:MPL131127 MPN131078:MZH131127 MZJ131078:NJD131127 NJF131078:NSZ131127 NTB131078:OCV131127 OCX131078:OMR131127 OMT131078:OWN131127 OWP131078:PGJ131127 PGL131078:PQF131127 PQH131078:QAB131127 QAD131078:QJX131127 QJZ131078:QTT131127 QTV131078:RDP131127 RDR131078:RNL131127 RNN131078:RXH131127 RXJ131078:SHD131127 SHF131078:SQZ131127 SRB131078:TAV131127 TAX131078:TKR131127 TKT131078:TUN131127 TUP131078:UEJ131127 UEL131078:UOF131127 UOH131078:UYB131127 UYD131078:VHX131127 VHZ131078:VRT131127 VRV131078:WBP131127 WBR131078:WLL131127 WLN131078:WVH131127 WVJ131078:XFD131127 B196614:IV196663 IX196614:SR196663 ST196614:ACN196663 ACP196614:AMJ196663 AML196614:AWF196663 AWH196614:BGB196663 BGD196614:BPX196663 BPZ196614:BZT196663 BZV196614:CJP196663 CJR196614:CTL196663 CTN196614:DDH196663 DDJ196614:DND196663 DNF196614:DWZ196663 DXB196614:EGV196663 EGX196614:EQR196663 EQT196614:FAN196663 FAP196614:FKJ196663 FKL196614:FUF196663 FUH196614:GEB196663 GED196614:GNX196663 GNZ196614:GXT196663 GXV196614:HHP196663 HHR196614:HRL196663 HRN196614:IBH196663 IBJ196614:ILD196663 ILF196614:IUZ196663 IVB196614:JEV196663 JEX196614:JOR196663 JOT196614:JYN196663 JYP196614:KIJ196663 KIL196614:KSF196663 KSH196614:LCB196663 LCD196614:LLX196663 LLZ196614:LVT196663 LVV196614:MFP196663 MFR196614:MPL196663 MPN196614:MZH196663 MZJ196614:NJD196663 NJF196614:NSZ196663 NTB196614:OCV196663 OCX196614:OMR196663 OMT196614:OWN196663 OWP196614:PGJ196663 PGL196614:PQF196663 PQH196614:QAB196663 QAD196614:QJX196663 QJZ196614:QTT196663 QTV196614:RDP196663 RDR196614:RNL196663 RNN196614:RXH196663 RXJ196614:SHD196663 SHF196614:SQZ196663 SRB196614:TAV196663 TAX196614:TKR196663 TKT196614:TUN196663 TUP196614:UEJ196663 UEL196614:UOF196663 UOH196614:UYB196663 UYD196614:VHX196663 VHZ196614:VRT196663 VRV196614:WBP196663 WBR196614:WLL196663 WLN196614:WVH196663 WVJ196614:XFD196663 B262150:IV262199 IX262150:SR262199 ST262150:ACN262199 ACP262150:AMJ262199 AML262150:AWF262199 AWH262150:BGB262199 BGD262150:BPX262199 BPZ262150:BZT262199 BZV262150:CJP262199 CJR262150:CTL262199 CTN262150:DDH262199 DDJ262150:DND262199 DNF262150:DWZ262199 DXB262150:EGV262199 EGX262150:EQR262199 EQT262150:FAN262199 FAP262150:FKJ262199 FKL262150:FUF262199 FUH262150:GEB262199 GED262150:GNX262199 GNZ262150:GXT262199 GXV262150:HHP262199 HHR262150:HRL262199 HRN262150:IBH262199 IBJ262150:ILD262199 ILF262150:IUZ262199 IVB262150:JEV262199 JEX262150:JOR262199 JOT262150:JYN262199 JYP262150:KIJ262199 KIL262150:KSF262199 KSH262150:LCB262199 LCD262150:LLX262199 LLZ262150:LVT262199 LVV262150:MFP262199 MFR262150:MPL262199 MPN262150:MZH262199 MZJ262150:NJD262199 NJF262150:NSZ262199 NTB262150:OCV262199 OCX262150:OMR262199 OMT262150:OWN262199 OWP262150:PGJ262199 PGL262150:PQF262199 PQH262150:QAB262199 QAD262150:QJX262199 QJZ262150:QTT262199 QTV262150:RDP262199 RDR262150:RNL262199 RNN262150:RXH262199 RXJ262150:SHD262199 SHF262150:SQZ262199 SRB262150:TAV262199 TAX262150:TKR262199 TKT262150:TUN262199 TUP262150:UEJ262199 UEL262150:UOF262199 UOH262150:UYB262199 UYD262150:VHX262199 VHZ262150:VRT262199 VRV262150:WBP262199 WBR262150:WLL262199 WLN262150:WVH262199 WVJ262150:XFD262199 B327686:IV327735 IX327686:SR327735 ST327686:ACN327735 ACP327686:AMJ327735 AML327686:AWF327735 AWH327686:BGB327735 BGD327686:BPX327735 BPZ327686:BZT327735 BZV327686:CJP327735 CJR327686:CTL327735 CTN327686:DDH327735 DDJ327686:DND327735 DNF327686:DWZ327735 DXB327686:EGV327735 EGX327686:EQR327735 EQT327686:FAN327735 FAP327686:FKJ327735 FKL327686:FUF327735 FUH327686:GEB327735 GED327686:GNX327735 GNZ327686:GXT327735 GXV327686:HHP327735 HHR327686:HRL327735 HRN327686:IBH327735 IBJ327686:ILD327735 ILF327686:IUZ327735 IVB327686:JEV327735 JEX327686:JOR327735 JOT327686:JYN327735 JYP327686:KIJ327735 KIL327686:KSF327735 KSH327686:LCB327735 LCD327686:LLX327735 LLZ327686:LVT327735 LVV327686:MFP327735 MFR327686:MPL327735 MPN327686:MZH327735 MZJ327686:NJD327735 NJF327686:NSZ327735 NTB327686:OCV327735 OCX327686:OMR327735 OMT327686:OWN327735 OWP327686:PGJ327735 PGL327686:PQF327735 PQH327686:QAB327735 QAD327686:QJX327735 QJZ327686:QTT327735 QTV327686:RDP327735 RDR327686:RNL327735 RNN327686:RXH327735 RXJ327686:SHD327735 SHF327686:SQZ327735 SRB327686:TAV327735 TAX327686:TKR327735 TKT327686:TUN327735 TUP327686:UEJ327735 UEL327686:UOF327735 UOH327686:UYB327735 UYD327686:VHX327735 VHZ327686:VRT327735 VRV327686:WBP327735 WBR327686:WLL327735 WLN327686:WVH327735 WVJ327686:XFD327735 B393222:IV393271 IX393222:SR393271 ST393222:ACN393271 ACP393222:AMJ393271 AML393222:AWF393271 AWH393222:BGB393271 BGD393222:BPX393271 BPZ393222:BZT393271 BZV393222:CJP393271 CJR393222:CTL393271 CTN393222:DDH393271 DDJ393222:DND393271 DNF393222:DWZ393271 DXB393222:EGV393271 EGX393222:EQR393271 EQT393222:FAN393271 FAP393222:FKJ393271 FKL393222:FUF393271 FUH393222:GEB393271 GED393222:GNX393271 GNZ393222:GXT393271 GXV393222:HHP393271 HHR393222:HRL393271 HRN393222:IBH393271 IBJ393222:ILD393271 ILF393222:IUZ393271 IVB393222:JEV393271 JEX393222:JOR393271 JOT393222:JYN393271 JYP393222:KIJ393271 KIL393222:KSF393271 KSH393222:LCB393271 LCD393222:LLX393271 LLZ393222:LVT393271 LVV393222:MFP393271 MFR393222:MPL393271 MPN393222:MZH393271 MZJ393222:NJD393271 NJF393222:NSZ393271 NTB393222:OCV393271 OCX393222:OMR393271 OMT393222:OWN393271 OWP393222:PGJ393271 PGL393222:PQF393271 PQH393222:QAB393271 QAD393222:QJX393271 QJZ393222:QTT393271 QTV393222:RDP393271 RDR393222:RNL393271 RNN393222:RXH393271 RXJ393222:SHD393271 SHF393222:SQZ393271 SRB393222:TAV393271 TAX393222:TKR393271 TKT393222:TUN393271 TUP393222:UEJ393271 UEL393222:UOF393271 UOH393222:UYB393271 UYD393222:VHX393271 VHZ393222:VRT393271 VRV393222:WBP393271 WBR393222:WLL393271 WLN393222:WVH393271 WVJ393222:XFD393271 B458758:IV458807 IX458758:SR458807 ST458758:ACN458807 ACP458758:AMJ458807 AML458758:AWF458807 AWH458758:BGB458807 BGD458758:BPX458807 BPZ458758:BZT458807 BZV458758:CJP458807 CJR458758:CTL458807 CTN458758:DDH458807 DDJ458758:DND458807 DNF458758:DWZ458807 DXB458758:EGV458807 EGX458758:EQR458807 EQT458758:FAN458807 FAP458758:FKJ458807 FKL458758:FUF458807 FUH458758:GEB458807 GED458758:GNX458807 GNZ458758:GXT458807 GXV458758:HHP458807 HHR458758:HRL458807 HRN458758:IBH458807 IBJ458758:ILD458807 ILF458758:IUZ458807 IVB458758:JEV458807 JEX458758:JOR458807 JOT458758:JYN458807 JYP458758:KIJ458807 KIL458758:KSF458807 KSH458758:LCB458807 LCD458758:LLX458807 LLZ458758:LVT458807 LVV458758:MFP458807 MFR458758:MPL458807 MPN458758:MZH458807 MZJ458758:NJD458807 NJF458758:NSZ458807 NTB458758:OCV458807 OCX458758:OMR458807 OMT458758:OWN458807 OWP458758:PGJ458807 PGL458758:PQF458807 PQH458758:QAB458807 QAD458758:QJX458807 QJZ458758:QTT458807 QTV458758:RDP458807 RDR458758:RNL458807 RNN458758:RXH458807 RXJ458758:SHD458807 SHF458758:SQZ458807 SRB458758:TAV458807 TAX458758:TKR458807 TKT458758:TUN458807 TUP458758:UEJ458807 UEL458758:UOF458807 UOH458758:UYB458807 UYD458758:VHX458807 VHZ458758:VRT458807 VRV458758:WBP458807 WBR458758:WLL458807 WLN458758:WVH458807 WVJ458758:XFD458807 B524294:IV524343 IX524294:SR524343 ST524294:ACN524343 ACP524294:AMJ524343 AML524294:AWF524343 AWH524294:BGB524343 BGD524294:BPX524343 BPZ524294:BZT524343 BZV524294:CJP524343 CJR524294:CTL524343 CTN524294:DDH524343 DDJ524294:DND524343 DNF524294:DWZ524343 DXB524294:EGV524343 EGX524294:EQR524343 EQT524294:FAN524343 FAP524294:FKJ524343 FKL524294:FUF524343 FUH524294:GEB524343 GED524294:GNX524343 GNZ524294:GXT524343 GXV524294:HHP524343 HHR524294:HRL524343 HRN524294:IBH524343 IBJ524294:ILD524343 ILF524294:IUZ524343 IVB524294:JEV524343 JEX524294:JOR524343 JOT524294:JYN524343 JYP524294:KIJ524343 KIL524294:KSF524343 KSH524294:LCB524343 LCD524294:LLX524343 LLZ524294:LVT524343 LVV524294:MFP524343 MFR524294:MPL524343 MPN524294:MZH524343 MZJ524294:NJD524343 NJF524294:NSZ524343 NTB524294:OCV524343 OCX524294:OMR524343 OMT524294:OWN524343 OWP524294:PGJ524343 PGL524294:PQF524343 PQH524294:QAB524343 QAD524294:QJX524343 QJZ524294:QTT524343 QTV524294:RDP524343 RDR524294:RNL524343 RNN524294:RXH524343 RXJ524294:SHD524343 SHF524294:SQZ524343 SRB524294:TAV524343 TAX524294:TKR524343 TKT524294:TUN524343 TUP524294:UEJ524343 UEL524294:UOF524343 UOH524294:UYB524343 UYD524294:VHX524343 VHZ524294:VRT524343 VRV524294:WBP524343 WBR524294:WLL524343 WLN524294:WVH524343 WVJ524294:XFD524343 B589830:IV589879 IX589830:SR589879 ST589830:ACN589879 ACP589830:AMJ589879 AML589830:AWF589879 AWH589830:BGB589879 BGD589830:BPX589879 BPZ589830:BZT589879 BZV589830:CJP589879 CJR589830:CTL589879 CTN589830:DDH589879 DDJ589830:DND589879 DNF589830:DWZ589879 DXB589830:EGV589879 EGX589830:EQR589879 EQT589830:FAN589879 FAP589830:FKJ589879 FKL589830:FUF589879 FUH589830:GEB589879 GED589830:GNX589879 GNZ589830:GXT589879 GXV589830:HHP589879 HHR589830:HRL589879 HRN589830:IBH589879 IBJ589830:ILD589879 ILF589830:IUZ589879 IVB589830:JEV589879 JEX589830:JOR589879 JOT589830:JYN589879 JYP589830:KIJ589879 KIL589830:KSF589879 KSH589830:LCB589879 LCD589830:LLX589879 LLZ589830:LVT589879 LVV589830:MFP589879 MFR589830:MPL589879 MPN589830:MZH589879 MZJ589830:NJD589879 NJF589830:NSZ589879 NTB589830:OCV589879 OCX589830:OMR589879 OMT589830:OWN589879 OWP589830:PGJ589879 PGL589830:PQF589879 PQH589830:QAB589879 QAD589830:QJX589879 QJZ589830:QTT589879 QTV589830:RDP589879 RDR589830:RNL589879 RNN589830:RXH589879 RXJ589830:SHD589879 SHF589830:SQZ589879 SRB589830:TAV589879 TAX589830:TKR589879 TKT589830:TUN589879 TUP589830:UEJ589879 UEL589830:UOF589879 UOH589830:UYB589879 UYD589830:VHX589879 VHZ589830:VRT589879 VRV589830:WBP589879 WBR589830:WLL589879 WLN589830:WVH589879 WVJ589830:XFD589879 B655366:IV655415 IX655366:SR655415 ST655366:ACN655415 ACP655366:AMJ655415 AML655366:AWF655415 AWH655366:BGB655415 BGD655366:BPX655415 BPZ655366:BZT655415 BZV655366:CJP655415 CJR655366:CTL655415 CTN655366:DDH655415 DDJ655366:DND655415 DNF655366:DWZ655415 DXB655366:EGV655415 EGX655366:EQR655415 EQT655366:FAN655415 FAP655366:FKJ655415 FKL655366:FUF655415 FUH655366:GEB655415 GED655366:GNX655415 GNZ655366:GXT655415 GXV655366:HHP655415 HHR655366:HRL655415 HRN655366:IBH655415 IBJ655366:ILD655415 ILF655366:IUZ655415 IVB655366:JEV655415 JEX655366:JOR655415 JOT655366:JYN655415 JYP655366:KIJ655415 KIL655366:KSF655415 KSH655366:LCB655415 LCD655366:LLX655415 LLZ655366:LVT655415 LVV655366:MFP655415 MFR655366:MPL655415 MPN655366:MZH655415 MZJ655366:NJD655415 NJF655366:NSZ655415 NTB655366:OCV655415 OCX655366:OMR655415 OMT655366:OWN655415 OWP655366:PGJ655415 PGL655366:PQF655415 PQH655366:QAB655415 QAD655366:QJX655415 QJZ655366:QTT655415 QTV655366:RDP655415 RDR655366:RNL655415 RNN655366:RXH655415 RXJ655366:SHD655415 SHF655366:SQZ655415 SRB655366:TAV655415 TAX655366:TKR655415 TKT655366:TUN655415 TUP655366:UEJ655415 UEL655366:UOF655415 UOH655366:UYB655415 UYD655366:VHX655415 VHZ655366:VRT655415 VRV655366:WBP655415 WBR655366:WLL655415 WLN655366:WVH655415 WVJ655366:XFD655415 B720902:IV720951 IX720902:SR720951 ST720902:ACN720951 ACP720902:AMJ720951 AML720902:AWF720951 AWH720902:BGB720951 BGD720902:BPX720951 BPZ720902:BZT720951 BZV720902:CJP720951 CJR720902:CTL720951 CTN720902:DDH720951 DDJ720902:DND720951 DNF720902:DWZ720951 DXB720902:EGV720951 EGX720902:EQR720951 EQT720902:FAN720951 FAP720902:FKJ720951 FKL720902:FUF720951 FUH720902:GEB720951 GED720902:GNX720951 GNZ720902:GXT720951 GXV720902:HHP720951 HHR720902:HRL720951 HRN720902:IBH720951 IBJ720902:ILD720951 ILF720902:IUZ720951 IVB720902:JEV720951 JEX720902:JOR720951 JOT720902:JYN720951 JYP720902:KIJ720951 KIL720902:KSF720951 KSH720902:LCB720951 LCD720902:LLX720951 LLZ720902:LVT720951 LVV720902:MFP720951 MFR720902:MPL720951 MPN720902:MZH720951 MZJ720902:NJD720951 NJF720902:NSZ720951 NTB720902:OCV720951 OCX720902:OMR720951 OMT720902:OWN720951 OWP720902:PGJ720951 PGL720902:PQF720951 PQH720902:QAB720951 QAD720902:QJX720951 QJZ720902:QTT720951 QTV720902:RDP720951 RDR720902:RNL720951 RNN720902:RXH720951 RXJ720902:SHD720951 SHF720902:SQZ720951 SRB720902:TAV720951 TAX720902:TKR720951 TKT720902:TUN720951 TUP720902:UEJ720951 UEL720902:UOF720951 UOH720902:UYB720951 UYD720902:VHX720951 VHZ720902:VRT720951 VRV720902:WBP720951 WBR720902:WLL720951 WLN720902:WVH720951 WVJ720902:XFD720951 B786438:IV786487 IX786438:SR786487 ST786438:ACN786487 ACP786438:AMJ786487 AML786438:AWF786487 AWH786438:BGB786487 BGD786438:BPX786487 BPZ786438:BZT786487 BZV786438:CJP786487 CJR786438:CTL786487 CTN786438:DDH786487 DDJ786438:DND786487 DNF786438:DWZ786487 DXB786438:EGV786487 EGX786438:EQR786487 EQT786438:FAN786487 FAP786438:FKJ786487 FKL786438:FUF786487 FUH786438:GEB786487 GED786438:GNX786487 GNZ786438:GXT786487 GXV786438:HHP786487 HHR786438:HRL786487 HRN786438:IBH786487 IBJ786438:ILD786487 ILF786438:IUZ786487 IVB786438:JEV786487 JEX786438:JOR786487 JOT786438:JYN786487 JYP786438:KIJ786487 KIL786438:KSF786487 KSH786438:LCB786487 LCD786438:LLX786487 LLZ786438:LVT786487 LVV786438:MFP786487 MFR786438:MPL786487 MPN786438:MZH786487 MZJ786438:NJD786487 NJF786438:NSZ786487 NTB786438:OCV786487 OCX786438:OMR786487 OMT786438:OWN786487 OWP786438:PGJ786487 PGL786438:PQF786487 PQH786438:QAB786487 QAD786438:QJX786487 QJZ786438:QTT786487 QTV786438:RDP786487 RDR786438:RNL786487 RNN786438:RXH786487 RXJ786438:SHD786487 SHF786438:SQZ786487 SRB786438:TAV786487 TAX786438:TKR786487 TKT786438:TUN786487 TUP786438:UEJ786487 UEL786438:UOF786487 UOH786438:UYB786487 UYD786438:VHX786487 VHZ786438:VRT786487 VRV786438:WBP786487 WBR786438:WLL786487 WLN786438:WVH786487 WVJ786438:XFD786487 B851974:IV852023 IX851974:SR852023 ST851974:ACN852023 ACP851974:AMJ852023 AML851974:AWF852023 AWH851974:BGB852023 BGD851974:BPX852023 BPZ851974:BZT852023 BZV851974:CJP852023 CJR851974:CTL852023 CTN851974:DDH852023 DDJ851974:DND852023 DNF851974:DWZ852023 DXB851974:EGV852023 EGX851974:EQR852023 EQT851974:FAN852023 FAP851974:FKJ852023 FKL851974:FUF852023 FUH851974:GEB852023 GED851974:GNX852023 GNZ851974:GXT852023 GXV851974:HHP852023 HHR851974:HRL852023 HRN851974:IBH852023 IBJ851974:ILD852023 ILF851974:IUZ852023 IVB851974:JEV852023 JEX851974:JOR852023 JOT851974:JYN852023 JYP851974:KIJ852023 KIL851974:KSF852023 KSH851974:LCB852023 LCD851974:LLX852023 LLZ851974:LVT852023 LVV851974:MFP852023 MFR851974:MPL852023 MPN851974:MZH852023 MZJ851974:NJD852023 NJF851974:NSZ852023 NTB851974:OCV852023 OCX851974:OMR852023 OMT851974:OWN852023 OWP851974:PGJ852023 PGL851974:PQF852023 PQH851974:QAB852023 QAD851974:QJX852023 QJZ851974:QTT852023 QTV851974:RDP852023 RDR851974:RNL852023 RNN851974:RXH852023 RXJ851974:SHD852023 SHF851974:SQZ852023 SRB851974:TAV852023 TAX851974:TKR852023 TKT851974:TUN852023 TUP851974:UEJ852023 UEL851974:UOF852023 UOH851974:UYB852023 UYD851974:VHX852023 VHZ851974:VRT852023 VRV851974:WBP852023 WBR851974:WLL852023 WLN851974:WVH852023 WVJ851974:XFD852023 B917510:IV917559 IX917510:SR917559 ST917510:ACN917559 ACP917510:AMJ917559 AML917510:AWF917559 AWH917510:BGB917559 BGD917510:BPX917559 BPZ917510:BZT917559 BZV917510:CJP917559 CJR917510:CTL917559 CTN917510:DDH917559 DDJ917510:DND917559 DNF917510:DWZ917559 DXB917510:EGV917559 EGX917510:EQR917559 EQT917510:FAN917559 FAP917510:FKJ917559 FKL917510:FUF917559 FUH917510:GEB917559 GED917510:GNX917559 GNZ917510:GXT917559 GXV917510:HHP917559 HHR917510:HRL917559 HRN917510:IBH917559 IBJ917510:ILD917559 ILF917510:IUZ917559 IVB917510:JEV917559 JEX917510:JOR917559 JOT917510:JYN917559 JYP917510:KIJ917559 KIL917510:KSF917559 KSH917510:LCB917559 LCD917510:LLX917559 LLZ917510:LVT917559 LVV917510:MFP917559 MFR917510:MPL917559 MPN917510:MZH917559 MZJ917510:NJD917559 NJF917510:NSZ917559 NTB917510:OCV917559 OCX917510:OMR917559 OMT917510:OWN917559 OWP917510:PGJ917559 PGL917510:PQF917559 PQH917510:QAB917559 QAD917510:QJX917559 QJZ917510:QTT917559 QTV917510:RDP917559 RDR917510:RNL917559 RNN917510:RXH917559 RXJ917510:SHD917559 SHF917510:SQZ917559 SRB917510:TAV917559 TAX917510:TKR917559 TKT917510:TUN917559 TUP917510:UEJ917559 UEL917510:UOF917559 UOH917510:UYB917559 UYD917510:VHX917559 VHZ917510:VRT917559 VRV917510:WBP917559 WBR917510:WLL917559 WLN917510:WVH917559 WVJ917510:XFD917559 B983046:IV983095 IX983046:SR983095 ST983046:ACN983095 ACP983046:AMJ983095 AML983046:AWF983095 AWH983046:BGB983095 BGD983046:BPX983095 BPZ983046:BZT983095 BZV983046:CJP983095 CJR983046:CTL983095 CTN983046:DDH983095 DDJ983046:DND983095 DNF983046:DWZ983095 DXB983046:EGV983095 EGX983046:EQR983095 EQT983046:FAN983095 FAP983046:FKJ983095 FKL983046:FUF983095 FUH983046:GEB983095 GED983046:GNX983095 GNZ983046:GXT983095 GXV983046:HHP983095 HHR983046:HRL983095 HRN983046:IBH983095 IBJ983046:ILD983095 ILF983046:IUZ983095 IVB983046:JEV983095 JEX983046:JOR983095 JOT983046:JYN983095 JYP983046:KIJ983095 KIL983046:KSF983095 KSH983046:LCB983095 LCD983046:LLX983095 LLZ983046:LVT983095 LVV983046:MFP983095 MFR983046:MPL983095 MPN983046:MZH983095 MZJ983046:NJD983095 NJF983046:NSZ983095 NTB983046:OCV983095 OCX983046:OMR983095 OMT983046:OWN983095 OWP983046:PGJ983095 PGL983046:PQF983095 PQH983046:QAB983095 QAD983046:QJX983095 QJZ983046:QTT983095 QTV983046:RDP983095 RDR983046:RNL983095 RNN983046:RXH983095 RXJ983046:SHD983095 SHF983046:SQZ983095 SRB983046:TAV983095 TAX983046:TKR983095 TKT983046:TUN983095 TUP983046:UEJ983095 UEL983046:UOF983095 UOH983046:UYB983095 UYD983046:VHX983095 VHZ983046:VRT983095 VRV983046:WBP983095 WBR983046:WLL983095 WLN983046:WVH983095 WVJ983046:XFD983095 WVJ8:XFD57 WLN8:WVH57 WBR8:WLL57 VRV8:WBP57 VHZ8:VRT57 UYD8:VHX57 UOH8:UYB57 UEL8:UOF57 TUP8:UEJ57 TKT8:TUN57 TAX8:TKR57 SRB8:TAV57 SHF8:SQZ57 RXJ8:SHD57 RNN8:RXH57 RDR8:RNL57 QTV8:RDP57 QJZ8:QTT57 QAD8:QJX57 PQH8:QAB57 PGL8:PQF57 OWP8:PGJ57 OMT8:OWN57 OCX8:OMR57 NTB8:OCV57 NJF8:NSZ57 MZJ8:NJD57 MPN8:MZH57 MFR8:MPL57 LVV8:MFP57 LLZ8:LVT57 LCD8:LLX57 KSH8:LCB57 KIL8:KSF57 JYP8:KIJ57 JOT8:JYN57 JEX8:JOR57 IVB8:JEV57 ILF8:IUZ57 IBJ8:ILD57 HRN8:IBH57 HHR8:HRL57 GXV8:HHP57 GNZ8:GXT57 GED8:GNX57 FUH8:GEB57 FKL8:FUF57 FAP8:FKJ57 EQT8:FAN57 EGX8:EQR57 DXB8:EGV57 DNF8:DWZ57 DDJ8:DND57 CTN8:DDH57 CJR8:CTL57 BZV8:CJP57 BPZ8:BZT57 BGD8:BPX57 AWH8:BGB57 AML8:AWF57 ACP8:AMJ57 ST8:ACN57 IX8:SR57 B8:IV57">
      <formula1>-999999999999</formula1>
      <formula2>999999999999</formula2>
    </dataValidation>
  </dataValidations>
  <printOptions horizontalCentered="1"/>
  <pageMargins left="0.19685039370078741" right="0.19685039370078741" top="0.78740157480314965" bottom="0.51181102362204722"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統計表5</vt:lpstr>
      <vt:lpstr>表5</vt:lpstr>
      <vt:lpstr>13</vt:lpstr>
      <vt:lpstr>14</vt:lpstr>
      <vt:lpstr>15</vt:lpstr>
      <vt:lpstr>統計表5!Print_Area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2019-03-29T05:43:38Z</dcterms:created>
  <dcterms:modified xsi:type="dcterms:W3CDTF">2019-03-29T05:43:45Z</dcterms:modified>
</cp:coreProperties>
</file>