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maikin\maikin\data\"/>
    </mc:Choice>
  </mc:AlternateContent>
  <bookViews>
    <workbookView xWindow="0" yWindow="0" windowWidth="20490" windowHeight="7650"/>
  </bookViews>
  <sheets>
    <sheet name="統計表5" sheetId="4" r:id="rId1"/>
    <sheet name="表5" sheetId="5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<sst xmlns="http://schemas.openxmlformats.org/spreadsheetml/2006/main" count="1186" uniqueCount="338">
  <si>
    <t>令和元年９月</t>
    <rPh sb="0" eb="2">
      <t>レイワ</t>
    </rPh>
    <rPh sb="2" eb="4">
      <t>ガンネン</t>
    </rPh>
    <rPh sb="5" eb="6">
      <t>ガツ</t>
    </rPh>
    <phoneticPr fontId="3"/>
  </si>
  <si>
    <t>第13-1表  産業、性別常用労働者の１人平均月間現金給与額（長野県）</t>
    <phoneticPr fontId="3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</si>
  <si>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</si>
  <si>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事業所規模 ＝ ５人以上</t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</si>
  <si>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</si>
  <si>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</si>
  <si>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</si>
  <si>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</si>
  <si>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</si>
  <si>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</si>
  <si>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</si>
  <si>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</si>
  <si>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</si>
  <si>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</si>
  <si>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TL</t>
    <phoneticPr fontId="3"/>
  </si>
  <si>
    <t>調査産業計</t>
  </si>
  <si>
    <t>C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</si>
  <si>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</si>
  <si>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ｘ</t>
  </si>
  <si>
    <t>D</t>
    <phoneticPr fontId="3"/>
  </si>
  <si>
    <t>建設業</t>
  </si>
  <si>
    <t>E</t>
    <phoneticPr fontId="3"/>
  </si>
  <si>
    <t>製造業</t>
  </si>
  <si>
    <t>F</t>
    <phoneticPr fontId="3"/>
  </si>
  <si>
    <t>電気・ガス・熱供給・水道業</t>
  </si>
  <si>
    <t>G</t>
    <phoneticPr fontId="3"/>
  </si>
  <si>
    <t>情報通信業</t>
  </si>
  <si>
    <t>H</t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</si>
  <si>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</si>
  <si>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I</t>
    <phoneticPr fontId="3"/>
  </si>
  <si>
    <t>卸売業，小売業</t>
    <rPh sb="0" eb="3">
      <t>オロシウリギョウ</t>
    </rPh>
    <rPh sb="4" eb="7">
      <t>コウリギョウ</t>
    </rPh>
    <phoneticPr fontId="3"/>
  </si>
  <si>
    <t>J</t>
    <phoneticPr fontId="3"/>
  </si>
  <si>
    <t>金融業，保険業</t>
    <rPh sb="0" eb="3">
      <t>キンユウギョウ</t>
    </rPh>
    <rPh sb="4" eb="7">
      <t>ホケンギョウ</t>
    </rPh>
    <phoneticPr fontId="3"/>
  </si>
  <si>
    <t>K</t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</si>
  <si>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</si>
  <si>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L</t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</si>
  <si>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</si>
  <si>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M</t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</si>
  <si>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</si>
  <si>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N</t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</si>
  <si>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</si>
  <si>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O</t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</si>
  <si>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</si>
  <si>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P</t>
    <phoneticPr fontId="3"/>
  </si>
  <si>
    <t>医療,福祉</t>
  </si>
  <si>
    <t>Q</t>
    <phoneticPr fontId="3"/>
  </si>
  <si>
    <t>複合サービス事業</t>
  </si>
  <si>
    <t>R</t>
    <phoneticPr fontId="3"/>
  </si>
  <si>
    <t>サービス業（他に分類されないもの）</t>
  </si>
  <si>
    <t>E09.10</t>
    <phoneticPr fontId="3"/>
  </si>
  <si>
    <t>食料品・たばこ</t>
    <rPh sb="0" eb="3">
      <t>ショクリョウヒン</t>
    </rPh>
    <phoneticPr fontId="3"/>
  </si>
  <si>
    <t>E11</t>
    <phoneticPr fontId="3"/>
  </si>
  <si>
    <t>繊維工業</t>
    <rPh sb="0" eb="2">
      <t>センイ</t>
    </rPh>
    <rPh sb="2" eb="4">
      <t>コウギョウ</t>
    </rPh>
    <phoneticPr fontId="3"/>
  </si>
  <si>
    <t>E12</t>
    <phoneticPr fontId="3"/>
  </si>
  <si>
    <t>木材・木製品</t>
    <rPh sb="0" eb="2">
      <t>モクザイ</t>
    </rPh>
    <rPh sb="3" eb="6">
      <t>モクセイヒン</t>
    </rPh>
    <phoneticPr fontId="3"/>
  </si>
  <si>
    <t>E13</t>
    <phoneticPr fontId="3"/>
  </si>
  <si>
    <t>家具・装備品</t>
    <rPh sb="0" eb="2">
      <t>カグ</t>
    </rPh>
    <rPh sb="3" eb="6">
      <t>ソウビヒン</t>
    </rPh>
    <phoneticPr fontId="3"/>
  </si>
  <si>
    <t>E14</t>
    <phoneticPr fontId="3"/>
  </si>
  <si>
    <t>パルプ・紙</t>
    <rPh sb="4" eb="5">
      <t>カミ</t>
    </rPh>
    <phoneticPr fontId="3"/>
  </si>
  <si>
    <t>E15</t>
    <phoneticPr fontId="3"/>
  </si>
  <si>
    <t>印刷・同関連業</t>
  </si>
  <si>
    <t>E16.17</t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</si>
  <si>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</si>
  <si>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E18</t>
    <phoneticPr fontId="3"/>
  </si>
  <si>
    <t>プラスチック製品</t>
    <rPh sb="6" eb="8">
      <t>セイヒン</t>
    </rPh>
    <phoneticPr fontId="3"/>
  </si>
  <si>
    <t>E19</t>
    <phoneticPr fontId="3"/>
  </si>
  <si>
    <t>ゴム製品</t>
    <rPh sb="2" eb="4">
      <t>セイヒン</t>
    </rPh>
    <phoneticPr fontId="3"/>
  </si>
  <si>
    <t>E21</t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</si>
  <si>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</si>
  <si>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E22</t>
    <phoneticPr fontId="3"/>
  </si>
  <si>
    <t>鉄鋼業</t>
  </si>
  <si>
    <t>E23</t>
    <phoneticPr fontId="3"/>
  </si>
  <si>
    <t>非鉄金属製造業</t>
  </si>
  <si>
    <t>E24</t>
    <phoneticPr fontId="3"/>
  </si>
  <si>
    <t>金属製品製造業</t>
  </si>
  <si>
    <t>E25</t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</si>
  <si>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</si>
  <si>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E26</t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</si>
  <si>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</si>
  <si>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E27</t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</si>
  <si>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</si>
  <si>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E28</t>
    <phoneticPr fontId="3"/>
  </si>
  <si>
    <t>電子・デバイス</t>
    <rPh sb="0" eb="2">
      <t>デンシ</t>
    </rPh>
    <phoneticPr fontId="3"/>
  </si>
  <si>
    <t>E29</t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</si>
  <si>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</si>
  <si>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E30</t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</si>
  <si>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</si>
  <si>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E31</t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</si>
  <si>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</si>
  <si>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E32.20</t>
    <phoneticPr fontId="3"/>
  </si>
  <si>
    <t>その他の製造業</t>
  </si>
  <si>
    <t>ES1</t>
    <phoneticPr fontId="3"/>
  </si>
  <si>
    <t>Ｅ一括分１</t>
    <rPh sb="1" eb="3">
      <t>イッカツ</t>
    </rPh>
    <rPh sb="3" eb="4">
      <t>ブン</t>
    </rPh>
    <phoneticPr fontId="3"/>
  </si>
  <si>
    <t>ES2</t>
    <phoneticPr fontId="3"/>
  </si>
  <si>
    <t>Ｅ一括分２</t>
    <rPh sb="1" eb="3">
      <t>イッカツ</t>
    </rPh>
    <rPh sb="3" eb="4">
      <t>ブン</t>
    </rPh>
    <phoneticPr fontId="3"/>
  </si>
  <si>
    <t>ES3</t>
    <phoneticPr fontId="3"/>
  </si>
  <si>
    <t>Ｅ一括分３</t>
    <rPh sb="1" eb="3">
      <t>イッカツ</t>
    </rPh>
    <rPh sb="3" eb="4">
      <t>ブン</t>
    </rPh>
    <phoneticPr fontId="3"/>
  </si>
  <si>
    <t>I-1</t>
    <phoneticPr fontId="3"/>
  </si>
  <si>
    <t>卸売業</t>
  </si>
  <si>
    <t>I-2</t>
    <phoneticPr fontId="3"/>
  </si>
  <si>
    <t>小売業</t>
  </si>
  <si>
    <t>M75</t>
    <phoneticPr fontId="3"/>
  </si>
  <si>
    <t>宿泊業</t>
    <rPh sb="0" eb="2">
      <t>シュクハク</t>
    </rPh>
    <rPh sb="2" eb="3">
      <t>ギョウ</t>
    </rPh>
    <phoneticPr fontId="3"/>
  </si>
  <si>
    <t>MS</t>
    <phoneticPr fontId="3"/>
  </si>
  <si>
    <t>Ｍ一括分</t>
    <rPh sb="1" eb="3">
      <t>イッカツ</t>
    </rPh>
    <rPh sb="3" eb="4">
      <t>ブン</t>
    </rPh>
    <phoneticPr fontId="3"/>
  </si>
  <si>
    <t>P83</t>
    <phoneticPr fontId="3"/>
  </si>
  <si>
    <t>医療業</t>
    <rPh sb="0" eb="2">
      <t>イリョウ</t>
    </rPh>
    <rPh sb="2" eb="3">
      <t>ギョウ</t>
    </rPh>
    <phoneticPr fontId="3"/>
  </si>
  <si>
    <t>PS</t>
    <phoneticPr fontId="3"/>
  </si>
  <si>
    <t>Ｐ一括分</t>
    <rPh sb="1" eb="3">
      <t>イッカツ</t>
    </rPh>
    <rPh sb="3" eb="4">
      <t>ブン</t>
    </rPh>
    <phoneticPr fontId="3"/>
  </si>
  <si>
    <t>R91</t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</si>
  <si>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</si>
  <si>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R92</t>
    <phoneticPr fontId="3"/>
  </si>
  <si>
    <t>他の事業サービス</t>
    <rPh sb="0" eb="1">
      <t>タ</t>
    </rPh>
    <rPh sb="2" eb="4">
      <t>ジギョウ</t>
    </rPh>
    <phoneticPr fontId="3"/>
  </si>
  <si>
    <t>RS</t>
    <phoneticPr fontId="3"/>
  </si>
  <si>
    <t>Ｒ一括分</t>
    <rPh sb="1" eb="3">
      <t>イッカツ</t>
    </rPh>
    <rPh sb="3" eb="4">
      <t>ブン</t>
    </rPh>
    <phoneticPr fontId="3"/>
  </si>
  <si>
    <t>令和元年９月</t>
  </si>
  <si>
    <t>TL</t>
  </si>
  <si>
    <t>K</t>
    <phoneticPr fontId="3"/>
  </si>
  <si>
    <t>Q</t>
    <phoneticPr fontId="3"/>
  </si>
  <si>
    <t>E12</t>
    <phoneticPr fontId="3"/>
  </si>
  <si>
    <t>E14</t>
    <phoneticPr fontId="3"/>
  </si>
  <si>
    <t>E16.17</t>
    <phoneticPr fontId="3"/>
  </si>
  <si>
    <t>E25</t>
    <phoneticPr fontId="3"/>
  </si>
  <si>
    <t>E29</t>
    <phoneticPr fontId="3"/>
  </si>
  <si>
    <t>E30</t>
    <phoneticPr fontId="3"/>
  </si>
  <si>
    <t>ES1</t>
    <phoneticPr fontId="3"/>
  </si>
  <si>
    <t>I-2</t>
    <phoneticPr fontId="3"/>
  </si>
  <si>
    <t>M75</t>
    <phoneticPr fontId="3"/>
  </si>
  <si>
    <t>第14-1表  産業、性別常用労働者の１人平均月間出勤日数及び実労働時間（長野県）</t>
    <phoneticPr fontId="3"/>
  </si>
  <si>
    <t>事業所規模 ＝ ５人以上</t>
    <phoneticPr fontId="3"/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</si>
  <si>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</si>
  <si>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</si>
  <si>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</si>
  <si>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</si>
  <si>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</si>
  <si>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</si>
  <si>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</si>
  <si>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</si>
  <si>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</si>
  <si>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</si>
  <si>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</si>
  <si>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</si>
  <si>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</si>
  <si>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</si>
  <si>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</si>
  <si>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</si>
  <si>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</si>
  <si>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R</t>
    <phoneticPr fontId="3"/>
  </si>
  <si>
    <t>E11</t>
    <phoneticPr fontId="3"/>
  </si>
  <si>
    <t>E13</t>
    <phoneticPr fontId="3"/>
  </si>
  <si>
    <t>E15</t>
    <phoneticPr fontId="3"/>
  </si>
  <si>
    <t>E16.17</t>
    <phoneticPr fontId="3"/>
  </si>
  <si>
    <t>E21</t>
    <phoneticPr fontId="3"/>
  </si>
  <si>
    <t>E22</t>
    <phoneticPr fontId="3"/>
  </si>
  <si>
    <t>E23</t>
    <phoneticPr fontId="3"/>
  </si>
  <si>
    <t>E26</t>
    <phoneticPr fontId="3"/>
  </si>
  <si>
    <t>E27</t>
    <phoneticPr fontId="3"/>
  </si>
  <si>
    <t>E28</t>
    <phoneticPr fontId="3"/>
  </si>
  <si>
    <t>E32.20</t>
    <phoneticPr fontId="3"/>
  </si>
  <si>
    <t>ES1</t>
    <phoneticPr fontId="3"/>
  </si>
  <si>
    <t>ES3</t>
    <phoneticPr fontId="3"/>
  </si>
  <si>
    <t>I-1</t>
    <phoneticPr fontId="3"/>
  </si>
  <si>
    <t>M75</t>
    <phoneticPr fontId="3"/>
  </si>
  <si>
    <t>MS</t>
    <phoneticPr fontId="3"/>
  </si>
  <si>
    <t>P83</t>
    <phoneticPr fontId="3"/>
  </si>
  <si>
    <t>R91</t>
    <phoneticPr fontId="3"/>
  </si>
  <si>
    <t>RS</t>
    <phoneticPr fontId="3"/>
  </si>
  <si>
    <t>I-1</t>
    <phoneticPr fontId="3"/>
  </si>
  <si>
    <t>P83</t>
    <phoneticPr fontId="3"/>
  </si>
  <si>
    <t>R92</t>
    <phoneticPr fontId="3"/>
  </si>
  <si>
    <t>第15-1表  産業、性別常用労働者数及びパートタイム労働者比率（長野県）</t>
    <phoneticPr fontId="3"/>
  </si>
  <si>
    <t>事業所規模 ＝ ５人以上</t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</si>
  <si>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</si>
  <si>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</si>
  <si>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</si>
  <si>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</si>
  <si>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</si>
  <si>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</si>
  <si>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％</t>
    <phoneticPr fontId="3"/>
  </si>
  <si>
    <t>％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</si>
  <si>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</si>
  <si>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</si>
  <si>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</si>
  <si>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</si>
  <si>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</si>
  <si>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</si>
  <si>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</si>
  <si>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</si>
  <si>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</si>
  <si>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</si>
  <si>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</si>
  <si>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</si>
  <si>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</si>
  <si>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</si>
  <si>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E09.10</t>
    <phoneticPr fontId="3"/>
  </si>
  <si>
    <t>E11</t>
    <phoneticPr fontId="3"/>
  </si>
  <si>
    <t>E13</t>
    <phoneticPr fontId="3"/>
  </si>
  <si>
    <t>E15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</si>
  <si>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</si>
  <si>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</si>
  <si>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</si>
  <si>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</si>
  <si>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E24</t>
    <phoneticPr fontId="3"/>
  </si>
  <si>
    <t>E26</t>
    <phoneticPr fontId="3"/>
  </si>
  <si>
    <t>E28</t>
    <phoneticPr fontId="3"/>
  </si>
  <si>
    <t>E30</t>
    <phoneticPr fontId="3"/>
  </si>
  <si>
    <t>E31</t>
    <phoneticPr fontId="3"/>
  </si>
  <si>
    <t>E32.20</t>
    <phoneticPr fontId="3"/>
  </si>
  <si>
    <t>MS</t>
    <phoneticPr fontId="3"/>
  </si>
  <si>
    <t>PS</t>
    <phoneticPr fontId="3"/>
  </si>
  <si>
    <t>R91</t>
    <phoneticPr fontId="3"/>
  </si>
  <si>
    <t>RS</t>
    <phoneticPr fontId="3"/>
  </si>
  <si>
    <t>統   計   表</t>
  </si>
  <si>
    <t>ｼｰﾄ「入力表」に入力をする</t>
    <rPh sb="4" eb="6">
      <t>ニュウリョク</t>
    </rPh>
    <rPh sb="6" eb="7">
      <t>ヒョウ</t>
    </rPh>
    <rPh sb="9" eb="11">
      <t>ニュウリョク</t>
    </rPh>
    <phoneticPr fontId="16"/>
  </si>
  <si>
    <t>(規模５人以上)</t>
    <phoneticPr fontId="16"/>
  </si>
  <si>
    <t xml:space="preserve">  第１表　 産 業 大 分 類 別 賃 金 指 数  （現金給与総額）</t>
    <phoneticPr fontId="16"/>
  </si>
  <si>
    <t>(H27=100 以下同じ）</t>
    <rPh sb="9" eb="11">
      <t>イカ</t>
    </rPh>
    <rPh sb="11" eb="12">
      <t>オナ</t>
    </rPh>
    <phoneticPr fontId="16"/>
  </si>
  <si>
    <t>ここには入力しない</t>
    <rPh sb="4" eb="6">
      <t>ニュウリョク</t>
    </rPh>
    <phoneticPr fontId="16"/>
  </si>
  <si>
    <t>年　月</t>
  </si>
  <si>
    <t>建　設　業</t>
    <phoneticPr fontId="16"/>
  </si>
  <si>
    <t>製　造　業</t>
    <phoneticPr fontId="16"/>
  </si>
  <si>
    <t>情報通信業</t>
    <rPh sb="0" eb="2">
      <t>ジョウホウ</t>
    </rPh>
    <rPh sb="2" eb="5">
      <t>ツウシンギョウ</t>
    </rPh>
    <phoneticPr fontId="16"/>
  </si>
  <si>
    <t>卸売業，小売業</t>
    <rPh sb="0" eb="2">
      <t>オロシウリ</t>
    </rPh>
    <rPh sb="2" eb="3">
      <t>ギョウ</t>
    </rPh>
    <rPh sb="4" eb="7">
      <t>コウリギョウ</t>
    </rPh>
    <phoneticPr fontId="16"/>
  </si>
  <si>
    <t>医療，福祉</t>
    <rPh sb="0" eb="2">
      <t>イリョウ</t>
    </rPh>
    <rPh sb="3" eb="5">
      <t>フクシ</t>
    </rPh>
    <phoneticPr fontId="16"/>
  </si>
  <si>
    <t>(「入力表」ｼｰﾄと連動している)</t>
    <rPh sb="2" eb="4">
      <t>ニュウリョク</t>
    </rPh>
    <rPh sb="4" eb="5">
      <t>ヒョウ</t>
    </rPh>
    <rPh sb="10" eb="12">
      <t>レンドウ</t>
    </rPh>
    <phoneticPr fontId="16"/>
  </si>
  <si>
    <t xml:space="preserve"> 平成29年平均</t>
  </si>
  <si>
    <t>印刷するのみ</t>
    <rPh sb="0" eb="2">
      <t>インサツ</t>
    </rPh>
    <phoneticPr fontId="16"/>
  </si>
  <si>
    <t xml:space="preserve">     30</t>
  </si>
  <si>
    <t xml:space="preserve"> 平成30年９月</t>
  </si>
  <si>
    <t xml:space="preserve"> 　　　　10</t>
  </si>
  <si>
    <t xml:space="preserve"> 　　　　11</t>
  </si>
  <si>
    <t xml:space="preserve"> 　　　　12</t>
  </si>
  <si>
    <t xml:space="preserve"> 平成31年１月</t>
  </si>
  <si>
    <t xml:space="preserve"> 　　　　２</t>
  </si>
  <si>
    <t xml:space="preserve"> 　　　　３</t>
  </si>
  <si>
    <t xml:space="preserve"> 　　　　４</t>
  </si>
  <si>
    <t xml:space="preserve"> 令和元年５月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</si>
  <si>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</si>
  <si>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</si>
  <si>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</si>
  <si>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</si>
  <si>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>前　  月　  比</t>
    <phoneticPr fontId="16"/>
  </si>
  <si>
    <t>前 年 同 月 比</t>
  </si>
  <si>
    <t>(規模５人以上)</t>
    <phoneticPr fontId="16"/>
  </si>
  <si>
    <t>　　  第２表　 産 業 大 分 類 別 賃 金 指 数  （きまって支給する給与）</t>
    <phoneticPr fontId="16"/>
  </si>
  <si>
    <t>建　設　業</t>
    <phoneticPr fontId="16"/>
  </si>
  <si>
    <t>前　  月　  比</t>
    <phoneticPr fontId="16"/>
  </si>
  <si>
    <t>(規模５人以上)</t>
    <phoneticPr fontId="16"/>
  </si>
  <si>
    <t>　　  第３表　 産 業 大 分 類 別 実 質 賃 金 指 数  （現金給与総額）</t>
    <phoneticPr fontId="16"/>
  </si>
  <si>
    <t>建　設　業</t>
    <phoneticPr fontId="16"/>
  </si>
  <si>
    <t>製　造　業</t>
    <phoneticPr fontId="16"/>
  </si>
  <si>
    <t xml:space="preserve">  第４表　 産 業 大 分 類 別 労 働 時 間  指 数 （総実労働時間）</t>
    <phoneticPr fontId="16"/>
  </si>
  <si>
    <t>　　  第５表　 産 業 大 分 類 別 労 働 時 間 指 数  （所定外労働時間）</t>
    <phoneticPr fontId="16"/>
  </si>
  <si>
    <t xml:space="preserve">  第６表　   産 業 大 分 類 別 常 用 雇 用 指 数      </t>
    <phoneticPr fontId="16"/>
  </si>
  <si>
    <t>建　設　業</t>
    <phoneticPr fontId="16"/>
  </si>
  <si>
    <t>製　造　業</t>
    <phoneticPr fontId="16"/>
  </si>
  <si>
    <t>前　  月　  比</t>
    <phoneticPr fontId="16"/>
  </si>
  <si>
    <t>＜令和元年９月分　事業所規模５人以上＞</t>
    <rPh sb="1" eb="2">
      <t>レイ</t>
    </rPh>
    <rPh sb="2" eb="3">
      <t>ワ</t>
    </rPh>
    <rPh sb="3" eb="4">
      <t>ガン</t>
    </rPh>
    <phoneticPr fontId="16"/>
  </si>
  <si>
    <t>表１</t>
  </si>
  <si>
    <t>常用労働者の一人平均月間現金給与額</t>
    <rPh sb="6" eb="7">
      <t>イチ</t>
    </rPh>
    <rPh sb="7" eb="8">
      <t>ニン</t>
    </rPh>
    <phoneticPr fontId="16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</si>
  <si>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</si>
  <si>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6"/>
  </si>
  <si>
    <t xml:space="preserve">  きまって支給する</t>
    <phoneticPr fontId="16"/>
  </si>
  <si>
    <t>特別に支</t>
    <phoneticPr fontId="16"/>
  </si>
  <si>
    <t xml:space="preserve">  給   与</t>
    <phoneticPr fontId="16"/>
  </si>
  <si>
    <t>所 定 内</t>
  </si>
  <si>
    <t>所 定 外</t>
  </si>
  <si>
    <t>　払われた</t>
    <phoneticPr fontId="16"/>
  </si>
  <si>
    <t>指数</t>
    <rPh sb="0" eb="2">
      <t>シスウ</t>
    </rPh>
    <phoneticPr fontId="16"/>
  </si>
  <si>
    <t>前年比</t>
  </si>
  <si>
    <t>給  与</t>
  </si>
  <si>
    <t xml:space="preserve"> 給   与</t>
    <phoneticPr fontId="16"/>
  </si>
  <si>
    <t>円</t>
  </si>
  <si>
    <t>%</t>
  </si>
  <si>
    <t>円</t>
    <phoneticPr fontId="16"/>
  </si>
  <si>
    <t>情報通信業</t>
    <rPh sb="0" eb="2">
      <t>ジョウホウ</t>
    </rPh>
    <rPh sb="2" eb="4">
      <t>ツウシン</t>
    </rPh>
    <rPh sb="4" eb="5">
      <t>ギョウ</t>
    </rPh>
    <phoneticPr fontId="16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</si>
  <si>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6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</si>
  <si>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6"/>
  </si>
  <si>
    <t>　　 (以下同じ）</t>
    <phoneticPr fontId="16"/>
  </si>
  <si>
    <t>参考１  就業形態別集計結果</t>
    <rPh sb="0" eb="2">
      <t>サンコウ</t>
    </rPh>
    <phoneticPr fontId="16"/>
  </si>
  <si>
    <t>時間当たり給与</t>
    <rPh sb="0" eb="3">
      <t>ジカンア</t>
    </rPh>
    <rPh sb="5" eb="7">
      <t>キュウヨ</t>
    </rPh>
    <phoneticPr fontId="16"/>
  </si>
  <si>
    <t>　きまって支給する</t>
    <phoneticPr fontId="16"/>
  </si>
  <si>
    <t>特別に支</t>
    <phoneticPr fontId="16"/>
  </si>
  <si>
    <t xml:space="preserve">  給   与</t>
    <phoneticPr fontId="16"/>
  </si>
  <si>
    <t>払われた</t>
    <phoneticPr fontId="16"/>
  </si>
  <si>
    <t>給   与</t>
    <phoneticPr fontId="16"/>
  </si>
  <si>
    <t>前年比</t>
    <rPh sb="2" eb="3">
      <t>ヒ</t>
    </rPh>
    <phoneticPr fontId="16"/>
  </si>
  <si>
    <t>一 般 労 働 者</t>
    <phoneticPr fontId="16"/>
  </si>
  <si>
    <t>円</t>
    <phoneticPr fontId="16"/>
  </si>
  <si>
    <t xml:space="preserve">   調 査 産 業 計</t>
    <phoneticPr fontId="16"/>
  </si>
  <si>
    <t xml:space="preserve">   製    造    業</t>
    <phoneticPr fontId="16"/>
  </si>
  <si>
    <t xml:space="preserve">   卸売業，小売業</t>
    <rPh sb="3" eb="4">
      <t>オロシ</t>
    </rPh>
    <rPh sb="4" eb="5">
      <t>バイ</t>
    </rPh>
    <rPh sb="5" eb="6">
      <t>ギョウ</t>
    </rPh>
    <phoneticPr fontId="16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</si>
  <si>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6"/>
  </si>
  <si>
    <t>パートタイム労働者</t>
    <phoneticPr fontId="16"/>
  </si>
  <si>
    <t xml:space="preserve">   調 査 産 業 計</t>
    <phoneticPr fontId="16"/>
  </si>
  <si>
    <t xml:space="preserve">   製    造    業</t>
    <phoneticPr fontId="16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</si>
  <si>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</si>
  <si>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　　　</t>
    <phoneticPr fontId="16"/>
  </si>
  <si>
    <t>表２</t>
    <phoneticPr fontId="16"/>
  </si>
  <si>
    <t>常用労働者の一人平均月間労働時間及び出勤日数</t>
    <rPh sb="6" eb="7">
      <t>イチ</t>
    </rPh>
    <phoneticPr fontId="16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</si>
  <si>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6"/>
  </si>
  <si>
    <t xml:space="preserve"> 所 定 内 労 働</t>
    <rPh sb="5" eb="6">
      <t>ナイ</t>
    </rPh>
    <phoneticPr fontId="16"/>
  </si>
  <si>
    <t xml:space="preserve"> 所 定 外 労 働</t>
    <phoneticPr fontId="16"/>
  </si>
  <si>
    <t>出勤日数</t>
    <rPh sb="0" eb="2">
      <t>シュッキン</t>
    </rPh>
    <rPh sb="2" eb="4">
      <t>ニッスウ</t>
    </rPh>
    <phoneticPr fontId="16"/>
  </si>
  <si>
    <t xml:space="preserve"> 時 間</t>
    <phoneticPr fontId="16"/>
  </si>
  <si>
    <t xml:space="preserve"> 時 間</t>
    <phoneticPr fontId="16"/>
  </si>
  <si>
    <t>前年差</t>
  </si>
  <si>
    <t>時間</t>
  </si>
  <si>
    <t>日</t>
  </si>
  <si>
    <t>参考２  就業形態別集計結果</t>
    <rPh sb="0" eb="2">
      <t>サンコウ</t>
    </rPh>
    <phoneticPr fontId="16"/>
  </si>
  <si>
    <t xml:space="preserve"> 所 定 内 労 働</t>
  </si>
  <si>
    <t xml:space="preserve"> 所 定 外 労 働</t>
  </si>
  <si>
    <t xml:space="preserve"> 時 間</t>
  </si>
  <si>
    <t>一 般 労 働 者</t>
    <phoneticPr fontId="16"/>
  </si>
  <si>
    <t xml:space="preserve">   製    造    業</t>
    <phoneticPr fontId="16"/>
  </si>
  <si>
    <t>パートタイム労働者</t>
    <phoneticPr fontId="16"/>
  </si>
  <si>
    <t xml:space="preserve">   調 査 産 業 計</t>
    <phoneticPr fontId="16"/>
  </si>
  <si>
    <t>表３</t>
    <phoneticPr fontId="16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</si>
  <si>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</si>
  <si>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6"/>
  </si>
  <si>
    <t>入  職  率</t>
    <phoneticPr fontId="16"/>
  </si>
  <si>
    <t>離  職  率</t>
  </si>
  <si>
    <t>比　率</t>
    <phoneticPr fontId="16"/>
  </si>
  <si>
    <t>前年差</t>
    <rPh sb="0" eb="3">
      <t>ゼンネンサ</t>
    </rPh>
    <phoneticPr fontId="16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</si>
  <si>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</si>
  <si>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</si>
  <si>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</si>
  <si>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3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</si>
  <si>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</si>
  <si>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</si>
  <si>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6"/>
  </si>
  <si>
    <t>　　 入  職  率</t>
    <phoneticPr fontId="16"/>
  </si>
  <si>
    <t>　　 離  職  率</t>
    <rPh sb="3" eb="4">
      <t>リ</t>
    </rPh>
    <phoneticPr fontId="16"/>
  </si>
  <si>
    <t>一 般 労 働 者</t>
    <phoneticPr fontId="16"/>
  </si>
  <si>
    <t xml:space="preserve">   調 査 産 業 計</t>
    <phoneticPr fontId="16"/>
  </si>
  <si>
    <t>パートタイム労働者</t>
    <phoneticPr fontId="16"/>
  </si>
  <si>
    <t>%</t>
    <phoneticPr fontId="16"/>
  </si>
  <si>
    <t xml:space="preserve">   製    造    業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</si>
</sst>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6" formatCode="0_ "/>
    <numFmt numFmtId="177" formatCode="#,##0_ "/>
    <numFmt numFmtId="178" formatCode="#,##0.0_ "/>
    <numFmt numFmtId="179" formatCode="0.0_);[Red]\(0.0\)"/>
    <numFmt numFmtId="180" formatCode="0.0;&quot;▲ &quot;0.0"/>
    <numFmt numFmtId="181" formatCode="#,##0.0;&quot;△ &quot;#,##0.0"/>
    <numFmt numFmtId="182" formatCode="#,##0.0;&quot;▲ &quot;#,##0.0"/>
    <numFmt numFmtId="183" formatCode="#,##0.0;&quot;△&quot;#,##0.0"/>
    <numFmt numFmtId="184" formatCode="#,##0.0;\-#,##0.0"/>
    <numFmt numFmtId="185" formatCode="#,##0.0_ ;[Red]\-#,##0.0\ "/>
    <numFmt numFmtId="186" formatCode="0.0;&quot;△ &quot;0.0"/>
    <numFmt numFmtId="187" formatCode="#,##0.0;[Red]\-#,##0.0"/>
    <numFmt numFmtId="188" formatCode="#,##0;&quot;△ &quot;#,##0"/>
    <numFmt numFmtId="189" formatCode="#,##0.0"/>
    <numFmt numFmtId="190" formatCode="0.00;&quot;△ &quot;0.00"/>
    <numFmt numFmtId="191" formatCode="#,##0.00;&quot;△&quot;#,##0.00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color rgb="FFFF0000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10" fillId="0" borderId="0"/>
    <xf numFmtId="0" fontId="12" fillId="0" borderId="0"/>
    <xf numFmtId="38" fontId="12" fillId="0" borderId="0" applyFont="0" applyFill="0" applyBorder="0" applyAlignment="0" applyProtection="0"/>
  </cellStyleXfs>
  <cellXfs count="38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/>
    <xf numFmtId="0" fontId="7" fillId="0" borderId="0" xfId="0" applyFont="1">
      <alignment vertical="center"/>
    </xf>
    <xf numFmtId="0" fontId="6" fillId="0" borderId="0" xfId="0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>
      <alignment vertical="center"/>
    </xf>
    <xf numFmtId="49" fontId="8" fillId="0" borderId="0" xfId="0" applyNumberFormat="1" applyFont="1" applyBorder="1" applyAlignment="1">
      <alignment horizontal="distributed" vertical="center" wrapText="1"/>
    </xf>
    <xf numFmtId="0" fontId="0" fillId="0" borderId="18" xfId="0" applyBorder="1">
      <alignment vertical="center"/>
    </xf>
    <xf numFmtId="177" fontId="0" fillId="0" borderId="17" xfId="0" applyNumberFormat="1" applyBorder="1" applyAlignment="1" applyProtection="1">
      <alignment horizontal="right" vertical="center"/>
      <protection locked="0"/>
    </xf>
    <xf numFmtId="177" fontId="0" fillId="0" borderId="19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2" xfId="0" applyBorder="1">
      <alignment vertical="center"/>
    </xf>
    <xf numFmtId="0" fontId="8" fillId="0" borderId="20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9" fillId="0" borderId="21" xfId="0" applyFont="1" applyFill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49" fontId="8" fillId="0" borderId="23" xfId="0" applyNumberFormat="1" applyFont="1" applyBorder="1" applyAlignment="1">
      <alignment horizontal="distributed" vertical="center" wrapText="1"/>
    </xf>
    <xf numFmtId="0" fontId="0" fillId="0" borderId="24" xfId="0" applyBorder="1">
      <alignment vertical="center"/>
    </xf>
    <xf numFmtId="177" fontId="0" fillId="0" borderId="21" xfId="0" applyNumberFormat="1" applyBorder="1" applyAlignment="1" applyProtection="1">
      <alignment horizontal="right" vertical="center"/>
      <protection locked="0"/>
    </xf>
    <xf numFmtId="177" fontId="0" fillId="0" borderId="25" xfId="0" applyNumberFormat="1" applyBorder="1" applyAlignment="1" applyProtection="1">
      <alignment horizontal="right" vertical="center"/>
      <protection locked="0"/>
    </xf>
    <xf numFmtId="0" fontId="8" fillId="0" borderId="26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177" fontId="0" fillId="0" borderId="24" xfId="0" applyNumberFormat="1" applyBorder="1" applyAlignment="1" applyProtection="1">
      <alignment horizontal="right" vertical="center"/>
      <protection locked="0"/>
    </xf>
    <xf numFmtId="0" fontId="0" fillId="0" borderId="26" xfId="0" applyBorder="1">
      <alignment vertical="center"/>
    </xf>
    <xf numFmtId="49" fontId="8" fillId="0" borderId="26" xfId="0" applyNumberFormat="1" applyFont="1" applyBorder="1" applyAlignment="1">
      <alignment horizontal="distributed" vertical="center" wrapText="1"/>
    </xf>
    <xf numFmtId="0" fontId="0" fillId="0" borderId="25" xfId="0" applyBorder="1">
      <alignment vertical="center"/>
    </xf>
    <xf numFmtId="177" fontId="0" fillId="0" borderId="27" xfId="0" applyNumberFormat="1" applyBorder="1" applyAlignment="1" applyProtection="1">
      <alignment horizontal="right" vertical="center"/>
      <protection locked="0"/>
    </xf>
    <xf numFmtId="177" fontId="0" fillId="0" borderId="28" xfId="0" applyNumberFormat="1" applyBorder="1" applyAlignment="1" applyProtection="1">
      <alignment horizontal="right" vertical="center"/>
      <protection locked="0"/>
    </xf>
    <xf numFmtId="0" fontId="0" fillId="0" borderId="29" xfId="0" applyBorder="1" applyAlignment="1">
      <alignment horizontal="center" vertical="center"/>
    </xf>
    <xf numFmtId="0" fontId="0" fillId="0" borderId="30" xfId="0" applyBorder="1">
      <alignment vertical="center"/>
    </xf>
    <xf numFmtId="49" fontId="8" fillId="0" borderId="30" xfId="0" applyNumberFormat="1" applyFont="1" applyBorder="1" applyAlignment="1">
      <alignment horizontal="distributed" vertical="center" wrapText="1"/>
    </xf>
    <xf numFmtId="0" fontId="0" fillId="0" borderId="31" xfId="0" applyBorder="1">
      <alignment vertical="center"/>
    </xf>
    <xf numFmtId="177" fontId="1" fillId="0" borderId="29" xfId="0" applyNumberFormat="1" applyFont="1" applyBorder="1" applyAlignment="1" applyProtection="1">
      <alignment horizontal="right" vertical="center"/>
      <protection locked="0"/>
    </xf>
    <xf numFmtId="0" fontId="0" fillId="0" borderId="32" xfId="0" applyBorder="1" applyAlignment="1">
      <alignment horizontal="center" vertical="center"/>
    </xf>
    <xf numFmtId="0" fontId="8" fillId="0" borderId="33" xfId="0" applyFont="1" applyBorder="1" applyAlignment="1">
      <alignment horizontal="distributed" vertical="center"/>
    </xf>
    <xf numFmtId="177" fontId="1" fillId="0" borderId="21" xfId="0" applyNumberFormat="1" applyFont="1" applyBorder="1" applyAlignment="1" applyProtection="1">
      <alignment horizontal="right" vertical="center"/>
      <protection locked="0"/>
    </xf>
    <xf numFmtId="49" fontId="8" fillId="0" borderId="2" xfId="0" applyNumberFormat="1" applyFont="1" applyBorder="1" applyAlignment="1">
      <alignment horizontal="distributed" vertical="center" wrapText="1"/>
    </xf>
    <xf numFmtId="177" fontId="0" fillId="0" borderId="3" xfId="0" applyNumberFormat="1" applyBorder="1" applyAlignment="1" applyProtection="1">
      <alignment horizontal="right" vertical="center"/>
      <protection locked="0"/>
    </xf>
    <xf numFmtId="177" fontId="0" fillId="0" borderId="29" xfId="0" applyNumberFormat="1" applyBorder="1" applyAlignment="1" applyProtection="1">
      <alignment horizontal="right" vertical="center"/>
      <protection locked="0"/>
    </xf>
    <xf numFmtId="177" fontId="0" fillId="0" borderId="31" xfId="0" applyNumberFormat="1" applyBorder="1" applyAlignment="1" applyProtection="1">
      <alignment horizontal="right" vertical="center"/>
      <protection locked="0"/>
    </xf>
    <xf numFmtId="0" fontId="8" fillId="0" borderId="2" xfId="0" applyFont="1" applyBorder="1" applyAlignment="1">
      <alignment horizontal="distributed" vertical="center"/>
    </xf>
    <xf numFmtId="177" fontId="1" fillId="0" borderId="27" xfId="0" applyNumberFormat="1" applyFont="1" applyBorder="1" applyAlignment="1" applyProtection="1">
      <alignment horizontal="right" vertical="center"/>
      <protection locked="0"/>
    </xf>
    <xf numFmtId="177" fontId="1" fillId="0" borderId="28" xfId="0" applyNumberFormat="1" applyFont="1" applyBorder="1" applyAlignment="1" applyProtection="1">
      <alignment horizontal="right" vertical="center"/>
      <protection locked="0"/>
    </xf>
    <xf numFmtId="0" fontId="8" fillId="0" borderId="30" xfId="0" applyFont="1" applyBorder="1" applyAlignment="1">
      <alignment horizontal="distributed" vertical="center"/>
    </xf>
    <xf numFmtId="177" fontId="1" fillId="0" borderId="32" xfId="0" applyNumberFormat="1" applyFont="1" applyBorder="1" applyAlignment="1" applyProtection="1">
      <alignment horizontal="right" vertical="center"/>
      <protection locked="0"/>
    </xf>
    <xf numFmtId="177" fontId="1" fillId="0" borderId="18" xfId="0" applyNumberFormat="1" applyFont="1" applyBorder="1" applyAlignment="1" applyProtection="1">
      <alignment horizontal="right" vertical="center"/>
      <protection locked="0"/>
    </xf>
    <xf numFmtId="177" fontId="0" fillId="0" borderId="34" xfId="0" applyNumberFormat="1" applyBorder="1" applyAlignment="1" applyProtection="1">
      <alignment horizontal="right" vertical="center"/>
      <protection locked="0"/>
    </xf>
    <xf numFmtId="177" fontId="0" fillId="0" borderId="35" xfId="0" applyNumberFormat="1" applyBorder="1" applyAlignment="1" applyProtection="1">
      <alignment horizontal="right" vertical="center"/>
      <protection locked="0"/>
    </xf>
    <xf numFmtId="0" fontId="8" fillId="0" borderId="0" xfId="0" applyFont="1" applyBorder="1" applyAlignment="1">
      <alignment horizontal="distributed" vertical="center"/>
    </xf>
    <xf numFmtId="177" fontId="0" fillId="0" borderId="18" xfId="0" applyNumberFormat="1" applyBorder="1" applyAlignment="1" applyProtection="1">
      <alignment horizontal="right" vertical="center"/>
      <protection locked="0"/>
    </xf>
    <xf numFmtId="177" fontId="1" fillId="0" borderId="25" xfId="0" applyNumberFormat="1" applyFont="1" applyBorder="1" applyAlignment="1" applyProtection="1">
      <alignment horizontal="right" vertical="center"/>
      <protection locked="0"/>
    </xf>
    <xf numFmtId="177" fontId="1" fillId="0" borderId="31" xfId="0" applyNumberFormat="1" applyFont="1" applyBorder="1" applyAlignment="1" applyProtection="1">
      <alignment horizontal="right" vertical="center"/>
      <protection locked="0"/>
    </xf>
    <xf numFmtId="0" fontId="8" fillId="0" borderId="23" xfId="0" applyFont="1" applyBorder="1" applyAlignment="1">
      <alignment horizontal="distributed" vertical="center"/>
    </xf>
    <xf numFmtId="0" fontId="8" fillId="0" borderId="0" xfId="0" applyFont="1" applyFill="1">
      <alignment vertical="center"/>
    </xf>
    <xf numFmtId="177" fontId="0" fillId="0" borderId="0" xfId="0" applyNumberFormat="1" applyFill="1">
      <alignment vertical="center"/>
    </xf>
    <xf numFmtId="176" fontId="2" fillId="0" borderId="0" xfId="0" quotePrefix="1" applyNumberFormat="1" applyFont="1" applyFill="1" applyAlignment="1">
      <alignment horizontal="left"/>
    </xf>
    <xf numFmtId="0" fontId="6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top"/>
    </xf>
    <xf numFmtId="0" fontId="3" fillId="0" borderId="14" xfId="0" applyFont="1" applyBorder="1" applyAlignment="1">
      <alignment horizontal="right" vertical="top"/>
    </xf>
    <xf numFmtId="178" fontId="0" fillId="0" borderId="17" xfId="0" applyNumberFormat="1" applyBorder="1" applyAlignment="1" applyProtection="1">
      <alignment horizontal="right" vertical="center"/>
      <protection locked="0"/>
    </xf>
    <xf numFmtId="178" fontId="0" fillId="0" borderId="19" xfId="0" applyNumberFormat="1" applyBorder="1" applyAlignment="1" applyProtection="1">
      <alignment horizontal="right" vertical="center"/>
      <protection locked="0"/>
    </xf>
    <xf numFmtId="178" fontId="0" fillId="0" borderId="22" xfId="0" applyNumberFormat="1" applyBorder="1" applyAlignment="1" applyProtection="1">
      <alignment horizontal="right" vertical="center"/>
      <protection locked="0"/>
    </xf>
    <xf numFmtId="178" fontId="0" fillId="0" borderId="24" xfId="0" applyNumberFormat="1" applyBorder="1" applyAlignment="1" applyProtection="1">
      <alignment horizontal="right" vertical="center"/>
      <protection locked="0"/>
    </xf>
    <xf numFmtId="178" fontId="0" fillId="0" borderId="29" xfId="0" applyNumberFormat="1" applyBorder="1" applyAlignment="1" applyProtection="1">
      <alignment horizontal="right" vertical="center"/>
      <protection locked="0"/>
    </xf>
    <xf numFmtId="178" fontId="0" fillId="0" borderId="31" xfId="0" applyNumberFormat="1" applyBorder="1" applyAlignment="1" applyProtection="1">
      <alignment horizontal="right" vertical="center"/>
      <protection locked="0"/>
    </xf>
    <xf numFmtId="178" fontId="0" fillId="0" borderId="34" xfId="0" applyNumberFormat="1" applyBorder="1" applyAlignment="1" applyProtection="1">
      <alignment horizontal="right" vertical="center"/>
      <protection locked="0"/>
    </xf>
    <xf numFmtId="178" fontId="0" fillId="0" borderId="35" xfId="0" applyNumberFormat="1" applyBorder="1" applyAlignment="1" applyProtection="1">
      <alignment horizontal="right" vertical="center"/>
      <protection locked="0"/>
    </xf>
    <xf numFmtId="178" fontId="0" fillId="0" borderId="3" xfId="0" applyNumberFormat="1" applyBorder="1" applyAlignment="1" applyProtection="1">
      <alignment horizontal="right" vertical="center"/>
      <protection locked="0"/>
    </xf>
    <xf numFmtId="178" fontId="0" fillId="0" borderId="7" xfId="0" applyNumberFormat="1" applyBorder="1" applyAlignment="1" applyProtection="1">
      <alignment horizontal="right" vertical="center"/>
      <protection locked="0"/>
    </xf>
    <xf numFmtId="178" fontId="0" fillId="0" borderId="18" xfId="0" applyNumberFormat="1" applyBorder="1" applyAlignment="1" applyProtection="1">
      <alignment horizontal="right" vertical="center"/>
      <protection locked="0"/>
    </xf>
    <xf numFmtId="178" fontId="0" fillId="0" borderId="0" xfId="0" applyNumberFormat="1" applyFill="1">
      <alignment vertic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179" fontId="0" fillId="0" borderId="31" xfId="0" applyNumberForma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horizontal="centerContinuous"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0" fillId="3" borderId="0" xfId="1" applyFont="1" applyFill="1" applyAlignment="1">
      <alignment vertical="center"/>
    </xf>
    <xf numFmtId="0" fontId="14" fillId="0" borderId="0" xfId="1" quotePrefix="1" applyFont="1" applyAlignment="1">
      <alignment vertical="center"/>
    </xf>
    <xf numFmtId="0" fontId="17" fillId="0" borderId="0" xfId="1" applyFont="1" applyAlignment="1">
      <alignment horizontal="centerContinuous" vertical="center"/>
    </xf>
    <xf numFmtId="0" fontId="18" fillId="0" borderId="0" xfId="1" applyFont="1" applyAlignment="1">
      <alignment horizontal="left" vertical="center"/>
    </xf>
    <xf numFmtId="0" fontId="19" fillId="3" borderId="0" xfId="1" applyFont="1" applyFill="1" applyAlignment="1">
      <alignment vertical="center"/>
    </xf>
    <xf numFmtId="0" fontId="14" fillId="0" borderId="37" xfId="1" applyFont="1" applyBorder="1" applyAlignment="1">
      <alignment vertical="center"/>
    </xf>
    <xf numFmtId="38" fontId="14" fillId="0" borderId="1" xfId="3" applyFont="1" applyBorder="1" applyAlignment="1">
      <alignment horizontal="center" vertical="center"/>
    </xf>
    <xf numFmtId="38" fontId="14" fillId="0" borderId="2" xfId="3" applyFont="1" applyBorder="1" applyAlignment="1">
      <alignment horizontal="center" vertical="center"/>
    </xf>
    <xf numFmtId="38" fontId="14" fillId="0" borderId="3" xfId="3" applyFont="1" applyBorder="1" applyAlignment="1">
      <alignment horizontal="center" vertical="center"/>
    </xf>
    <xf numFmtId="0" fontId="21" fillId="0" borderId="32" xfId="1" quotePrefix="1" applyFont="1" applyBorder="1" applyAlignment="1">
      <alignment horizontal="left" vertical="center"/>
    </xf>
    <xf numFmtId="180" fontId="21" fillId="0" borderId="37" xfId="3" applyNumberFormat="1" applyFont="1" applyBorder="1" applyAlignment="1">
      <alignment horizontal="right" vertical="center"/>
    </xf>
    <xf numFmtId="180" fontId="21" fillId="0" borderId="0" xfId="3" applyNumberFormat="1" applyFont="1" applyBorder="1" applyAlignment="1">
      <alignment horizontal="right" vertical="center"/>
    </xf>
    <xf numFmtId="180" fontId="21" fillId="0" borderId="18" xfId="3" applyNumberFormat="1" applyFont="1" applyBorder="1" applyAlignment="1">
      <alignment horizontal="right" vertical="center"/>
    </xf>
    <xf numFmtId="180" fontId="21" fillId="0" borderId="0" xfId="3" applyNumberFormat="1" applyFont="1" applyFill="1" applyBorder="1" applyAlignment="1">
      <alignment horizontal="right" vertical="center"/>
    </xf>
    <xf numFmtId="180" fontId="21" fillId="0" borderId="38" xfId="3" applyNumberFormat="1" applyFont="1" applyBorder="1" applyAlignment="1">
      <alignment horizontal="right" vertical="center"/>
    </xf>
    <xf numFmtId="180" fontId="21" fillId="0" borderId="19" xfId="3" applyNumberFormat="1" applyFont="1" applyBorder="1" applyAlignment="1">
      <alignment horizontal="right" vertical="center"/>
    </xf>
    <xf numFmtId="0" fontId="10" fillId="0" borderId="0" xfId="1" applyFont="1" applyAlignment="1"/>
    <xf numFmtId="0" fontId="14" fillId="0" borderId="1" xfId="2" quotePrefix="1" applyFont="1" applyBorder="1" applyAlignment="1">
      <alignment horizontal="center"/>
    </xf>
    <xf numFmtId="181" fontId="21" fillId="0" borderId="1" xfId="1" applyNumberFormat="1" applyFont="1" applyBorder="1" applyAlignment="1">
      <alignment horizontal="right" vertical="center"/>
    </xf>
    <xf numFmtId="181" fontId="21" fillId="0" borderId="2" xfId="1" applyNumberFormat="1" applyFont="1" applyBorder="1" applyAlignment="1">
      <alignment horizontal="right" vertical="center"/>
    </xf>
    <xf numFmtId="181" fontId="21" fillId="0" borderId="3" xfId="1" applyNumberFormat="1" applyFont="1" applyBorder="1" applyAlignment="1">
      <alignment horizontal="right" vertical="center"/>
    </xf>
    <xf numFmtId="0" fontId="14" fillId="0" borderId="17" xfId="2" quotePrefix="1" applyFont="1" applyBorder="1" applyAlignment="1">
      <alignment horizontal="center"/>
    </xf>
    <xf numFmtId="181" fontId="21" fillId="0" borderId="36" xfId="1" applyNumberFormat="1" applyFont="1" applyBorder="1" applyAlignment="1">
      <alignment horizontal="right" vertical="center"/>
    </xf>
    <xf numFmtId="181" fontId="21" fillId="0" borderId="38" xfId="1" applyNumberFormat="1" applyFont="1" applyBorder="1" applyAlignment="1">
      <alignment horizontal="right" vertical="center"/>
    </xf>
    <xf numFmtId="181" fontId="21" fillId="0" borderId="19" xfId="1" applyNumberFormat="1" applyFont="1" applyBorder="1" applyAlignment="1">
      <alignment horizontal="right" vertical="center"/>
    </xf>
    <xf numFmtId="0" fontId="21" fillId="0" borderId="0" xfId="1" applyFont="1" applyAlignment="1">
      <alignment horizontal="right" vertical="center"/>
    </xf>
    <xf numFmtId="182" fontId="21" fillId="0" borderId="37" xfId="3" applyNumberFormat="1" applyFont="1" applyBorder="1" applyAlignment="1">
      <alignment horizontal="right" vertical="center"/>
    </xf>
    <xf numFmtId="182" fontId="21" fillId="0" borderId="0" xfId="3" applyNumberFormat="1" applyFont="1" applyBorder="1" applyAlignment="1">
      <alignment horizontal="right" vertical="center"/>
    </xf>
    <xf numFmtId="182" fontId="21" fillId="0" borderId="18" xfId="3" applyNumberFormat="1" applyFont="1" applyBorder="1" applyAlignment="1">
      <alignment horizontal="right" vertical="center"/>
    </xf>
    <xf numFmtId="182" fontId="21" fillId="0" borderId="19" xfId="3" applyNumberFormat="1" applyFont="1" applyBorder="1" applyAlignment="1">
      <alignment horizontal="right" vertical="center"/>
    </xf>
    <xf numFmtId="181" fontId="21" fillId="0" borderId="1" xfId="1" applyNumberFormat="1" applyFont="1" applyFill="1" applyBorder="1" applyAlignment="1">
      <alignment horizontal="right" vertical="center"/>
    </xf>
    <xf numFmtId="181" fontId="21" fillId="0" borderId="2" xfId="1" applyNumberFormat="1" applyFont="1" applyFill="1" applyBorder="1" applyAlignment="1">
      <alignment horizontal="right" vertical="center"/>
    </xf>
    <xf numFmtId="181" fontId="21" fillId="0" borderId="3" xfId="1" applyNumberFormat="1" applyFont="1" applyFill="1" applyBorder="1" applyAlignment="1">
      <alignment horizontal="right" vertical="center"/>
    </xf>
    <xf numFmtId="181" fontId="21" fillId="0" borderId="36" xfId="1" applyNumberFormat="1" applyFont="1" applyFill="1" applyBorder="1" applyAlignment="1">
      <alignment horizontal="right" vertical="center"/>
    </xf>
    <xf numFmtId="181" fontId="21" fillId="0" borderId="38" xfId="1" applyNumberFormat="1" applyFont="1" applyFill="1" applyBorder="1" applyAlignment="1">
      <alignment horizontal="right" vertical="center"/>
    </xf>
    <xf numFmtId="181" fontId="21" fillId="0" borderId="19" xfId="1" applyNumberFormat="1" applyFont="1" applyFill="1" applyBorder="1" applyAlignment="1">
      <alignment horizontal="right" vertical="center"/>
    </xf>
    <xf numFmtId="0" fontId="22" fillId="0" borderId="0" xfId="1" applyFont="1" applyAlignment="1">
      <alignment vertical="center"/>
    </xf>
    <xf numFmtId="182" fontId="21" fillId="0" borderId="38" xfId="3" applyNumberFormat="1" applyFont="1" applyBorder="1" applyAlignment="1">
      <alignment horizontal="right" vertical="center"/>
    </xf>
    <xf numFmtId="0" fontId="14" fillId="0" borderId="0" xfId="2" quotePrefix="1" applyFont="1" applyBorder="1" applyAlignment="1">
      <alignment horizontal="center"/>
    </xf>
    <xf numFmtId="181" fontId="21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14" fillId="0" borderId="0" xfId="1" applyFont="1" applyFill="1" applyAlignment="1">
      <alignment vertical="center"/>
    </xf>
    <xf numFmtId="182" fontId="21" fillId="0" borderId="36" xfId="3" applyNumberFormat="1" applyFont="1" applyBorder="1" applyAlignment="1">
      <alignment horizontal="right" vertical="center"/>
    </xf>
    <xf numFmtId="181" fontId="21" fillId="0" borderId="37" xfId="1" applyNumberFormat="1" applyFont="1" applyBorder="1" applyAlignment="1">
      <alignment horizontal="right" vertical="center"/>
    </xf>
    <xf numFmtId="0" fontId="14" fillId="0" borderId="0" xfId="1" quotePrefix="1" applyFont="1" applyAlignment="1">
      <alignment horizontal="left" vertical="center"/>
    </xf>
    <xf numFmtId="0" fontId="14" fillId="0" borderId="0" xfId="1" applyFont="1" applyBorder="1" applyAlignment="1">
      <alignment vertical="center"/>
    </xf>
    <xf numFmtId="0" fontId="23" fillId="0" borderId="0" xfId="2" quotePrefix="1" applyFont="1" applyFill="1" applyAlignment="1" applyProtection="1">
      <alignment horizontal="left" vertical="center"/>
      <protection locked="0"/>
    </xf>
    <xf numFmtId="0" fontId="24" fillId="0" borderId="0" xfId="2" applyFont="1" applyFill="1" applyAlignment="1" applyProtection="1">
      <alignment vertical="center"/>
    </xf>
    <xf numFmtId="0" fontId="24" fillId="0" borderId="0" xfId="2" applyFont="1" applyAlignment="1" applyProtection="1">
      <alignment vertical="center"/>
    </xf>
    <xf numFmtId="0" fontId="24" fillId="0" borderId="0" xfId="2" applyFont="1" applyFill="1" applyBorder="1" applyAlignment="1" applyProtection="1">
      <alignment horizontal="left" vertical="center"/>
    </xf>
    <xf numFmtId="0" fontId="25" fillId="0" borderId="0" xfId="2" quotePrefix="1" applyFont="1" applyFill="1" applyAlignment="1" applyProtection="1">
      <alignment horizontal="center" vertical="center"/>
    </xf>
    <xf numFmtId="0" fontId="25" fillId="0" borderId="0" xfId="2" applyFont="1" applyFill="1" applyAlignment="1" applyProtection="1">
      <alignment vertical="center"/>
    </xf>
    <xf numFmtId="0" fontId="25" fillId="0" borderId="0" xfId="2" quotePrefix="1" applyFont="1" applyFill="1" applyAlignment="1" applyProtection="1">
      <alignment horizontal="left" vertical="center"/>
    </xf>
    <xf numFmtId="0" fontId="25" fillId="0" borderId="0" xfId="2" applyFont="1" applyAlignment="1" applyProtection="1">
      <alignment vertical="center"/>
    </xf>
    <xf numFmtId="0" fontId="25" fillId="0" borderId="7" xfId="2" applyFont="1" applyFill="1" applyBorder="1" applyAlignment="1" applyProtection="1">
      <alignment vertical="center"/>
    </xf>
    <xf numFmtId="0" fontId="25" fillId="0" borderId="1" xfId="2" quotePrefix="1" applyFont="1" applyFill="1" applyBorder="1" applyAlignment="1" applyProtection="1">
      <alignment horizontal="left" vertical="center"/>
    </xf>
    <xf numFmtId="0" fontId="25" fillId="0" borderId="2" xfId="2" quotePrefix="1" applyFont="1" applyFill="1" applyBorder="1" applyAlignment="1" applyProtection="1">
      <alignment horizontal="left" vertical="center"/>
    </xf>
    <xf numFmtId="0" fontId="25" fillId="0" borderId="2" xfId="2" applyFont="1" applyFill="1" applyBorder="1" applyAlignment="1" applyProtection="1">
      <alignment horizontal="centerContinuous" vertical="center"/>
    </xf>
    <xf numFmtId="0" fontId="25" fillId="0" borderId="2" xfId="2" applyFont="1" applyFill="1" applyBorder="1" applyAlignment="1" applyProtection="1">
      <alignment vertical="center"/>
    </xf>
    <xf numFmtId="0" fontId="25" fillId="0" borderId="5" xfId="2" applyFont="1" applyFill="1" applyBorder="1" applyAlignment="1" applyProtection="1">
      <alignment vertical="center"/>
    </xf>
    <xf numFmtId="0" fontId="25" fillId="0" borderId="3" xfId="2" quotePrefix="1" applyFont="1" applyFill="1" applyBorder="1" applyAlignment="1" applyProtection="1">
      <alignment horizontal="center" vertical="center"/>
    </xf>
    <xf numFmtId="0" fontId="25" fillId="0" borderId="32" xfId="2" quotePrefix="1" applyFont="1" applyFill="1" applyBorder="1" applyAlignment="1" applyProtection="1">
      <alignment horizontal="center" vertical="center"/>
    </xf>
    <xf numFmtId="0" fontId="25" fillId="0" borderId="0" xfId="2" applyFont="1" applyFill="1" applyBorder="1" applyAlignment="1" applyProtection="1">
      <alignment vertical="center"/>
    </xf>
    <xf numFmtId="0" fontId="25" fillId="0" borderId="3" xfId="2" applyFont="1" applyFill="1" applyBorder="1" applyAlignment="1" applyProtection="1">
      <alignment vertical="center"/>
    </xf>
    <xf numFmtId="0" fontId="25" fillId="0" borderId="7" xfId="2" quotePrefix="1" applyFont="1" applyFill="1" applyBorder="1" applyAlignment="1" applyProtection="1">
      <alignment horizontal="right" vertical="center"/>
    </xf>
    <xf numFmtId="0" fontId="25" fillId="0" borderId="37" xfId="2" applyFont="1" applyFill="1" applyBorder="1" applyAlignment="1" applyProtection="1">
      <alignment vertical="center"/>
    </xf>
    <xf numFmtId="0" fontId="25" fillId="0" borderId="18" xfId="2" applyFont="1" applyFill="1" applyBorder="1" applyAlignment="1" applyProtection="1">
      <alignment vertical="center"/>
    </xf>
    <xf numFmtId="0" fontId="25" fillId="0" borderId="0" xfId="2" quotePrefix="1" applyFont="1" applyFill="1" applyBorder="1" applyAlignment="1" applyProtection="1">
      <alignment horizontal="left" vertical="center"/>
    </xf>
    <xf numFmtId="0" fontId="25" fillId="0" borderId="0" xfId="2" quotePrefix="1" applyFont="1" applyFill="1" applyBorder="1" applyAlignment="1" applyProtection="1">
      <alignment horizontal="center" vertical="center"/>
    </xf>
    <xf numFmtId="0" fontId="25" fillId="0" borderId="1" xfId="2" quotePrefix="1" applyFont="1" applyFill="1" applyBorder="1" applyAlignment="1" applyProtection="1">
      <alignment horizontal="center" vertical="center"/>
    </xf>
    <xf numFmtId="0" fontId="25" fillId="0" borderId="7" xfId="2" quotePrefix="1" applyFont="1" applyFill="1" applyBorder="1" applyAlignment="1" applyProtection="1">
      <alignment horizontal="center" vertical="center"/>
    </xf>
    <xf numFmtId="0" fontId="25" fillId="0" borderId="32" xfId="2" applyFont="1" applyFill="1" applyBorder="1" applyAlignment="1" applyProtection="1">
      <alignment horizontal="right" vertical="center"/>
    </xf>
    <xf numFmtId="0" fontId="25" fillId="0" borderId="17" xfId="2" applyFont="1" applyFill="1" applyBorder="1" applyAlignment="1" applyProtection="1">
      <alignment vertical="center"/>
    </xf>
    <xf numFmtId="0" fontId="25" fillId="0" borderId="36" xfId="2" quotePrefix="1" applyFont="1" applyFill="1" applyBorder="1" applyAlignment="1" applyProtection="1">
      <alignment horizontal="center" vertical="center"/>
    </xf>
    <xf numFmtId="0" fontId="25" fillId="0" borderId="39" xfId="2" applyFont="1" applyFill="1" applyBorder="1" applyAlignment="1" applyProtection="1">
      <alignment horizontal="center" vertical="center"/>
    </xf>
    <xf numFmtId="0" fontId="25" fillId="0" borderId="38" xfId="2" quotePrefix="1" applyFont="1" applyFill="1" applyBorder="1" applyAlignment="1" applyProtection="1">
      <alignment horizontal="center" vertical="center"/>
    </xf>
    <xf numFmtId="0" fontId="25" fillId="0" borderId="4" xfId="2" applyFont="1" applyFill="1" applyBorder="1" applyAlignment="1" applyProtection="1">
      <alignment horizontal="center" vertical="center"/>
    </xf>
    <xf numFmtId="0" fontId="25" fillId="0" borderId="17" xfId="2" quotePrefix="1" applyFont="1" applyFill="1" applyBorder="1" applyAlignment="1" applyProtection="1">
      <alignment horizontal="center" vertical="center"/>
    </xf>
    <xf numFmtId="183" fontId="25" fillId="0" borderId="2" xfId="2" applyNumberFormat="1" applyFont="1" applyFill="1" applyBorder="1" applyAlignment="1" applyProtection="1">
      <alignment horizontal="right" vertical="center"/>
    </xf>
    <xf numFmtId="183" fontId="25" fillId="0" borderId="3" xfId="2" applyNumberFormat="1" applyFont="1" applyFill="1" applyBorder="1" applyAlignment="1" applyProtection="1">
      <alignment horizontal="right" vertical="center"/>
    </xf>
    <xf numFmtId="0" fontId="26" fillId="0" borderId="32" xfId="2" applyFont="1" applyFill="1" applyBorder="1" applyAlignment="1" applyProtection="1">
      <alignment horizontal="distributed" vertical="top"/>
    </xf>
    <xf numFmtId="37" fontId="26" fillId="0" borderId="0" xfId="2" applyNumberFormat="1" applyFont="1" applyFill="1" applyBorder="1" applyAlignment="1" applyProtection="1">
      <alignment vertical="center"/>
    </xf>
    <xf numFmtId="184" fontId="26" fillId="0" borderId="0" xfId="2" applyNumberFormat="1" applyFont="1" applyFill="1" applyBorder="1" applyAlignment="1" applyProtection="1">
      <alignment vertical="center"/>
    </xf>
    <xf numFmtId="183" fontId="26" fillId="0" borderId="0" xfId="2" quotePrefix="1" applyNumberFormat="1" applyFont="1" applyFill="1" applyBorder="1" applyAlignment="1" applyProtection="1">
      <alignment vertical="center"/>
    </xf>
    <xf numFmtId="185" fontId="26" fillId="0" borderId="0" xfId="2" applyNumberFormat="1" applyFont="1" applyFill="1" applyBorder="1" applyAlignment="1" applyProtection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37" fontId="26" fillId="0" borderId="18" xfId="2" applyNumberFormat="1" applyFont="1" applyFill="1" applyBorder="1" applyAlignment="1" applyProtection="1">
      <alignment vertical="center"/>
    </xf>
    <xf numFmtId="0" fontId="25" fillId="0" borderId="0" xfId="2" applyFont="1" applyAlignment="1" applyProtection="1">
      <alignment vertical="top"/>
    </xf>
    <xf numFmtId="0" fontId="24" fillId="0" borderId="0" xfId="2" applyFont="1" applyAlignment="1" applyProtection="1">
      <alignment vertical="top"/>
    </xf>
    <xf numFmtId="0" fontId="25" fillId="0" borderId="32" xfId="2" applyFont="1" applyFill="1" applyBorder="1" applyAlignment="1" applyProtection="1">
      <alignment horizontal="distributed" vertical="center"/>
    </xf>
    <xf numFmtId="37" fontId="25" fillId="0" borderId="0" xfId="2" applyNumberFormat="1" applyFont="1" applyFill="1" applyBorder="1" applyAlignment="1" applyProtection="1">
      <alignment vertical="center"/>
    </xf>
    <xf numFmtId="184" fontId="25" fillId="0" borderId="0" xfId="2" applyNumberFormat="1" applyFont="1" applyFill="1" applyBorder="1" applyAlignment="1" applyProtection="1">
      <alignment vertical="center"/>
    </xf>
    <xf numFmtId="183" fontId="25" fillId="0" borderId="0" xfId="2" quotePrefix="1" applyNumberFormat="1" applyFont="1" applyFill="1" applyBorder="1" applyAlignment="1" applyProtection="1">
      <alignment vertical="center"/>
    </xf>
    <xf numFmtId="185" fontId="25" fillId="0" borderId="0" xfId="2" applyNumberFormat="1" applyFont="1" applyFill="1" applyBorder="1" applyAlignment="1" applyProtection="1">
      <alignment vertical="center"/>
    </xf>
    <xf numFmtId="37" fontId="25" fillId="0" borderId="0" xfId="2" applyNumberFormat="1" applyFont="1" applyFill="1" applyBorder="1" applyAlignment="1" applyProtection="1">
      <alignment vertical="center"/>
      <protection locked="0"/>
    </xf>
    <xf numFmtId="37" fontId="25" fillId="0" borderId="18" xfId="2" applyNumberFormat="1" applyFont="1" applyFill="1" applyBorder="1" applyAlignment="1" applyProtection="1">
      <alignment vertical="center"/>
    </xf>
    <xf numFmtId="0" fontId="25" fillId="0" borderId="17" xfId="2" applyFont="1" applyFill="1" applyBorder="1" applyAlignment="1" applyProtection="1">
      <alignment horizontal="distributed" vertical="center"/>
    </xf>
    <xf numFmtId="37" fontId="25" fillId="0" borderId="36" xfId="2" applyNumberFormat="1" applyFont="1" applyFill="1" applyBorder="1" applyAlignment="1" applyProtection="1">
      <alignment vertical="center"/>
    </xf>
    <xf numFmtId="184" fontId="25" fillId="0" borderId="38" xfId="2" applyNumberFormat="1" applyFont="1" applyFill="1" applyBorder="1" applyAlignment="1" applyProtection="1">
      <alignment vertical="center"/>
    </xf>
    <xf numFmtId="183" fontId="25" fillId="0" borderId="38" xfId="2" quotePrefix="1" applyNumberFormat="1" applyFont="1" applyFill="1" applyBorder="1" applyAlignment="1" applyProtection="1">
      <alignment vertical="center"/>
    </xf>
    <xf numFmtId="37" fontId="25" fillId="0" borderId="38" xfId="2" applyNumberFormat="1" applyFont="1" applyFill="1" applyBorder="1" applyAlignment="1" applyProtection="1">
      <alignment vertical="center"/>
    </xf>
    <xf numFmtId="185" fontId="25" fillId="0" borderId="38" xfId="2" applyNumberFormat="1" applyFont="1" applyFill="1" applyBorder="1" applyAlignment="1" applyProtection="1">
      <alignment vertical="center"/>
    </xf>
    <xf numFmtId="37" fontId="25" fillId="0" borderId="38" xfId="2" applyNumberFormat="1" applyFont="1" applyFill="1" applyBorder="1" applyAlignment="1" applyProtection="1">
      <alignment vertical="center"/>
      <protection locked="0"/>
    </xf>
    <xf numFmtId="37" fontId="25" fillId="0" borderId="19" xfId="2" applyNumberFormat="1" applyFont="1" applyFill="1" applyBorder="1" applyAlignment="1" applyProtection="1">
      <alignment vertical="center"/>
    </xf>
    <xf numFmtId="0" fontId="28" fillId="0" borderId="0" xfId="2" applyFont="1" applyFill="1" applyAlignment="1">
      <alignment vertical="center"/>
    </xf>
    <xf numFmtId="0" fontId="28" fillId="0" borderId="0" xfId="2" quotePrefix="1" applyFont="1" applyFill="1" applyAlignment="1" applyProtection="1">
      <alignment horizontal="left" vertical="top"/>
    </xf>
    <xf numFmtId="0" fontId="28" fillId="0" borderId="0" xfId="2" applyFont="1" applyFill="1" applyAlignment="1" applyProtection="1">
      <alignment vertical="top"/>
    </xf>
    <xf numFmtId="0" fontId="12" fillId="0" borderId="0" xfId="2" applyFont="1" applyAlignment="1" applyProtection="1">
      <alignment vertical="center"/>
    </xf>
    <xf numFmtId="0" fontId="25" fillId="0" borderId="0" xfId="2" applyFont="1" applyFill="1" applyAlignment="1" applyProtection="1">
      <alignment horizontal="left" vertical="center"/>
    </xf>
    <xf numFmtId="0" fontId="31" fillId="0" borderId="0" xfId="2" applyFont="1" applyFill="1" applyAlignment="1" applyProtection="1">
      <alignment horizontal="left"/>
    </xf>
    <xf numFmtId="0" fontId="25" fillId="0" borderId="7" xfId="2" applyFont="1" applyBorder="1" applyAlignment="1" applyProtection="1">
      <alignment vertical="center"/>
    </xf>
    <xf numFmtId="0" fontId="25" fillId="0" borderId="32" xfId="2" quotePrefix="1" applyFont="1" applyBorder="1" applyAlignment="1" applyProtection="1">
      <alignment horizontal="center" vertical="center"/>
    </xf>
    <xf numFmtId="0" fontId="25" fillId="0" borderId="1" xfId="2" applyFont="1" applyFill="1" applyBorder="1" applyAlignment="1" applyProtection="1">
      <alignment vertical="center"/>
    </xf>
    <xf numFmtId="0" fontId="25" fillId="0" borderId="37" xfId="2" quotePrefix="1" applyFont="1" applyFill="1" applyBorder="1" applyAlignment="1" applyProtection="1">
      <alignment horizontal="left" vertical="center"/>
    </xf>
    <xf numFmtId="0" fontId="25" fillId="0" borderId="32" xfId="2" applyFont="1" applyFill="1" applyBorder="1" applyAlignment="1" applyProtection="1">
      <alignment horizontal="center" vertical="center"/>
    </xf>
    <xf numFmtId="0" fontId="25" fillId="0" borderId="0" xfId="2" applyFont="1" applyFill="1" applyBorder="1" applyAlignment="1" applyProtection="1">
      <alignment horizontal="left" vertical="center"/>
    </xf>
    <xf numFmtId="0" fontId="25" fillId="0" borderId="17" xfId="2" applyFont="1" applyBorder="1" applyAlignment="1" applyProtection="1">
      <alignment vertical="center"/>
    </xf>
    <xf numFmtId="0" fontId="25" fillId="0" borderId="36" xfId="2" applyFont="1" applyFill="1" applyBorder="1" applyAlignment="1" applyProtection="1">
      <alignment horizontal="center" vertical="center"/>
    </xf>
    <xf numFmtId="0" fontId="25" fillId="0" borderId="17" xfId="2" applyFont="1" applyFill="1" applyBorder="1" applyAlignment="1" applyProtection="1">
      <alignment vertical="center" wrapText="1"/>
    </xf>
    <xf numFmtId="0" fontId="26" fillId="0" borderId="32" xfId="2" applyFont="1" applyBorder="1" applyAlignment="1" applyProtection="1">
      <alignment vertical="center"/>
    </xf>
    <xf numFmtId="183" fontId="25" fillId="0" borderId="0" xfId="2" applyNumberFormat="1" applyFont="1" applyFill="1" applyBorder="1" applyAlignment="1" applyProtection="1">
      <alignment horizontal="right" vertical="center"/>
    </xf>
    <xf numFmtId="0" fontId="25" fillId="0" borderId="32" xfId="2" applyFont="1" applyBorder="1" applyAlignment="1" applyProtection="1">
      <alignment horizontal="left" vertical="center"/>
    </xf>
    <xf numFmtId="37" fontId="25" fillId="0" borderId="37" xfId="2" applyNumberFormat="1" applyFont="1" applyFill="1" applyBorder="1" applyAlignment="1" applyProtection="1">
      <alignment vertical="center"/>
      <protection locked="0"/>
    </xf>
    <xf numFmtId="186" fontId="25" fillId="0" borderId="0" xfId="2" applyNumberFormat="1" applyFont="1" applyFill="1" applyBorder="1" applyAlignment="1">
      <alignment vertical="center"/>
    </xf>
    <xf numFmtId="38" fontId="25" fillId="0" borderId="0" xfId="3" applyFont="1" applyFill="1" applyBorder="1" applyAlignment="1">
      <alignment vertical="center"/>
    </xf>
    <xf numFmtId="181" fontId="25" fillId="0" borderId="0" xfId="2" applyNumberFormat="1" applyFont="1" applyFill="1" applyBorder="1" applyAlignment="1" applyProtection="1">
      <alignment vertical="center"/>
    </xf>
    <xf numFmtId="38" fontId="25" fillId="0" borderId="18" xfId="3" applyFont="1" applyFill="1" applyBorder="1" applyAlignment="1">
      <alignment vertical="center"/>
    </xf>
    <xf numFmtId="37" fontId="30" fillId="0" borderId="0" xfId="2" applyNumberFormat="1" applyFont="1" applyFill="1" applyBorder="1" applyAlignment="1" applyProtection="1">
      <alignment vertical="center"/>
      <protection locked="0"/>
    </xf>
    <xf numFmtId="181" fontId="25" fillId="0" borderId="0" xfId="2" applyNumberFormat="1" applyFont="1" applyBorder="1" applyAlignment="1">
      <alignment vertical="center"/>
    </xf>
    <xf numFmtId="0" fontId="25" fillId="0" borderId="17" xfId="2" applyFont="1" applyBorder="1" applyAlignment="1" applyProtection="1">
      <alignment horizontal="left" vertical="center"/>
    </xf>
    <xf numFmtId="37" fontId="25" fillId="0" borderId="36" xfId="2" applyNumberFormat="1" applyFont="1" applyFill="1" applyBorder="1" applyAlignment="1" applyProtection="1">
      <alignment vertical="center"/>
      <protection locked="0"/>
    </xf>
    <xf numFmtId="38" fontId="25" fillId="0" borderId="38" xfId="3" applyFont="1" applyFill="1" applyBorder="1" applyAlignment="1">
      <alignment vertical="center"/>
    </xf>
    <xf numFmtId="38" fontId="25" fillId="0" borderId="2" xfId="3" applyFont="1" applyFill="1" applyBorder="1" applyAlignment="1" applyProtection="1">
      <alignment horizontal="right" vertical="center"/>
    </xf>
    <xf numFmtId="38" fontId="25" fillId="0" borderId="3" xfId="3" applyFont="1" applyFill="1" applyBorder="1" applyAlignment="1" applyProtection="1">
      <alignment horizontal="right" vertical="center"/>
    </xf>
    <xf numFmtId="38" fontId="25" fillId="0" borderId="7" xfId="3" applyFont="1" applyFill="1" applyBorder="1" applyAlignment="1" applyProtection="1">
      <alignment horizontal="right" vertical="center"/>
    </xf>
    <xf numFmtId="183" fontId="25" fillId="0" borderId="7" xfId="2" applyNumberFormat="1" applyFont="1" applyFill="1" applyBorder="1" applyAlignment="1" applyProtection="1">
      <alignment horizontal="right" vertical="center"/>
    </xf>
    <xf numFmtId="183" fontId="25" fillId="0" borderId="0" xfId="2" applyNumberFormat="1" applyFont="1" applyBorder="1" applyAlignment="1" applyProtection="1">
      <alignment horizontal="right" vertical="center"/>
    </xf>
    <xf numFmtId="186" fontId="25" fillId="0" borderId="0" xfId="2" applyNumberFormat="1" applyFont="1" applyBorder="1" applyAlignment="1">
      <alignment vertical="center"/>
    </xf>
    <xf numFmtId="38" fontId="25" fillId="0" borderId="0" xfId="3" applyFont="1" applyBorder="1" applyAlignment="1">
      <alignment vertical="center"/>
    </xf>
    <xf numFmtId="38" fontId="25" fillId="0" borderId="32" xfId="3" applyFont="1" applyBorder="1" applyAlignment="1">
      <alignment vertical="center"/>
    </xf>
    <xf numFmtId="181" fontId="25" fillId="0" borderId="18" xfId="2" applyNumberFormat="1" applyFont="1" applyFill="1" applyBorder="1" applyAlignment="1" applyProtection="1">
      <alignment vertical="center"/>
      <protection locked="0"/>
    </xf>
    <xf numFmtId="186" fontId="25" fillId="0" borderId="38" xfId="2" applyNumberFormat="1" applyFont="1" applyBorder="1" applyAlignment="1">
      <alignment vertical="center"/>
    </xf>
    <xf numFmtId="38" fontId="25" fillId="0" borderId="38" xfId="3" applyFont="1" applyBorder="1" applyAlignment="1">
      <alignment vertical="center"/>
    </xf>
    <xf numFmtId="181" fontId="25" fillId="0" borderId="38" xfId="2" applyNumberFormat="1" applyFont="1" applyBorder="1" applyAlignment="1">
      <alignment vertical="center"/>
    </xf>
    <xf numFmtId="38" fontId="25" fillId="0" borderId="19" xfId="3" applyFont="1" applyFill="1" applyBorder="1" applyAlignment="1">
      <alignment vertical="center"/>
    </xf>
    <xf numFmtId="38" fontId="25" fillId="0" borderId="17" xfId="3" applyFont="1" applyBorder="1" applyAlignment="1">
      <alignment vertical="center"/>
    </xf>
    <xf numFmtId="181" fontId="25" fillId="0" borderId="17" xfId="2" applyNumberFormat="1" applyFont="1" applyFill="1" applyBorder="1" applyAlignment="1" applyProtection="1">
      <alignment vertical="center"/>
      <protection locked="0"/>
    </xf>
    <xf numFmtId="0" fontId="28" fillId="0" borderId="0" xfId="2" applyFont="1" applyFill="1"/>
    <xf numFmtId="0" fontId="28" fillId="0" borderId="0" xfId="2" applyFont="1" applyFill="1" applyAlignment="1" applyProtection="1">
      <alignment vertical="center"/>
    </xf>
    <xf numFmtId="0" fontId="25" fillId="0" borderId="38" xfId="2" applyFont="1" applyFill="1" applyBorder="1" applyAlignment="1" applyProtection="1">
      <alignment vertical="center"/>
    </xf>
    <xf numFmtId="0" fontId="25" fillId="0" borderId="2" xfId="2" quotePrefix="1" applyFont="1" applyFill="1" applyBorder="1" applyAlignment="1" applyProtection="1">
      <alignment horizontal="centerContinuous" vertical="center"/>
    </xf>
    <xf numFmtId="0" fontId="25" fillId="0" borderId="2" xfId="2" applyFont="1" applyFill="1" applyBorder="1" applyAlignment="1" applyProtection="1">
      <alignment horizontal="left" vertical="center"/>
    </xf>
    <xf numFmtId="0" fontId="25" fillId="0" borderId="37" xfId="2" applyFont="1" applyFill="1" applyBorder="1" applyAlignment="1" applyProtection="1">
      <alignment horizontal="center" vertical="center"/>
    </xf>
    <xf numFmtId="0" fontId="25" fillId="0" borderId="18" xfId="2" applyFont="1" applyFill="1" applyBorder="1" applyAlignment="1" applyProtection="1">
      <alignment horizontal="center" vertical="center"/>
    </xf>
    <xf numFmtId="0" fontId="25" fillId="0" borderId="36" xfId="2" applyFont="1" applyFill="1" applyBorder="1" applyAlignment="1" applyProtection="1">
      <alignment horizontal="left" vertical="center"/>
    </xf>
    <xf numFmtId="0" fontId="25" fillId="0" borderId="32" xfId="2" applyFont="1" applyFill="1" applyBorder="1" applyAlignment="1" applyProtection="1">
      <alignment vertical="center"/>
    </xf>
    <xf numFmtId="0" fontId="25" fillId="0" borderId="1" xfId="2" applyFont="1" applyFill="1" applyBorder="1" applyAlignment="1" applyProtection="1">
      <alignment horizontal="right" vertical="center"/>
    </xf>
    <xf numFmtId="0" fontId="25" fillId="0" borderId="2" xfId="2" applyFont="1" applyFill="1" applyBorder="1" applyAlignment="1" applyProtection="1">
      <alignment horizontal="right" vertical="center"/>
    </xf>
    <xf numFmtId="0" fontId="25" fillId="0" borderId="3" xfId="2" applyFont="1" applyFill="1" applyBorder="1" applyAlignment="1" applyProtection="1">
      <alignment horizontal="right" vertical="center"/>
    </xf>
    <xf numFmtId="187" fontId="26" fillId="0" borderId="37" xfId="3" applyNumberFormat="1" applyFont="1" applyFill="1" applyBorder="1" applyAlignment="1" applyProtection="1">
      <alignment vertical="center"/>
    </xf>
    <xf numFmtId="183" fontId="26" fillId="0" borderId="0" xfId="2" applyNumberFormat="1" applyFont="1" applyFill="1" applyBorder="1" applyAlignment="1" applyProtection="1">
      <alignment vertical="center"/>
    </xf>
    <xf numFmtId="183" fontId="26" fillId="0" borderId="0" xfId="2" applyNumberFormat="1" applyFont="1" applyFill="1" applyBorder="1" applyAlignment="1" applyProtection="1">
      <alignment vertical="center"/>
      <protection locked="0"/>
    </xf>
    <xf numFmtId="183" fontId="26" fillId="0" borderId="18" xfId="2" applyNumberFormat="1" applyFont="1" applyFill="1" applyBorder="1" applyAlignment="1" applyProtection="1">
      <alignment vertical="center"/>
    </xf>
    <xf numFmtId="184" fontId="25" fillId="0" borderId="37" xfId="2" applyNumberFormat="1" applyFont="1" applyFill="1" applyBorder="1" applyAlignment="1" applyProtection="1">
      <alignment vertical="center"/>
    </xf>
    <xf numFmtId="183" fontId="25" fillId="0" borderId="0" xfId="2" applyNumberFormat="1" applyFont="1" applyFill="1" applyBorder="1" applyAlignment="1" applyProtection="1">
      <alignment vertical="center"/>
    </xf>
    <xf numFmtId="183" fontId="25" fillId="0" borderId="0" xfId="2" applyNumberFormat="1" applyFont="1" applyFill="1" applyBorder="1" applyAlignment="1" applyProtection="1">
      <alignment vertical="center"/>
      <protection locked="0"/>
    </xf>
    <xf numFmtId="183" fontId="25" fillId="0" borderId="18" xfId="2" applyNumberFormat="1" applyFont="1" applyFill="1" applyBorder="1" applyAlignment="1" applyProtection="1">
      <alignment vertical="center"/>
    </xf>
    <xf numFmtId="184" fontId="25" fillId="0" borderId="36" xfId="2" applyNumberFormat="1" applyFont="1" applyFill="1" applyBorder="1" applyAlignment="1" applyProtection="1">
      <alignment vertical="center"/>
    </xf>
    <xf numFmtId="183" fontId="25" fillId="0" borderId="38" xfId="2" applyNumberFormat="1" applyFont="1" applyFill="1" applyBorder="1" applyAlignment="1" applyProtection="1">
      <alignment vertical="center"/>
    </xf>
    <xf numFmtId="183" fontId="25" fillId="0" borderId="38" xfId="2" applyNumberFormat="1" applyFont="1" applyFill="1" applyBorder="1" applyAlignment="1" applyProtection="1">
      <alignment vertical="center"/>
      <protection locked="0"/>
    </xf>
    <xf numFmtId="183" fontId="25" fillId="0" borderId="19" xfId="2" applyNumberFormat="1" applyFont="1" applyFill="1" applyBorder="1" applyAlignment="1" applyProtection="1">
      <alignment vertical="center"/>
    </xf>
    <xf numFmtId="0" fontId="25" fillId="0" borderId="0" xfId="2" applyFont="1" applyFill="1" applyAlignment="1" applyProtection="1">
      <alignment vertical="top"/>
    </xf>
    <xf numFmtId="0" fontId="24" fillId="0" borderId="7" xfId="2" applyFont="1" applyBorder="1" applyAlignment="1" applyProtection="1">
      <alignment vertical="center"/>
    </xf>
    <xf numFmtId="0" fontId="25" fillId="0" borderId="2" xfId="2" quotePrefix="1" applyFont="1" applyFill="1" applyBorder="1" applyAlignment="1" applyProtection="1">
      <alignment horizontal="center" vertical="center"/>
    </xf>
    <xf numFmtId="0" fontId="25" fillId="0" borderId="37" xfId="2" applyFont="1" applyFill="1" applyBorder="1" applyAlignment="1" applyProtection="1">
      <alignment horizontal="centerContinuous" vertical="center"/>
    </xf>
    <xf numFmtId="0" fontId="25" fillId="0" borderId="1" xfId="2" applyFont="1" applyFill="1" applyBorder="1" applyAlignment="1" applyProtection="1">
      <alignment horizontal="left" vertical="center"/>
    </xf>
    <xf numFmtId="0" fontId="25" fillId="0" borderId="0" xfId="2" applyFont="1" applyFill="1" applyBorder="1" applyAlignment="1" applyProtection="1">
      <alignment horizontal="center" vertical="center"/>
    </xf>
    <xf numFmtId="0" fontId="25" fillId="0" borderId="38" xfId="2" applyFont="1" applyFill="1" applyBorder="1" applyAlignment="1" applyProtection="1">
      <alignment horizontal="left" vertical="center"/>
    </xf>
    <xf numFmtId="0" fontId="25" fillId="0" borderId="36" xfId="2" applyFont="1" applyFill="1" applyBorder="1" applyAlignment="1" applyProtection="1">
      <alignment vertical="center"/>
    </xf>
    <xf numFmtId="0" fontId="25" fillId="0" borderId="37" xfId="2" applyFont="1" applyFill="1" applyBorder="1" applyAlignment="1" applyProtection="1">
      <alignment horizontal="right" vertical="center"/>
    </xf>
    <xf numFmtId="0" fontId="25" fillId="0" borderId="0" xfId="2" applyFont="1" applyFill="1" applyBorder="1" applyAlignment="1" applyProtection="1">
      <alignment horizontal="right" vertical="center"/>
    </xf>
    <xf numFmtId="183" fontId="25" fillId="0" borderId="37" xfId="2" applyNumberFormat="1" applyFont="1" applyFill="1" applyBorder="1" applyAlignment="1" applyProtection="1">
      <alignment vertical="center"/>
      <protection locked="0"/>
    </xf>
    <xf numFmtId="181" fontId="25" fillId="0" borderId="0" xfId="2" applyNumberFormat="1" applyFont="1" applyFill="1" applyBorder="1" applyAlignment="1" applyProtection="1">
      <alignment vertical="center"/>
      <protection locked="0"/>
    </xf>
    <xf numFmtId="186" fontId="25" fillId="0" borderId="37" xfId="2" applyNumberFormat="1" applyFont="1" applyBorder="1" applyAlignment="1">
      <alignment vertical="center"/>
    </xf>
    <xf numFmtId="188" fontId="30" fillId="0" borderId="0" xfId="2" applyNumberFormat="1" applyFont="1" applyFill="1" applyBorder="1" applyAlignment="1" applyProtection="1">
      <alignment vertical="center"/>
      <protection locked="0"/>
    </xf>
    <xf numFmtId="183" fontId="30" fillId="0" borderId="0" xfId="2" applyNumberFormat="1" applyFont="1" applyFill="1" applyBorder="1" applyAlignment="1" applyProtection="1">
      <alignment horizontal="right" vertical="center"/>
    </xf>
    <xf numFmtId="188" fontId="25" fillId="0" borderId="0" xfId="2" applyNumberFormat="1" applyFont="1" applyFill="1" applyBorder="1" applyAlignment="1" applyProtection="1">
      <alignment vertical="center"/>
      <protection locked="0"/>
    </xf>
    <xf numFmtId="183" fontId="25" fillId="0" borderId="36" xfId="2" applyNumberFormat="1" applyFont="1" applyFill="1" applyBorder="1" applyAlignment="1" applyProtection="1">
      <alignment vertical="center"/>
      <protection locked="0"/>
    </xf>
    <xf numFmtId="186" fontId="25" fillId="0" borderId="38" xfId="2" applyNumberFormat="1" applyFont="1" applyFill="1" applyBorder="1" applyAlignment="1">
      <alignment vertical="center"/>
    </xf>
    <xf numFmtId="181" fontId="25" fillId="0" borderId="38" xfId="2" applyNumberFormat="1" applyFont="1" applyFill="1" applyBorder="1" applyAlignment="1" applyProtection="1">
      <alignment vertical="center"/>
      <protection locked="0"/>
    </xf>
    <xf numFmtId="183" fontId="25" fillId="0" borderId="18" xfId="2" applyNumberFormat="1" applyFont="1" applyFill="1" applyBorder="1" applyAlignment="1" applyProtection="1">
      <alignment horizontal="right" vertical="center"/>
    </xf>
    <xf numFmtId="183" fontId="25" fillId="0" borderId="19" xfId="2" applyNumberFormat="1" applyFont="1" applyFill="1" applyBorder="1" applyAlignment="1" applyProtection="1">
      <alignment horizontal="right" vertical="center"/>
    </xf>
    <xf numFmtId="0" fontId="25" fillId="0" borderId="0" xfId="2" applyFont="1" applyFill="1" applyAlignment="1" applyProtection="1"/>
    <xf numFmtId="0" fontId="25" fillId="0" borderId="0" xfId="2" applyFont="1" applyFill="1" applyBorder="1" applyAlignment="1" applyProtection="1"/>
    <xf numFmtId="0" fontId="25" fillId="0" borderId="38" xfId="2" applyFont="1" applyFill="1" applyBorder="1" applyAlignment="1" applyProtection="1"/>
    <xf numFmtId="0" fontId="25" fillId="0" borderId="0" xfId="2" applyFont="1" applyAlignment="1" applyProtection="1"/>
    <xf numFmtId="0" fontId="24" fillId="0" borderId="0" xfId="2" applyFont="1" applyAlignment="1" applyProtection="1"/>
    <xf numFmtId="0" fontId="25" fillId="0" borderId="3" xfId="2" applyFont="1" applyFill="1" applyBorder="1" applyAlignment="1" applyProtection="1">
      <alignment horizontal="centerContinuous" vertical="center"/>
    </xf>
    <xf numFmtId="0" fontId="25" fillId="0" borderId="0" xfId="2" quotePrefix="1" applyFont="1" applyFill="1" applyBorder="1" applyAlignment="1" applyProtection="1">
      <alignment horizontal="centerContinuous" vertical="center"/>
    </xf>
    <xf numFmtId="0" fontId="25" fillId="0" borderId="0" xfId="2" applyFont="1" applyFill="1" applyBorder="1" applyAlignment="1" applyProtection="1">
      <alignment horizontal="centerContinuous" vertical="center"/>
    </xf>
    <xf numFmtId="0" fontId="32" fillId="0" borderId="2" xfId="2" applyFont="1" applyFill="1" applyBorder="1" applyAlignment="1" applyProtection="1">
      <alignment horizontal="right" vertical="center"/>
    </xf>
    <xf numFmtId="37" fontId="26" fillId="0" borderId="37" xfId="2" applyNumberFormat="1" applyFont="1" applyFill="1" applyBorder="1" applyAlignment="1" applyProtection="1">
      <alignment vertical="center"/>
    </xf>
    <xf numFmtId="189" fontId="26" fillId="0" borderId="0" xfId="2" applyNumberFormat="1" applyFont="1" applyFill="1" applyBorder="1" applyAlignment="1" applyProtection="1">
      <alignment vertical="center"/>
    </xf>
    <xf numFmtId="181" fontId="26" fillId="0" borderId="0" xfId="2" applyNumberFormat="1" applyFont="1" applyFill="1" applyBorder="1" applyAlignment="1" applyProtection="1">
      <alignment vertical="center"/>
    </xf>
    <xf numFmtId="190" fontId="26" fillId="0" borderId="0" xfId="2" applyNumberFormat="1" applyFont="1" applyFill="1" applyBorder="1" applyAlignment="1" applyProtection="1">
      <alignment vertical="center"/>
    </xf>
    <xf numFmtId="191" fontId="26" fillId="0" borderId="0" xfId="2" applyNumberFormat="1" applyFont="1" applyFill="1" applyBorder="1" applyAlignment="1" applyProtection="1">
      <alignment vertical="center"/>
      <protection locked="0"/>
    </xf>
    <xf numFmtId="191" fontId="26" fillId="0" borderId="18" xfId="2" applyNumberFormat="1" applyFont="1" applyFill="1" applyBorder="1" applyAlignment="1" applyProtection="1">
      <alignment vertical="center"/>
    </xf>
    <xf numFmtId="191" fontId="26" fillId="0" borderId="0" xfId="2" applyNumberFormat="1" applyFont="1" applyFill="1" applyBorder="1" applyAlignment="1" applyProtection="1">
      <alignment horizontal="right" vertical="center"/>
    </xf>
    <xf numFmtId="37" fontId="25" fillId="0" borderId="37" xfId="2" applyNumberFormat="1" applyFont="1" applyFill="1" applyBorder="1" applyAlignment="1" applyProtection="1">
      <alignment vertical="center"/>
    </xf>
    <xf numFmtId="189" fontId="25" fillId="0" borderId="0" xfId="2" applyNumberFormat="1" applyFont="1" applyFill="1" applyBorder="1" applyAlignment="1" applyProtection="1">
      <alignment vertical="center"/>
    </xf>
    <xf numFmtId="190" fontId="25" fillId="0" borderId="0" xfId="2" applyNumberFormat="1" applyFont="1" applyFill="1" applyBorder="1" applyAlignment="1" applyProtection="1">
      <alignment vertical="center"/>
    </xf>
    <xf numFmtId="191" fontId="25" fillId="0" borderId="0" xfId="2" applyNumberFormat="1" applyFont="1" applyFill="1" applyBorder="1" applyAlignment="1" applyProtection="1">
      <alignment vertical="center"/>
      <protection locked="0"/>
    </xf>
    <xf numFmtId="191" fontId="25" fillId="0" borderId="18" xfId="2" applyNumberFormat="1" applyFont="1" applyFill="1" applyBorder="1" applyAlignment="1" applyProtection="1">
      <alignment vertical="center"/>
    </xf>
    <xf numFmtId="191" fontId="25" fillId="0" borderId="0" xfId="2" applyNumberFormat="1" applyFont="1" applyFill="1" applyBorder="1" applyAlignment="1" applyProtection="1">
      <alignment horizontal="right" vertical="center"/>
    </xf>
    <xf numFmtId="189" fontId="25" fillId="0" borderId="38" xfId="2" applyNumberFormat="1" applyFont="1" applyFill="1" applyBorder="1" applyAlignment="1" applyProtection="1">
      <alignment vertical="center"/>
    </xf>
    <xf numFmtId="181" fontId="25" fillId="0" borderId="38" xfId="2" applyNumberFormat="1" applyFont="1" applyFill="1" applyBorder="1" applyAlignment="1" applyProtection="1">
      <alignment vertical="center"/>
    </xf>
    <xf numFmtId="190" fontId="25" fillId="0" borderId="38" xfId="2" applyNumberFormat="1" applyFont="1" applyFill="1" applyBorder="1" applyAlignment="1" applyProtection="1">
      <alignment vertical="center"/>
    </xf>
    <xf numFmtId="191" fontId="25" fillId="0" borderId="38" xfId="2" applyNumberFormat="1" applyFont="1" applyFill="1" applyBorder="1" applyAlignment="1" applyProtection="1">
      <alignment vertical="center"/>
      <protection locked="0"/>
    </xf>
    <xf numFmtId="191" fontId="25" fillId="0" borderId="19" xfId="2" applyNumberFormat="1" applyFont="1" applyFill="1" applyBorder="1" applyAlignment="1" applyProtection="1">
      <alignment vertical="center"/>
    </xf>
    <xf numFmtId="0" fontId="25" fillId="0" borderId="0" xfId="2" applyFont="1" applyFill="1"/>
    <xf numFmtId="0" fontId="24" fillId="0" borderId="0" xfId="2" applyFont="1" applyFill="1"/>
    <xf numFmtId="0" fontId="28" fillId="0" borderId="0" xfId="2" applyFont="1" applyFill="1" applyAlignment="1">
      <alignment vertical="top"/>
    </xf>
    <xf numFmtId="0" fontId="25" fillId="0" borderId="3" xfId="2" applyFont="1" applyFill="1" applyBorder="1" applyAlignment="1" applyProtection="1">
      <alignment horizontal="left" vertical="center"/>
    </xf>
    <xf numFmtId="0" fontId="25" fillId="0" borderId="37" xfId="2" quotePrefix="1" applyFont="1" applyFill="1" applyBorder="1" applyAlignment="1" applyProtection="1">
      <alignment horizontal="center" vertical="center"/>
    </xf>
    <xf numFmtId="0" fontId="25" fillId="0" borderId="37" xfId="2" quotePrefix="1" applyFont="1" applyFill="1" applyBorder="1" applyAlignment="1" applyProtection="1">
      <alignment vertical="center"/>
    </xf>
    <xf numFmtId="0" fontId="25" fillId="0" borderId="18" xfId="2" quotePrefix="1" applyFont="1" applyFill="1" applyBorder="1" applyAlignment="1" applyProtection="1">
      <alignment vertical="center"/>
    </xf>
    <xf numFmtId="0" fontId="25" fillId="0" borderId="0" xfId="2" applyFont="1" applyBorder="1" applyAlignment="1" applyProtection="1">
      <alignment vertical="center"/>
    </xf>
    <xf numFmtId="0" fontId="25" fillId="0" borderId="0" xfId="2" quotePrefix="1" applyFont="1" applyFill="1" applyBorder="1" applyAlignment="1" applyProtection="1">
      <alignment vertical="center"/>
    </xf>
    <xf numFmtId="3" fontId="25" fillId="0" borderId="37" xfId="2" applyNumberFormat="1" applyFont="1" applyFill="1" applyBorder="1" applyAlignment="1" applyProtection="1">
      <alignment vertical="center"/>
      <protection locked="0"/>
    </xf>
    <xf numFmtId="190" fontId="25" fillId="0" borderId="0" xfId="2" applyNumberFormat="1" applyFont="1" applyFill="1" applyBorder="1" applyAlignment="1" applyProtection="1">
      <alignment vertical="center"/>
      <protection locked="0"/>
    </xf>
    <xf numFmtId="189" fontId="32" fillId="0" borderId="37" xfId="2" applyNumberFormat="1" applyFont="1" applyFill="1" applyBorder="1" applyAlignment="1" applyProtection="1">
      <alignment vertical="center"/>
      <protection locked="0"/>
    </xf>
    <xf numFmtId="189" fontId="32" fillId="0" borderId="0" xfId="2" applyNumberFormat="1" applyFont="1" applyFill="1" applyBorder="1" applyAlignment="1" applyProtection="1">
      <alignment vertical="center"/>
      <protection locked="0"/>
    </xf>
    <xf numFmtId="189" fontId="25" fillId="0" borderId="0" xfId="2" applyNumberFormat="1" applyFont="1" applyFill="1" applyBorder="1" applyAlignment="1" applyProtection="1">
      <alignment vertical="center"/>
      <protection locked="0"/>
    </xf>
    <xf numFmtId="3" fontId="25" fillId="0" borderId="0" xfId="2" applyNumberFormat="1" applyFont="1" applyFill="1" applyBorder="1" applyAlignment="1" applyProtection="1">
      <alignment vertical="center"/>
      <protection locked="0"/>
    </xf>
    <xf numFmtId="190" fontId="25" fillId="0" borderId="38" xfId="2" applyNumberFormat="1" applyFont="1" applyFill="1" applyBorder="1" applyAlignment="1" applyProtection="1">
      <alignment vertical="center"/>
      <protection locked="0"/>
    </xf>
    <xf numFmtId="190" fontId="25" fillId="0" borderId="2" xfId="2" applyNumberFormat="1" applyFont="1" applyFill="1" applyBorder="1" applyAlignment="1" applyProtection="1">
      <alignment horizontal="right" vertical="center"/>
    </xf>
    <xf numFmtId="189" fontId="25" fillId="0" borderId="37" xfId="2" applyNumberFormat="1" applyFont="1" applyFill="1" applyBorder="1" applyAlignment="1" applyProtection="1">
      <alignment vertical="center"/>
      <protection locked="0"/>
    </xf>
    <xf numFmtId="3" fontId="25" fillId="0" borderId="36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 applyBorder="1" applyAlignment="1" applyProtection="1">
      <alignment vertical="center"/>
    </xf>
    <xf numFmtId="0" fontId="27" fillId="0" borderId="0" xfId="2" applyFont="1" applyFill="1" applyBorder="1" applyAlignment="1" applyProtection="1">
      <alignment horizontal="center" vertical="center"/>
    </xf>
    <xf numFmtId="0" fontId="25" fillId="0" borderId="0" xfId="2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 applyProtection="1">
      <alignment horizontal="left" wrapText="1"/>
    </xf>
    <xf numFmtId="0" fontId="25" fillId="0" borderId="37" xfId="2" applyFont="1" applyFill="1" applyBorder="1" applyAlignment="1" applyProtection="1">
      <alignment horizontal="center" vertical="center"/>
    </xf>
    <xf numFmtId="0" fontId="25" fillId="0" borderId="18" xfId="2" applyFont="1" applyFill="1" applyBorder="1" applyAlignment="1" applyProtection="1">
      <alignment horizontal="center" vertical="center"/>
    </xf>
    <xf numFmtId="0" fontId="25" fillId="0" borderId="37" xfId="2" quotePrefix="1" applyFont="1" applyFill="1" applyBorder="1" applyAlignment="1" applyProtection="1">
      <alignment horizontal="center" vertical="center"/>
    </xf>
    <xf numFmtId="0" fontId="25" fillId="0" borderId="0" xfId="2" quotePrefix="1" applyFont="1" applyFill="1" applyBorder="1" applyAlignment="1" applyProtection="1">
      <alignment horizontal="center" vertical="center"/>
    </xf>
    <xf numFmtId="0" fontId="25" fillId="0" borderId="18" xfId="2" quotePrefix="1" applyFont="1" applyFill="1" applyBorder="1" applyAlignment="1" applyProtection="1">
      <alignment horizontal="center" vertical="center"/>
    </xf>
    <xf numFmtId="0" fontId="25" fillId="0" borderId="7" xfId="2" quotePrefix="1" applyFont="1" applyFill="1" applyBorder="1" applyAlignment="1" applyProtection="1">
      <alignment horizontal="center" vertical="center"/>
    </xf>
    <xf numFmtId="0" fontId="25" fillId="0" borderId="32" xfId="2" quotePrefix="1" applyFont="1" applyFill="1" applyBorder="1" applyAlignment="1" applyProtection="1">
      <alignment horizontal="center" vertical="center"/>
    </xf>
    <xf numFmtId="0" fontId="29" fillId="0" borderId="0" xfId="2" quotePrefix="1" applyFont="1" applyFill="1" applyAlignment="1">
      <alignment horizontal="left" wrapText="1"/>
    </xf>
    <xf numFmtId="0" fontId="25" fillId="0" borderId="1" xfId="2" applyFont="1" applyFill="1" applyBorder="1" applyAlignment="1" applyProtection="1">
      <alignment horizontal="center" vertical="center" wrapText="1"/>
    </xf>
    <xf numFmtId="0" fontId="25" fillId="0" borderId="3" xfId="2" applyFont="1" applyFill="1" applyBorder="1" applyAlignment="1" applyProtection="1">
      <alignment horizontal="center" vertical="center" wrapText="1"/>
    </xf>
    <xf numFmtId="0" fontId="25" fillId="0" borderId="37" xfId="2" applyFont="1" applyFill="1" applyBorder="1" applyAlignment="1" applyProtection="1">
      <alignment horizontal="center" vertical="center" wrapText="1"/>
    </xf>
    <xf numFmtId="0" fontId="25" fillId="0" borderId="18" xfId="2" applyFont="1" applyFill="1" applyBorder="1" applyAlignment="1" applyProtection="1">
      <alignment horizontal="center" vertical="center" wrapText="1"/>
    </xf>
    <xf numFmtId="183" fontId="25" fillId="0" borderId="40" xfId="2" applyNumberFormat="1" applyFont="1" applyFill="1" applyBorder="1" applyAlignment="1" applyProtection="1">
      <alignment horizontal="center" vertical="center"/>
    </xf>
    <xf numFmtId="183" fontId="25" fillId="0" borderId="41" xfId="2" applyNumberFormat="1" applyFont="1" applyFill="1" applyBorder="1" applyAlignment="1" applyProtection="1">
      <alignment horizontal="center" vertical="center"/>
    </xf>
    <xf numFmtId="183" fontId="25" fillId="0" borderId="42" xfId="2" applyNumberFormat="1" applyFont="1" applyFill="1" applyBorder="1" applyAlignment="1" applyProtection="1">
      <alignment horizontal="center" vertical="center"/>
    </xf>
    <xf numFmtId="0" fontId="20" fillId="0" borderId="7" xfId="1" applyFont="1" applyBorder="1" applyAlignment="1">
      <alignment horizontal="center" vertical="center"/>
    </xf>
    <xf numFmtId="0" fontId="12" fillId="0" borderId="17" xfId="2" applyFont="1" applyBorder="1" applyAlignment="1">
      <alignment horizontal="center"/>
    </xf>
    <xf numFmtId="0" fontId="12" fillId="0" borderId="17" xfId="2" applyFont="1" applyBorder="1"/>
    <xf numFmtId="0" fontId="20" fillId="0" borderId="1" xfId="1" applyFont="1" applyBorder="1" applyAlignment="1">
      <alignment horizontal="center" vertical="center"/>
    </xf>
    <xf numFmtId="0" fontId="12" fillId="0" borderId="36" xfId="2" applyFont="1" applyBorder="1" applyAlignment="1">
      <alignment horizontal="center"/>
    </xf>
    <xf numFmtId="0" fontId="14" fillId="0" borderId="0" xfId="1" quotePrefix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/>
    </xf>
    <xf numFmtId="0" fontId="18" fillId="0" borderId="0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2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57"/>
  <sheetViews>
    <sheetView showGridLines="0" tabSelected="1" view="pageBreakPreview" topLeftCell="B1" zoomScaleNormal="100" zoomScaleSheetLayoutView="100" workbookViewId="0">
      <selection activeCell="D154" sqref="D154"/>
    </sheetView>
  </sheetViews>
  <sheetFormatPr defaultColWidth="8" defaultRowHeight="12"/>
  <cols>
    <col min="1" max="1" width="7.5" style="102" customWidth="1"/>
    <col min="2" max="2" width="15.875" style="105" customWidth="1"/>
    <col min="3" max="8" width="15.625" style="102" customWidth="1"/>
    <col min="9" max="16384" width="8" style="102"/>
  </cols>
  <sheetData>
    <row r="1" spans="2:12" ht="22.5">
      <c r="B1" s="373" t="s">
        <v>212</v>
      </c>
      <c r="C1" s="374"/>
      <c r="D1" s="374"/>
      <c r="E1" s="374"/>
      <c r="F1" s="374"/>
      <c r="G1" s="374"/>
      <c r="H1" s="374"/>
    </row>
    <row r="2" spans="2:12" ht="12" customHeight="1">
      <c r="B2" s="103"/>
      <c r="C2" s="104"/>
      <c r="D2" s="105"/>
      <c r="E2" s="106"/>
      <c r="F2" s="105"/>
      <c r="G2" s="105"/>
      <c r="H2" s="105"/>
      <c r="J2" s="107" t="s">
        <v>213</v>
      </c>
      <c r="K2" s="107"/>
      <c r="L2" s="107"/>
    </row>
    <row r="3" spans="2:12" ht="18" customHeight="1">
      <c r="B3" s="108" t="s">
        <v>214</v>
      </c>
      <c r="C3" s="109" t="s">
        <v>215</v>
      </c>
      <c r="D3" s="104"/>
      <c r="E3" s="104"/>
      <c r="F3" s="104"/>
      <c r="G3" s="104"/>
      <c r="H3" s="110" t="s">
        <v>216</v>
      </c>
      <c r="J3" s="111" t="s">
        <v>217</v>
      </c>
      <c r="K3" s="107"/>
      <c r="L3" s="107"/>
    </row>
    <row r="4" spans="2:12" ht="12" customHeight="1">
      <c r="B4" s="364" t="s">
        <v>218</v>
      </c>
      <c r="C4" s="367" t="s">
        <v>15</v>
      </c>
      <c r="D4" s="367" t="s">
        <v>219</v>
      </c>
      <c r="E4" s="367" t="s">
        <v>220</v>
      </c>
      <c r="F4" s="367" t="s">
        <v>221</v>
      </c>
      <c r="G4" s="367" t="s">
        <v>222</v>
      </c>
      <c r="H4" s="364" t="s">
        <v>223</v>
      </c>
      <c r="J4" s="102" t="s">
        <v>224</v>
      </c>
    </row>
    <row r="5" spans="2:12" ht="12" customHeight="1">
      <c r="B5" s="366"/>
      <c r="C5" s="368"/>
      <c r="D5" s="368"/>
      <c r="E5" s="368"/>
      <c r="F5" s="368"/>
      <c r="G5" s="368"/>
      <c r="H5" s="365"/>
    </row>
    <row r="6" spans="2:12" ht="6" customHeight="1">
      <c r="B6" s="112"/>
      <c r="C6" s="113"/>
      <c r="D6" s="114"/>
      <c r="E6" s="114"/>
      <c r="F6" s="114"/>
      <c r="G6" s="114"/>
      <c r="H6" s="115"/>
    </row>
    <row r="7" spans="2:12" ht="15" customHeight="1">
      <c r="B7" s="116" t="s">
        <v>225</v>
      </c>
      <c r="C7" s="117">
        <v>99.7</v>
      </c>
      <c r="D7" s="118">
        <v>103.6</v>
      </c>
      <c r="E7" s="118">
        <v>100.4</v>
      </c>
      <c r="F7" s="118">
        <v>109.7</v>
      </c>
      <c r="G7" s="118">
        <v>97.5</v>
      </c>
      <c r="H7" s="119">
        <v>97.6</v>
      </c>
      <c r="J7" s="107" t="s">
        <v>226</v>
      </c>
      <c r="K7" s="107"/>
    </row>
    <row r="8" spans="2:12" ht="15" customHeight="1">
      <c r="B8" s="116" t="s">
        <v>227</v>
      </c>
      <c r="C8" s="117">
        <v>100.8</v>
      </c>
      <c r="D8" s="118">
        <v>118.3</v>
      </c>
      <c r="E8" s="118">
        <v>103.6</v>
      </c>
      <c r="F8" s="118">
        <v>110.5</v>
      </c>
      <c r="G8" s="118">
        <v>94.5</v>
      </c>
      <c r="H8" s="119">
        <v>95.2</v>
      </c>
    </row>
    <row r="9" spans="2:12" ht="6" customHeight="1">
      <c r="B9" s="116"/>
      <c r="C9" s="117"/>
      <c r="D9" s="118"/>
      <c r="E9" s="118"/>
      <c r="F9" s="118"/>
      <c r="G9" s="118"/>
      <c r="H9" s="119"/>
    </row>
    <row r="10" spans="2:12" ht="15" customHeight="1">
      <c r="B10" s="116" t="s">
        <v>228</v>
      </c>
      <c r="C10" s="117">
        <v>83.9</v>
      </c>
      <c r="D10" s="118">
        <v>98</v>
      </c>
      <c r="E10" s="118">
        <v>84.9</v>
      </c>
      <c r="F10" s="118">
        <v>91.1</v>
      </c>
      <c r="G10" s="118">
        <v>84.7</v>
      </c>
      <c r="H10" s="119">
        <v>76.400000000000006</v>
      </c>
    </row>
    <row r="11" spans="2:12" ht="15" customHeight="1">
      <c r="B11" s="116" t="s">
        <v>229</v>
      </c>
      <c r="C11" s="117">
        <v>83.9</v>
      </c>
      <c r="D11" s="118">
        <v>97.9</v>
      </c>
      <c r="E11" s="118">
        <v>83.7</v>
      </c>
      <c r="F11" s="118">
        <v>89.9</v>
      </c>
      <c r="G11" s="118">
        <v>84.7</v>
      </c>
      <c r="H11" s="119">
        <v>79.8</v>
      </c>
    </row>
    <row r="12" spans="2:12" ht="15" customHeight="1">
      <c r="B12" s="116" t="s">
        <v>230</v>
      </c>
      <c r="C12" s="117">
        <v>88.5</v>
      </c>
      <c r="D12" s="118">
        <v>99</v>
      </c>
      <c r="E12" s="118">
        <v>85.1</v>
      </c>
      <c r="F12" s="118">
        <v>98.1</v>
      </c>
      <c r="G12" s="118">
        <v>91.9</v>
      </c>
      <c r="H12" s="119">
        <v>79</v>
      </c>
    </row>
    <row r="13" spans="2:12" ht="15" customHeight="1">
      <c r="B13" s="116" t="s">
        <v>231</v>
      </c>
      <c r="C13" s="117">
        <v>175.6</v>
      </c>
      <c r="D13" s="118">
        <v>174.6</v>
      </c>
      <c r="E13" s="118">
        <v>193</v>
      </c>
      <c r="F13" s="118">
        <v>202.3</v>
      </c>
      <c r="G13" s="118">
        <v>151.9</v>
      </c>
      <c r="H13" s="119">
        <v>170.3</v>
      </c>
    </row>
    <row r="14" spans="2:12" ht="15" customHeight="1">
      <c r="B14" s="116" t="s">
        <v>232</v>
      </c>
      <c r="C14" s="117">
        <v>85.1</v>
      </c>
      <c r="D14" s="118">
        <v>99</v>
      </c>
      <c r="E14" s="118">
        <v>84.9</v>
      </c>
      <c r="F14" s="118">
        <v>93.2</v>
      </c>
      <c r="G14" s="118">
        <v>86.3</v>
      </c>
      <c r="H14" s="119">
        <v>82</v>
      </c>
    </row>
    <row r="15" spans="2:12" ht="15" customHeight="1">
      <c r="B15" s="116" t="s">
        <v>233</v>
      </c>
      <c r="C15" s="117">
        <v>83.1</v>
      </c>
      <c r="D15" s="118">
        <v>89.9</v>
      </c>
      <c r="E15" s="118">
        <v>82.2</v>
      </c>
      <c r="F15" s="118">
        <v>92.1</v>
      </c>
      <c r="G15" s="118">
        <v>83.2</v>
      </c>
      <c r="H15" s="119">
        <v>85.8</v>
      </c>
    </row>
    <row r="16" spans="2:12" ht="15" customHeight="1">
      <c r="B16" s="116" t="s">
        <v>234</v>
      </c>
      <c r="C16" s="117">
        <v>85.3</v>
      </c>
      <c r="D16" s="118">
        <v>94.2</v>
      </c>
      <c r="E16" s="118">
        <v>83.5</v>
      </c>
      <c r="F16" s="118">
        <v>98.4</v>
      </c>
      <c r="G16" s="118">
        <v>87.2</v>
      </c>
      <c r="H16" s="119">
        <v>86.8</v>
      </c>
    </row>
    <row r="17" spans="2:8" ht="15" customHeight="1">
      <c r="B17" s="116" t="s">
        <v>235</v>
      </c>
      <c r="C17" s="117">
        <v>86.3</v>
      </c>
      <c r="D17" s="118">
        <v>95.5</v>
      </c>
      <c r="E17" s="118">
        <v>85.5</v>
      </c>
      <c r="F17" s="120">
        <v>92</v>
      </c>
      <c r="G17" s="118">
        <v>91.1</v>
      </c>
      <c r="H17" s="119">
        <v>89.4</v>
      </c>
    </row>
    <row r="18" spans="2:8" ht="15" customHeight="1">
      <c r="B18" s="116" t="s">
        <v>236</v>
      </c>
      <c r="C18" s="117">
        <v>82.2</v>
      </c>
      <c r="D18" s="118">
        <v>91</v>
      </c>
      <c r="E18" s="118">
        <v>81.099999999999994</v>
      </c>
      <c r="F18" s="118">
        <v>93.6</v>
      </c>
      <c r="G18" s="118">
        <v>86.1</v>
      </c>
      <c r="H18" s="119">
        <v>81.400000000000006</v>
      </c>
    </row>
    <row r="19" spans="2:8" ht="15" customHeight="1">
      <c r="B19" s="116" t="s">
        <v>237</v>
      </c>
      <c r="C19" s="117">
        <v>140.1</v>
      </c>
      <c r="D19" s="118">
        <v>167.3</v>
      </c>
      <c r="E19" s="118">
        <v>143.4</v>
      </c>
      <c r="F19" s="118">
        <v>155.30000000000001</v>
      </c>
      <c r="G19" s="118">
        <v>111.5</v>
      </c>
      <c r="H19" s="119">
        <v>147.30000000000001</v>
      </c>
    </row>
    <row r="20" spans="2:8" ht="15" customHeight="1">
      <c r="B20" s="116" t="s">
        <v>238</v>
      </c>
      <c r="C20" s="117">
        <v>111.6</v>
      </c>
      <c r="D20" s="118">
        <v>119.5</v>
      </c>
      <c r="E20" s="118">
        <v>121.4</v>
      </c>
      <c r="F20" s="118">
        <v>176.6</v>
      </c>
      <c r="G20" s="118">
        <v>128</v>
      </c>
      <c r="H20" s="119">
        <v>97.3</v>
      </c>
    </row>
    <row r="21" spans="2:8" ht="15" customHeight="1">
      <c r="B21" s="116" t="s">
        <v>239</v>
      </c>
      <c r="C21" s="117">
        <v>90.3</v>
      </c>
      <c r="D21" s="118">
        <v>95.5</v>
      </c>
      <c r="E21" s="118">
        <v>91.4</v>
      </c>
      <c r="F21" s="118">
        <v>96.2</v>
      </c>
      <c r="G21" s="118">
        <v>110.5</v>
      </c>
      <c r="H21" s="119">
        <v>80.2</v>
      </c>
    </row>
    <row r="22" spans="2:8" s="123" customFormat="1" ht="27" customHeight="1">
      <c r="B22" s="116" t="s">
        <v>240</v>
      </c>
      <c r="C22" s="117">
        <v>81.5</v>
      </c>
      <c r="D22" s="121">
        <v>93.3</v>
      </c>
      <c r="E22" s="121">
        <v>81.7</v>
      </c>
      <c r="F22" s="121">
        <v>89.3</v>
      </c>
      <c r="G22" s="121">
        <v>89.3</v>
      </c>
      <c r="H22" s="122">
        <v>76.2</v>
      </c>
    </row>
    <row r="23" spans="2:8" s="123" customFormat="1" ht="12" customHeight="1">
      <c r="B23" s="124" t="s">
        <v>241</v>
      </c>
      <c r="C23" s="125">
        <v>-9.6999999999999993</v>
      </c>
      <c r="D23" s="126">
        <v>-2.2999999999999998</v>
      </c>
      <c r="E23" s="126">
        <v>-10.6</v>
      </c>
      <c r="F23" s="126">
        <v>-7.2</v>
      </c>
      <c r="G23" s="126">
        <v>-19.2</v>
      </c>
      <c r="H23" s="127">
        <v>-5</v>
      </c>
    </row>
    <row r="24" spans="2:8" ht="12" customHeight="1">
      <c r="B24" s="128" t="s">
        <v>242</v>
      </c>
      <c r="C24" s="129">
        <v>-2.9</v>
      </c>
      <c r="D24" s="130">
        <v>-4.8</v>
      </c>
      <c r="E24" s="130">
        <v>-3.8</v>
      </c>
      <c r="F24" s="130">
        <v>-2</v>
      </c>
      <c r="G24" s="130">
        <v>5.4</v>
      </c>
      <c r="H24" s="131">
        <v>-0.3</v>
      </c>
    </row>
    <row r="25" spans="2:8" ht="12" customHeight="1"/>
    <row r="26" spans="2:8" ht="18" customHeight="1">
      <c r="B26" s="108" t="s">
        <v>243</v>
      </c>
      <c r="C26" s="109" t="s">
        <v>244</v>
      </c>
      <c r="D26" s="104"/>
      <c r="E26" s="104"/>
      <c r="F26" s="104"/>
      <c r="G26" s="104"/>
      <c r="H26" s="132"/>
    </row>
    <row r="27" spans="2:8" ht="12" customHeight="1">
      <c r="B27" s="364" t="s">
        <v>218</v>
      </c>
      <c r="C27" s="367" t="s">
        <v>15</v>
      </c>
      <c r="D27" s="367" t="s">
        <v>245</v>
      </c>
      <c r="E27" s="367" t="s">
        <v>220</v>
      </c>
      <c r="F27" s="367" t="s">
        <v>221</v>
      </c>
      <c r="G27" s="367" t="s">
        <v>222</v>
      </c>
      <c r="H27" s="364" t="s">
        <v>223</v>
      </c>
    </row>
    <row r="28" spans="2:8" ht="12" customHeight="1">
      <c r="B28" s="366"/>
      <c r="C28" s="368"/>
      <c r="D28" s="368"/>
      <c r="E28" s="368"/>
      <c r="F28" s="368"/>
      <c r="G28" s="368"/>
      <c r="H28" s="365"/>
    </row>
    <row r="29" spans="2:8" ht="6" customHeight="1">
      <c r="B29" s="112"/>
      <c r="C29" s="113"/>
      <c r="D29" s="114"/>
      <c r="E29" s="114"/>
      <c r="F29" s="114"/>
      <c r="G29" s="114"/>
      <c r="H29" s="115"/>
    </row>
    <row r="30" spans="2:8" ht="15" customHeight="1">
      <c r="B30" s="116" t="s">
        <v>225</v>
      </c>
      <c r="C30" s="133">
        <v>100.3</v>
      </c>
      <c r="D30" s="134">
        <v>101</v>
      </c>
      <c r="E30" s="134">
        <v>101.1</v>
      </c>
      <c r="F30" s="134">
        <v>108.1</v>
      </c>
      <c r="G30" s="134">
        <v>99.4</v>
      </c>
      <c r="H30" s="135">
        <v>100.3</v>
      </c>
    </row>
    <row r="31" spans="2:8" ht="15" customHeight="1">
      <c r="B31" s="116" t="s">
        <v>227</v>
      </c>
      <c r="C31" s="133">
        <v>100</v>
      </c>
      <c r="D31" s="134">
        <v>108.4</v>
      </c>
      <c r="E31" s="134">
        <v>103.5</v>
      </c>
      <c r="F31" s="134">
        <v>110.3</v>
      </c>
      <c r="G31" s="134">
        <v>96.6</v>
      </c>
      <c r="H31" s="135">
        <v>94.8</v>
      </c>
    </row>
    <row r="32" spans="2:8" ht="6" customHeight="1">
      <c r="B32" s="116"/>
      <c r="C32" s="133"/>
      <c r="D32" s="134"/>
      <c r="E32" s="134"/>
      <c r="F32" s="134"/>
      <c r="G32" s="134"/>
      <c r="H32" s="135"/>
    </row>
    <row r="33" spans="2:14" ht="15" customHeight="1">
      <c r="B33" s="116" t="s">
        <v>228</v>
      </c>
      <c r="C33" s="133">
        <v>99.2</v>
      </c>
      <c r="D33" s="134">
        <v>108.8</v>
      </c>
      <c r="E33" s="134">
        <v>103.6</v>
      </c>
      <c r="F33" s="134">
        <v>111.4</v>
      </c>
      <c r="G33" s="134">
        <v>97.7</v>
      </c>
      <c r="H33" s="135">
        <v>92.3</v>
      </c>
    </row>
    <row r="34" spans="2:14" ht="15" customHeight="1">
      <c r="B34" s="116" t="s">
        <v>229</v>
      </c>
      <c r="C34" s="133">
        <v>100.6</v>
      </c>
      <c r="D34" s="134">
        <v>113.2</v>
      </c>
      <c r="E34" s="134">
        <v>104.3</v>
      </c>
      <c r="F34" s="134">
        <v>111.2</v>
      </c>
      <c r="G34" s="134">
        <v>98.4</v>
      </c>
      <c r="H34" s="135">
        <v>96.3</v>
      </c>
    </row>
    <row r="35" spans="2:14" ht="15" customHeight="1">
      <c r="B35" s="116" t="s">
        <v>230</v>
      </c>
      <c r="C35" s="133">
        <v>100.5</v>
      </c>
      <c r="D35" s="134">
        <v>114.2</v>
      </c>
      <c r="E35" s="134">
        <v>102.9</v>
      </c>
      <c r="F35" s="134">
        <v>110.1</v>
      </c>
      <c r="G35" s="134">
        <v>99.3</v>
      </c>
      <c r="H35" s="135">
        <v>91.4</v>
      </c>
    </row>
    <row r="36" spans="2:14" ht="15" customHeight="1">
      <c r="B36" s="116" t="s">
        <v>231</v>
      </c>
      <c r="C36" s="133">
        <v>101.2</v>
      </c>
      <c r="D36" s="134">
        <v>108.1</v>
      </c>
      <c r="E36" s="134">
        <v>102.9</v>
      </c>
      <c r="F36" s="134">
        <v>111.5</v>
      </c>
      <c r="G36" s="134">
        <v>103.1</v>
      </c>
      <c r="H36" s="135">
        <v>96.8</v>
      </c>
    </row>
    <row r="37" spans="2:14" ht="15" customHeight="1">
      <c r="B37" s="116" t="s">
        <v>232</v>
      </c>
      <c r="C37" s="133">
        <v>97.9</v>
      </c>
      <c r="D37" s="134">
        <v>104.1</v>
      </c>
      <c r="E37" s="134">
        <v>100.2</v>
      </c>
      <c r="F37" s="134">
        <v>111.1</v>
      </c>
      <c r="G37" s="134">
        <v>98</v>
      </c>
      <c r="H37" s="135">
        <v>96.1</v>
      </c>
    </row>
    <row r="38" spans="2:14" ht="15" customHeight="1">
      <c r="B38" s="116" t="s">
        <v>233</v>
      </c>
      <c r="C38" s="133">
        <v>99.2</v>
      </c>
      <c r="D38" s="134">
        <v>104</v>
      </c>
      <c r="E38" s="134">
        <v>101.7</v>
      </c>
      <c r="F38" s="134">
        <v>109.9</v>
      </c>
      <c r="G38" s="134">
        <v>96.9</v>
      </c>
      <c r="H38" s="135">
        <v>99.3</v>
      </c>
    </row>
    <row r="39" spans="2:14" ht="15" customHeight="1">
      <c r="B39" s="116" t="s">
        <v>234</v>
      </c>
      <c r="C39" s="133">
        <v>98.8</v>
      </c>
      <c r="D39" s="134">
        <v>102.9</v>
      </c>
      <c r="E39" s="134">
        <v>102.3</v>
      </c>
      <c r="F39" s="134">
        <v>111</v>
      </c>
      <c r="G39" s="134">
        <v>97.2</v>
      </c>
      <c r="H39" s="135">
        <v>97.8</v>
      </c>
    </row>
    <row r="40" spans="2:14" ht="15" customHeight="1">
      <c r="B40" s="116" t="s">
        <v>235</v>
      </c>
      <c r="C40" s="133">
        <v>102.3</v>
      </c>
      <c r="D40" s="134">
        <v>108.7</v>
      </c>
      <c r="E40" s="134">
        <v>103.7</v>
      </c>
      <c r="F40" s="134">
        <v>112.9</v>
      </c>
      <c r="G40" s="134">
        <v>102.5</v>
      </c>
      <c r="H40" s="135">
        <v>107.2</v>
      </c>
      <c r="N40" s="102">
        <v>3</v>
      </c>
    </row>
    <row r="41" spans="2:14" ht="15" customHeight="1">
      <c r="B41" s="116" t="s">
        <v>236</v>
      </c>
      <c r="C41" s="133">
        <v>98.3</v>
      </c>
      <c r="D41" s="134">
        <v>105.1</v>
      </c>
      <c r="E41" s="134">
        <v>100.4</v>
      </c>
      <c r="F41" s="134">
        <v>112.2</v>
      </c>
      <c r="G41" s="134">
        <v>99.4</v>
      </c>
      <c r="H41" s="135">
        <v>98.2</v>
      </c>
    </row>
    <row r="42" spans="2:14" ht="15" customHeight="1">
      <c r="B42" s="116" t="s">
        <v>237</v>
      </c>
      <c r="C42" s="133">
        <v>100.8</v>
      </c>
      <c r="D42" s="134">
        <v>104</v>
      </c>
      <c r="E42" s="134">
        <v>102.4</v>
      </c>
      <c r="F42" s="134">
        <v>113</v>
      </c>
      <c r="G42" s="134">
        <v>103.4</v>
      </c>
      <c r="H42" s="135">
        <v>101.8</v>
      </c>
    </row>
    <row r="43" spans="2:14" ht="15" customHeight="1">
      <c r="B43" s="116" t="s">
        <v>238</v>
      </c>
      <c r="C43" s="133">
        <v>98.6</v>
      </c>
      <c r="D43" s="134">
        <v>108.8</v>
      </c>
      <c r="E43" s="134">
        <v>101.7</v>
      </c>
      <c r="F43" s="134">
        <v>110.3</v>
      </c>
      <c r="G43" s="134">
        <v>104.1</v>
      </c>
      <c r="H43" s="135">
        <v>92.5</v>
      </c>
    </row>
    <row r="44" spans="2:14" ht="15" customHeight="1">
      <c r="B44" s="116" t="s">
        <v>239</v>
      </c>
      <c r="C44" s="133">
        <v>98.3</v>
      </c>
      <c r="D44" s="134">
        <v>100.7</v>
      </c>
      <c r="E44" s="134">
        <v>100.8</v>
      </c>
      <c r="F44" s="134">
        <v>112</v>
      </c>
      <c r="G44" s="134">
        <v>106.9</v>
      </c>
      <c r="H44" s="135">
        <v>92</v>
      </c>
    </row>
    <row r="45" spans="2:14" s="123" customFormat="1" ht="27" customHeight="1">
      <c r="B45" s="116" t="s">
        <v>240</v>
      </c>
      <c r="C45" s="133">
        <v>98</v>
      </c>
      <c r="D45" s="134">
        <v>102.8</v>
      </c>
      <c r="E45" s="134">
        <v>102.2</v>
      </c>
      <c r="F45" s="134">
        <v>110</v>
      </c>
      <c r="G45" s="134">
        <v>104.3</v>
      </c>
      <c r="H45" s="136">
        <v>92.2</v>
      </c>
    </row>
    <row r="46" spans="2:14" s="123" customFormat="1" ht="12" customHeight="1">
      <c r="B46" s="124" t="s">
        <v>246</v>
      </c>
      <c r="C46" s="137">
        <v>-0.3</v>
      </c>
      <c r="D46" s="138">
        <v>2.1</v>
      </c>
      <c r="E46" s="138">
        <v>1.4</v>
      </c>
      <c r="F46" s="138">
        <v>-1.8</v>
      </c>
      <c r="G46" s="138">
        <v>-2.4</v>
      </c>
      <c r="H46" s="139">
        <v>0.2</v>
      </c>
    </row>
    <row r="47" spans="2:14" ht="12" customHeight="1">
      <c r="B47" s="128" t="s">
        <v>242</v>
      </c>
      <c r="C47" s="140">
        <v>-1.2</v>
      </c>
      <c r="D47" s="141">
        <v>-5.5</v>
      </c>
      <c r="E47" s="141">
        <v>-1.4</v>
      </c>
      <c r="F47" s="141">
        <v>-1.3</v>
      </c>
      <c r="G47" s="141">
        <v>6.8</v>
      </c>
      <c r="H47" s="142">
        <v>-0.1</v>
      </c>
    </row>
    <row r="48" spans="2:14" s="105" customFormat="1" ht="12" customHeight="1">
      <c r="B48" s="143"/>
    </row>
    <row r="49" spans="2:8" ht="18" customHeight="1">
      <c r="B49" s="108" t="s">
        <v>247</v>
      </c>
      <c r="C49" s="109" t="s">
        <v>248</v>
      </c>
      <c r="D49" s="104"/>
      <c r="E49" s="104"/>
      <c r="F49" s="104"/>
      <c r="G49" s="104"/>
      <c r="H49" s="132"/>
    </row>
    <row r="50" spans="2:8" ht="12" customHeight="1">
      <c r="B50" s="364" t="s">
        <v>218</v>
      </c>
      <c r="C50" s="364" t="s">
        <v>15</v>
      </c>
      <c r="D50" s="364" t="s">
        <v>249</v>
      </c>
      <c r="E50" s="364" t="s">
        <v>250</v>
      </c>
      <c r="F50" s="364" t="s">
        <v>221</v>
      </c>
      <c r="G50" s="364" t="s">
        <v>222</v>
      </c>
      <c r="H50" s="364" t="s">
        <v>223</v>
      </c>
    </row>
    <row r="51" spans="2:8" ht="12" customHeight="1">
      <c r="B51" s="366"/>
      <c r="C51" s="365"/>
      <c r="D51" s="365"/>
      <c r="E51" s="365"/>
      <c r="F51" s="365"/>
      <c r="G51" s="365"/>
      <c r="H51" s="365"/>
    </row>
    <row r="52" spans="2:8" ht="6" customHeight="1">
      <c r="B52" s="112"/>
      <c r="C52" s="113"/>
      <c r="D52" s="114"/>
      <c r="E52" s="114"/>
      <c r="F52" s="114"/>
      <c r="G52" s="114"/>
      <c r="H52" s="115"/>
    </row>
    <row r="53" spans="2:8" ht="15" customHeight="1">
      <c r="B53" s="116" t="s">
        <v>225</v>
      </c>
      <c r="C53" s="133">
        <v>99.1</v>
      </c>
      <c r="D53" s="134">
        <v>103</v>
      </c>
      <c r="E53" s="134">
        <v>99.8</v>
      </c>
      <c r="F53" s="134">
        <v>109</v>
      </c>
      <c r="G53" s="134">
        <v>96.9</v>
      </c>
      <c r="H53" s="135">
        <v>97</v>
      </c>
    </row>
    <row r="54" spans="2:8" ht="15" customHeight="1">
      <c r="B54" s="116" t="s">
        <v>227</v>
      </c>
      <c r="C54" s="133">
        <v>98.8</v>
      </c>
      <c r="D54" s="134">
        <v>116</v>
      </c>
      <c r="E54" s="134">
        <v>101.6</v>
      </c>
      <c r="F54" s="134">
        <v>108.3</v>
      </c>
      <c r="G54" s="134">
        <v>92.6</v>
      </c>
      <c r="H54" s="135">
        <v>93.3</v>
      </c>
    </row>
    <row r="55" spans="2:8" ht="6" customHeight="1">
      <c r="B55" s="116"/>
      <c r="C55" s="133"/>
      <c r="D55" s="134"/>
      <c r="E55" s="134"/>
      <c r="F55" s="134"/>
      <c r="G55" s="134"/>
      <c r="H55" s="135"/>
    </row>
    <row r="56" spans="2:8" ht="15" customHeight="1">
      <c r="B56" s="116" t="s">
        <v>228</v>
      </c>
      <c r="C56" s="133">
        <v>81.8</v>
      </c>
      <c r="D56" s="134">
        <v>95.5</v>
      </c>
      <c r="E56" s="134">
        <v>82.7</v>
      </c>
      <c r="F56" s="134">
        <v>88.8</v>
      </c>
      <c r="G56" s="134">
        <v>82.6</v>
      </c>
      <c r="H56" s="135">
        <v>74.5</v>
      </c>
    </row>
    <row r="57" spans="2:8" ht="15" customHeight="1">
      <c r="B57" s="116" t="s">
        <v>229</v>
      </c>
      <c r="C57" s="133">
        <v>81.599999999999994</v>
      </c>
      <c r="D57" s="134">
        <v>95.2</v>
      </c>
      <c r="E57" s="134">
        <v>81.400000000000006</v>
      </c>
      <c r="F57" s="134">
        <v>87.5</v>
      </c>
      <c r="G57" s="134">
        <v>82.4</v>
      </c>
      <c r="H57" s="135">
        <v>77.599999999999994</v>
      </c>
    </row>
    <row r="58" spans="2:8" ht="15" customHeight="1">
      <c r="B58" s="116" t="s">
        <v>230</v>
      </c>
      <c r="C58" s="133">
        <v>86.3</v>
      </c>
      <c r="D58" s="134">
        <v>96.5</v>
      </c>
      <c r="E58" s="134">
        <v>82.9</v>
      </c>
      <c r="F58" s="134">
        <v>95.6</v>
      </c>
      <c r="G58" s="134">
        <v>89.6</v>
      </c>
      <c r="H58" s="135">
        <v>77</v>
      </c>
    </row>
    <row r="59" spans="2:8" ht="15" customHeight="1">
      <c r="B59" s="116" t="s">
        <v>231</v>
      </c>
      <c r="C59" s="133">
        <v>171.8</v>
      </c>
      <c r="D59" s="134">
        <v>170.8</v>
      </c>
      <c r="E59" s="134">
        <v>188.8</v>
      </c>
      <c r="F59" s="134">
        <v>197.9</v>
      </c>
      <c r="G59" s="134">
        <v>148.6</v>
      </c>
      <c r="H59" s="135">
        <v>166.6</v>
      </c>
    </row>
    <row r="60" spans="2:8" ht="15" customHeight="1">
      <c r="B60" s="116" t="s">
        <v>232</v>
      </c>
      <c r="C60" s="133">
        <v>83</v>
      </c>
      <c r="D60" s="134">
        <v>96.6</v>
      </c>
      <c r="E60" s="134">
        <v>82.8</v>
      </c>
      <c r="F60" s="134">
        <v>90.9</v>
      </c>
      <c r="G60" s="134">
        <v>84.2</v>
      </c>
      <c r="H60" s="135">
        <v>80</v>
      </c>
    </row>
    <row r="61" spans="2:8" ht="15" customHeight="1">
      <c r="B61" s="116" t="s">
        <v>233</v>
      </c>
      <c r="C61" s="133">
        <v>81.2</v>
      </c>
      <c r="D61" s="134">
        <v>87.8</v>
      </c>
      <c r="E61" s="134">
        <v>80.3</v>
      </c>
      <c r="F61" s="134">
        <v>89.9</v>
      </c>
      <c r="G61" s="134">
        <v>81.3</v>
      </c>
      <c r="H61" s="135">
        <v>83.8</v>
      </c>
    </row>
    <row r="62" spans="2:8" ht="15" customHeight="1">
      <c r="B62" s="116" t="s">
        <v>234</v>
      </c>
      <c r="C62" s="133">
        <v>83.2</v>
      </c>
      <c r="D62" s="134">
        <v>91.9</v>
      </c>
      <c r="E62" s="134">
        <v>81.5</v>
      </c>
      <c r="F62" s="134">
        <v>96</v>
      </c>
      <c r="G62" s="134">
        <v>85.1</v>
      </c>
      <c r="H62" s="135">
        <v>84.7</v>
      </c>
    </row>
    <row r="63" spans="2:8" ht="15" customHeight="1">
      <c r="B63" s="116" t="s">
        <v>235</v>
      </c>
      <c r="C63" s="133">
        <v>83.8</v>
      </c>
      <c r="D63" s="134">
        <v>92.7</v>
      </c>
      <c r="E63" s="134">
        <v>83</v>
      </c>
      <c r="F63" s="134">
        <v>89.3</v>
      </c>
      <c r="G63" s="134">
        <v>88.4</v>
      </c>
      <c r="H63" s="135">
        <v>86.8</v>
      </c>
    </row>
    <row r="64" spans="2:8" ht="15" customHeight="1">
      <c r="B64" s="116" t="s">
        <v>236</v>
      </c>
      <c r="C64" s="133">
        <v>79.7</v>
      </c>
      <c r="D64" s="134">
        <v>88.3</v>
      </c>
      <c r="E64" s="134">
        <v>78.7</v>
      </c>
      <c r="F64" s="134">
        <v>90.8</v>
      </c>
      <c r="G64" s="134">
        <v>83.5</v>
      </c>
      <c r="H64" s="135">
        <v>79</v>
      </c>
    </row>
    <row r="65" spans="2:8" ht="15" customHeight="1">
      <c r="B65" s="116" t="s">
        <v>237</v>
      </c>
      <c r="C65" s="133">
        <v>136.19999999999999</v>
      </c>
      <c r="D65" s="134">
        <v>162.6</v>
      </c>
      <c r="E65" s="134">
        <v>139.4</v>
      </c>
      <c r="F65" s="134">
        <v>150.9</v>
      </c>
      <c r="G65" s="134">
        <v>108.4</v>
      </c>
      <c r="H65" s="135">
        <v>143.1</v>
      </c>
    </row>
    <row r="66" spans="2:8" ht="15" customHeight="1">
      <c r="B66" s="116" t="s">
        <v>238</v>
      </c>
      <c r="C66" s="133">
        <v>108.3</v>
      </c>
      <c r="D66" s="134">
        <v>116</v>
      </c>
      <c r="E66" s="134">
        <v>117.9</v>
      </c>
      <c r="F66" s="134">
        <v>171.5</v>
      </c>
      <c r="G66" s="134">
        <v>124.3</v>
      </c>
      <c r="H66" s="135">
        <v>94.5</v>
      </c>
    </row>
    <row r="67" spans="2:8" ht="15" customHeight="1">
      <c r="B67" s="116" t="s">
        <v>239</v>
      </c>
      <c r="C67" s="133">
        <v>87.4</v>
      </c>
      <c r="D67" s="134">
        <v>92.4</v>
      </c>
      <c r="E67" s="134">
        <v>88.5</v>
      </c>
      <c r="F67" s="134">
        <v>93.1</v>
      </c>
      <c r="G67" s="134">
        <v>107</v>
      </c>
      <c r="H67" s="135">
        <v>77.599999999999994</v>
      </c>
    </row>
    <row r="68" spans="2:8" s="123" customFormat="1" ht="27" customHeight="1">
      <c r="B68" s="116" t="s">
        <v>240</v>
      </c>
      <c r="C68" s="133">
        <v>78.8</v>
      </c>
      <c r="D68" s="144">
        <v>90.2</v>
      </c>
      <c r="E68" s="144">
        <v>79</v>
      </c>
      <c r="F68" s="144">
        <v>86.4</v>
      </c>
      <c r="G68" s="144">
        <v>86.4</v>
      </c>
      <c r="H68" s="136">
        <v>73.7</v>
      </c>
    </row>
    <row r="69" spans="2:8" s="123" customFormat="1" ht="12" customHeight="1">
      <c r="B69" s="124" t="s">
        <v>241</v>
      </c>
      <c r="C69" s="125">
        <v>-9.8000000000000007</v>
      </c>
      <c r="D69" s="126">
        <v>-2.4</v>
      </c>
      <c r="E69" s="126">
        <v>-10.7</v>
      </c>
      <c r="F69" s="126">
        <v>-7.2</v>
      </c>
      <c r="G69" s="126">
        <v>-19.3</v>
      </c>
      <c r="H69" s="127">
        <v>-5</v>
      </c>
    </row>
    <row r="70" spans="2:8" ht="12" customHeight="1">
      <c r="B70" s="128" t="s">
        <v>242</v>
      </c>
      <c r="C70" s="129">
        <v>-3.7</v>
      </c>
      <c r="D70" s="130">
        <v>-5.5</v>
      </c>
      <c r="E70" s="130">
        <v>-4.5</v>
      </c>
      <c r="F70" s="130">
        <v>-2.7</v>
      </c>
      <c r="G70" s="130">
        <v>4.5999999999999996</v>
      </c>
      <c r="H70" s="131">
        <v>-1.1000000000000001</v>
      </c>
    </row>
    <row r="71" spans="2:8" s="147" customFormat="1" ht="12" customHeight="1">
      <c r="B71" s="145"/>
      <c r="C71" s="146"/>
      <c r="D71" s="146"/>
      <c r="E71" s="146"/>
      <c r="F71" s="146"/>
      <c r="G71" s="146"/>
      <c r="H71" s="146"/>
    </row>
    <row r="72" spans="2:8" ht="12" customHeight="1">
      <c r="B72" s="369"/>
      <c r="C72" s="370"/>
      <c r="D72" s="370"/>
      <c r="E72" s="370"/>
      <c r="F72" s="371"/>
      <c r="H72" s="148"/>
    </row>
    <row r="73" spans="2:8" ht="12" customHeight="1">
      <c r="B73" s="369"/>
      <c r="C73" s="372"/>
      <c r="D73" s="372"/>
      <c r="E73" s="372"/>
      <c r="F73" s="371"/>
      <c r="H73" s="148"/>
    </row>
    <row r="74" spans="2:8" ht="22.5">
      <c r="B74" s="373"/>
      <c r="C74" s="374"/>
      <c r="D74" s="374"/>
      <c r="E74" s="374"/>
      <c r="F74" s="374"/>
      <c r="G74" s="374"/>
      <c r="H74" s="374"/>
    </row>
    <row r="75" spans="2:8" ht="22.5">
      <c r="B75" s="373"/>
      <c r="C75" s="374"/>
      <c r="D75" s="374"/>
      <c r="E75" s="374"/>
      <c r="F75" s="374"/>
      <c r="G75" s="374"/>
      <c r="H75" s="374"/>
    </row>
    <row r="76" spans="2:8" ht="12" customHeight="1">
      <c r="B76" s="103"/>
      <c r="C76" s="104"/>
      <c r="D76" s="105"/>
      <c r="E76" s="106"/>
      <c r="F76" s="105"/>
      <c r="G76" s="105"/>
      <c r="H76" s="105"/>
    </row>
    <row r="77" spans="2:8" ht="18" customHeight="1">
      <c r="B77" s="108" t="s">
        <v>247</v>
      </c>
      <c r="C77" s="109" t="s">
        <v>251</v>
      </c>
      <c r="D77" s="104"/>
      <c r="E77" s="104"/>
      <c r="F77" s="104"/>
      <c r="G77" s="104"/>
      <c r="H77" s="132"/>
    </row>
    <row r="78" spans="2:8" ht="12" customHeight="1">
      <c r="B78" s="364" t="s">
        <v>218</v>
      </c>
      <c r="C78" s="364" t="s">
        <v>15</v>
      </c>
      <c r="D78" s="364" t="s">
        <v>249</v>
      </c>
      <c r="E78" s="364" t="s">
        <v>250</v>
      </c>
      <c r="F78" s="364" t="s">
        <v>221</v>
      </c>
      <c r="G78" s="364" t="s">
        <v>222</v>
      </c>
      <c r="H78" s="364" t="s">
        <v>223</v>
      </c>
    </row>
    <row r="79" spans="2:8" ht="12" customHeight="1">
      <c r="B79" s="366"/>
      <c r="C79" s="365"/>
      <c r="D79" s="365"/>
      <c r="E79" s="365"/>
      <c r="F79" s="365"/>
      <c r="G79" s="365"/>
      <c r="H79" s="365"/>
    </row>
    <row r="80" spans="2:8" ht="6" customHeight="1">
      <c r="B80" s="112"/>
      <c r="C80" s="113"/>
      <c r="D80" s="114"/>
      <c r="E80" s="114"/>
      <c r="F80" s="114"/>
      <c r="G80" s="114"/>
      <c r="H80" s="115"/>
    </row>
    <row r="81" spans="2:8" ht="15" customHeight="1">
      <c r="B81" s="116" t="s">
        <v>225</v>
      </c>
      <c r="C81" s="133">
        <v>99.6</v>
      </c>
      <c r="D81" s="134">
        <v>99.2</v>
      </c>
      <c r="E81" s="134">
        <v>100.1</v>
      </c>
      <c r="F81" s="134">
        <v>100.3</v>
      </c>
      <c r="G81" s="134">
        <v>98.9</v>
      </c>
      <c r="H81" s="135">
        <v>100.9</v>
      </c>
    </row>
    <row r="82" spans="2:8" ht="15" customHeight="1">
      <c r="B82" s="116" t="s">
        <v>227</v>
      </c>
      <c r="C82" s="133">
        <v>98.4</v>
      </c>
      <c r="D82" s="134">
        <v>97.6</v>
      </c>
      <c r="E82" s="134">
        <v>99.7</v>
      </c>
      <c r="F82" s="134">
        <v>101.3</v>
      </c>
      <c r="G82" s="134">
        <v>97.2</v>
      </c>
      <c r="H82" s="135">
        <v>97.8</v>
      </c>
    </row>
    <row r="83" spans="2:8" ht="6" customHeight="1">
      <c r="B83" s="116"/>
      <c r="C83" s="133"/>
      <c r="D83" s="134"/>
      <c r="E83" s="134"/>
      <c r="F83" s="134"/>
      <c r="G83" s="134"/>
      <c r="H83" s="135"/>
    </row>
    <row r="84" spans="2:8" ht="15" customHeight="1">
      <c r="B84" s="116" t="s">
        <v>228</v>
      </c>
      <c r="C84" s="133">
        <v>97.2</v>
      </c>
      <c r="D84" s="134">
        <v>100.3</v>
      </c>
      <c r="E84" s="134">
        <v>100.6</v>
      </c>
      <c r="F84" s="134">
        <v>96.1</v>
      </c>
      <c r="G84" s="134">
        <v>97</v>
      </c>
      <c r="H84" s="135">
        <v>92.5</v>
      </c>
    </row>
    <row r="85" spans="2:8" ht="15" customHeight="1">
      <c r="B85" s="116" t="s">
        <v>229</v>
      </c>
      <c r="C85" s="133">
        <v>99</v>
      </c>
      <c r="D85" s="134">
        <v>98.6</v>
      </c>
      <c r="E85" s="134">
        <v>100.5</v>
      </c>
      <c r="F85" s="134">
        <v>106.1</v>
      </c>
      <c r="G85" s="134">
        <v>96.3</v>
      </c>
      <c r="H85" s="135">
        <v>99</v>
      </c>
    </row>
    <row r="86" spans="2:8" ht="15" customHeight="1">
      <c r="B86" s="116" t="s">
        <v>230</v>
      </c>
      <c r="C86" s="133">
        <v>102.1</v>
      </c>
      <c r="D86" s="134">
        <v>104.1</v>
      </c>
      <c r="E86" s="134">
        <v>105.4</v>
      </c>
      <c r="F86" s="134">
        <v>99.6</v>
      </c>
      <c r="G86" s="134">
        <v>98.7</v>
      </c>
      <c r="H86" s="135">
        <v>97.6</v>
      </c>
    </row>
    <row r="87" spans="2:8" ht="15" customHeight="1">
      <c r="B87" s="116" t="s">
        <v>231</v>
      </c>
      <c r="C87" s="133">
        <v>98.7</v>
      </c>
      <c r="D87" s="134">
        <v>101.5</v>
      </c>
      <c r="E87" s="134">
        <v>102.1</v>
      </c>
      <c r="F87" s="134">
        <v>103</v>
      </c>
      <c r="G87" s="134">
        <v>99.3</v>
      </c>
      <c r="H87" s="135">
        <v>95.1</v>
      </c>
    </row>
    <row r="88" spans="2:8" ht="15" customHeight="1">
      <c r="B88" s="116" t="s">
        <v>232</v>
      </c>
      <c r="C88" s="133">
        <v>88.1</v>
      </c>
      <c r="D88" s="134">
        <v>84.3</v>
      </c>
      <c r="E88" s="134">
        <v>85.7</v>
      </c>
      <c r="F88" s="134">
        <v>93.1</v>
      </c>
      <c r="G88" s="134">
        <v>89.2</v>
      </c>
      <c r="H88" s="135">
        <v>90.7</v>
      </c>
    </row>
    <row r="89" spans="2:8" ht="15" customHeight="1">
      <c r="B89" s="116" t="s">
        <v>233</v>
      </c>
      <c r="C89" s="133">
        <v>94.8</v>
      </c>
      <c r="D89" s="134">
        <v>97.6</v>
      </c>
      <c r="E89" s="134">
        <v>100.7</v>
      </c>
      <c r="F89" s="134">
        <v>95.7</v>
      </c>
      <c r="G89" s="134">
        <v>92.9</v>
      </c>
      <c r="H89" s="135">
        <v>92.3</v>
      </c>
    </row>
    <row r="90" spans="2:8" ht="15" customHeight="1">
      <c r="B90" s="116" t="s">
        <v>234</v>
      </c>
      <c r="C90" s="133">
        <v>94</v>
      </c>
      <c r="D90" s="134">
        <v>94.8</v>
      </c>
      <c r="E90" s="134">
        <v>98.6</v>
      </c>
      <c r="F90" s="134">
        <v>97.4</v>
      </c>
      <c r="G90" s="134">
        <v>91.3</v>
      </c>
      <c r="H90" s="135">
        <v>94.1</v>
      </c>
    </row>
    <row r="91" spans="2:8" ht="15" customHeight="1">
      <c r="B91" s="116" t="s">
        <v>235</v>
      </c>
      <c r="C91" s="133">
        <v>100.4</v>
      </c>
      <c r="D91" s="134">
        <v>103.5</v>
      </c>
      <c r="E91" s="134">
        <v>102.8</v>
      </c>
      <c r="F91" s="134">
        <v>102.5</v>
      </c>
      <c r="G91" s="134">
        <v>99.3</v>
      </c>
      <c r="H91" s="135">
        <v>102.7</v>
      </c>
    </row>
    <row r="92" spans="2:8" ht="15" customHeight="1">
      <c r="B92" s="116" t="s">
        <v>236</v>
      </c>
      <c r="C92" s="133">
        <v>91.1</v>
      </c>
      <c r="D92" s="134">
        <v>84.5</v>
      </c>
      <c r="E92" s="134">
        <v>88.7</v>
      </c>
      <c r="F92" s="134">
        <v>99.4</v>
      </c>
      <c r="G92" s="134">
        <v>92.1</v>
      </c>
      <c r="H92" s="135">
        <v>93.7</v>
      </c>
    </row>
    <row r="93" spans="2:8" ht="15" customHeight="1">
      <c r="B93" s="116" t="s">
        <v>237</v>
      </c>
      <c r="C93" s="133">
        <v>98.7</v>
      </c>
      <c r="D93" s="134">
        <v>97.6</v>
      </c>
      <c r="E93" s="134">
        <v>103</v>
      </c>
      <c r="F93" s="134">
        <v>100.1</v>
      </c>
      <c r="G93" s="134">
        <v>99.4</v>
      </c>
      <c r="H93" s="135">
        <v>94.9</v>
      </c>
    </row>
    <row r="94" spans="2:8" ht="15" customHeight="1">
      <c r="B94" s="116" t="s">
        <v>238</v>
      </c>
      <c r="C94" s="133">
        <v>98.6</v>
      </c>
      <c r="D94" s="134">
        <v>102.2</v>
      </c>
      <c r="E94" s="134">
        <v>101.2</v>
      </c>
      <c r="F94" s="134">
        <v>105.6</v>
      </c>
      <c r="G94" s="134">
        <v>99.7</v>
      </c>
      <c r="H94" s="135">
        <v>95.9</v>
      </c>
    </row>
    <row r="95" spans="2:8" ht="15" customHeight="1">
      <c r="B95" s="116" t="s">
        <v>239</v>
      </c>
      <c r="C95" s="133">
        <v>92.8</v>
      </c>
      <c r="D95" s="134">
        <v>88.9</v>
      </c>
      <c r="E95" s="134">
        <v>90.8</v>
      </c>
      <c r="F95" s="134">
        <v>100.1</v>
      </c>
      <c r="G95" s="134">
        <v>99.9</v>
      </c>
      <c r="H95" s="135">
        <v>93</v>
      </c>
    </row>
    <row r="96" spans="2:8" s="123" customFormat="1" ht="27" customHeight="1">
      <c r="B96" s="116" t="s">
        <v>240</v>
      </c>
      <c r="C96" s="149">
        <v>95.4</v>
      </c>
      <c r="D96" s="144">
        <v>101.3</v>
      </c>
      <c r="E96" s="144">
        <v>99.4</v>
      </c>
      <c r="F96" s="144">
        <v>95.6</v>
      </c>
      <c r="G96" s="144">
        <v>97.8</v>
      </c>
      <c r="H96" s="136">
        <v>88.3</v>
      </c>
    </row>
    <row r="97" spans="2:8" s="123" customFormat="1" ht="12" customHeight="1">
      <c r="B97" s="124" t="s">
        <v>246</v>
      </c>
      <c r="C97" s="150">
        <v>2.8</v>
      </c>
      <c r="D97" s="146">
        <v>13.9</v>
      </c>
      <c r="E97" s="146">
        <v>9.5</v>
      </c>
      <c r="F97" s="146">
        <v>-4.5</v>
      </c>
      <c r="G97" s="146">
        <v>-2.1</v>
      </c>
      <c r="H97" s="127">
        <v>-5.0999999999999996</v>
      </c>
    </row>
    <row r="98" spans="2:8" ht="12" customHeight="1">
      <c r="B98" s="128" t="s">
        <v>242</v>
      </c>
      <c r="C98" s="129">
        <v>-1.9</v>
      </c>
      <c r="D98" s="130">
        <v>1</v>
      </c>
      <c r="E98" s="130">
        <v>-1.2</v>
      </c>
      <c r="F98" s="130">
        <v>-0.5</v>
      </c>
      <c r="G98" s="130">
        <v>0.8</v>
      </c>
      <c r="H98" s="131">
        <v>-4.5</v>
      </c>
    </row>
    <row r="99" spans="2:8" ht="12" customHeight="1"/>
    <row r="100" spans="2:8" ht="18" customHeight="1">
      <c r="B100" s="108" t="s">
        <v>247</v>
      </c>
      <c r="C100" s="109" t="s">
        <v>252</v>
      </c>
      <c r="D100" s="104"/>
      <c r="E100" s="104"/>
      <c r="F100" s="104"/>
      <c r="G100" s="104"/>
      <c r="H100" s="132"/>
    </row>
    <row r="101" spans="2:8" ht="12" customHeight="1">
      <c r="B101" s="364" t="s">
        <v>218</v>
      </c>
      <c r="C101" s="367" t="s">
        <v>15</v>
      </c>
      <c r="D101" s="367" t="s">
        <v>249</v>
      </c>
      <c r="E101" s="367" t="s">
        <v>250</v>
      </c>
      <c r="F101" s="367" t="s">
        <v>221</v>
      </c>
      <c r="G101" s="367" t="s">
        <v>222</v>
      </c>
      <c r="H101" s="364" t="s">
        <v>223</v>
      </c>
    </row>
    <row r="102" spans="2:8" ht="12" customHeight="1">
      <c r="B102" s="366"/>
      <c r="C102" s="368"/>
      <c r="D102" s="368"/>
      <c r="E102" s="368"/>
      <c r="F102" s="368"/>
      <c r="G102" s="368"/>
      <c r="H102" s="365"/>
    </row>
    <row r="103" spans="2:8" ht="6" customHeight="1">
      <c r="B103" s="112"/>
      <c r="C103" s="113"/>
      <c r="D103" s="114"/>
      <c r="E103" s="114"/>
      <c r="F103" s="114"/>
      <c r="G103" s="114"/>
      <c r="H103" s="115"/>
    </row>
    <row r="104" spans="2:8" ht="15" customHeight="1">
      <c r="B104" s="116" t="s">
        <v>225</v>
      </c>
      <c r="C104" s="133">
        <v>102.4</v>
      </c>
      <c r="D104" s="134">
        <v>104.1</v>
      </c>
      <c r="E104" s="134">
        <v>106.4</v>
      </c>
      <c r="F104" s="134">
        <v>112.2</v>
      </c>
      <c r="G104" s="134">
        <v>118.9</v>
      </c>
      <c r="H104" s="135">
        <v>103.7</v>
      </c>
    </row>
    <row r="105" spans="2:8" ht="15" customHeight="1">
      <c r="B105" s="116" t="s">
        <v>227</v>
      </c>
      <c r="C105" s="133">
        <v>102.7</v>
      </c>
      <c r="D105" s="134">
        <v>64.400000000000006</v>
      </c>
      <c r="E105" s="134">
        <v>109</v>
      </c>
      <c r="F105" s="134">
        <v>118.2</v>
      </c>
      <c r="G105" s="134">
        <v>105.6</v>
      </c>
      <c r="H105" s="135">
        <v>101.6</v>
      </c>
    </row>
    <row r="106" spans="2:8" ht="6" customHeight="1">
      <c r="B106" s="116"/>
      <c r="C106" s="133"/>
      <c r="D106" s="134"/>
      <c r="E106" s="134"/>
      <c r="F106" s="134"/>
      <c r="G106" s="134"/>
      <c r="H106" s="135"/>
    </row>
    <row r="107" spans="2:8" ht="15" customHeight="1">
      <c r="B107" s="116" t="s">
        <v>228</v>
      </c>
      <c r="C107" s="133">
        <v>99</v>
      </c>
      <c r="D107" s="134">
        <v>68.099999999999994</v>
      </c>
      <c r="E107" s="134">
        <v>106.8</v>
      </c>
      <c r="F107" s="134">
        <v>115.6</v>
      </c>
      <c r="G107" s="134">
        <v>88.1</v>
      </c>
      <c r="H107" s="135">
        <v>87.5</v>
      </c>
    </row>
    <row r="108" spans="2:8" ht="15" customHeight="1">
      <c r="B108" s="116" t="s">
        <v>229</v>
      </c>
      <c r="C108" s="133">
        <v>105.8</v>
      </c>
      <c r="D108" s="134">
        <v>70.900000000000006</v>
      </c>
      <c r="E108" s="134">
        <v>107.5</v>
      </c>
      <c r="F108" s="134">
        <v>132</v>
      </c>
      <c r="G108" s="134">
        <v>95.5</v>
      </c>
      <c r="H108" s="135">
        <v>120.8</v>
      </c>
    </row>
    <row r="109" spans="2:8" ht="15" customHeight="1">
      <c r="B109" s="116" t="s">
        <v>230</v>
      </c>
      <c r="C109" s="133">
        <v>107.8</v>
      </c>
      <c r="D109" s="134">
        <v>70.900000000000006</v>
      </c>
      <c r="E109" s="134">
        <v>115</v>
      </c>
      <c r="F109" s="134">
        <v>115.6</v>
      </c>
      <c r="G109" s="134">
        <v>98.5</v>
      </c>
      <c r="H109" s="135">
        <v>97.9</v>
      </c>
    </row>
    <row r="110" spans="2:8" ht="15" customHeight="1">
      <c r="B110" s="116" t="s">
        <v>231</v>
      </c>
      <c r="C110" s="133">
        <v>109.7</v>
      </c>
      <c r="D110" s="134">
        <v>73.8</v>
      </c>
      <c r="E110" s="134">
        <v>117.3</v>
      </c>
      <c r="F110" s="134">
        <v>117.2</v>
      </c>
      <c r="G110" s="134">
        <v>116.4</v>
      </c>
      <c r="H110" s="135">
        <v>137.5</v>
      </c>
    </row>
    <row r="111" spans="2:8" ht="15" customHeight="1">
      <c r="B111" s="116" t="s">
        <v>232</v>
      </c>
      <c r="C111" s="133">
        <v>83.5</v>
      </c>
      <c r="D111" s="134">
        <v>43.3</v>
      </c>
      <c r="E111" s="134">
        <v>98.5</v>
      </c>
      <c r="F111" s="134">
        <v>116.4</v>
      </c>
      <c r="G111" s="134">
        <v>85.1</v>
      </c>
      <c r="H111" s="135">
        <v>106.3</v>
      </c>
    </row>
    <row r="112" spans="2:8" ht="15" customHeight="1">
      <c r="B112" s="116" t="s">
        <v>233</v>
      </c>
      <c r="C112" s="133">
        <v>86.4</v>
      </c>
      <c r="D112" s="134">
        <v>50.4</v>
      </c>
      <c r="E112" s="134">
        <v>107.5</v>
      </c>
      <c r="F112" s="134">
        <v>119.5</v>
      </c>
      <c r="G112" s="134">
        <v>77.599999999999994</v>
      </c>
      <c r="H112" s="135">
        <v>102.1</v>
      </c>
    </row>
    <row r="113" spans="2:8" ht="15" customHeight="1">
      <c r="B113" s="116" t="s">
        <v>234</v>
      </c>
      <c r="C113" s="133">
        <v>84.5</v>
      </c>
      <c r="D113" s="134">
        <v>41.8</v>
      </c>
      <c r="E113" s="134">
        <v>104.5</v>
      </c>
      <c r="F113" s="134">
        <v>134.4</v>
      </c>
      <c r="G113" s="134">
        <v>79.099999999999994</v>
      </c>
      <c r="H113" s="135">
        <v>100</v>
      </c>
    </row>
    <row r="114" spans="2:8" ht="15" customHeight="1">
      <c r="B114" s="116" t="s">
        <v>235</v>
      </c>
      <c r="C114" s="133">
        <v>97.1</v>
      </c>
      <c r="D114" s="134">
        <v>66.7</v>
      </c>
      <c r="E114" s="134">
        <v>109</v>
      </c>
      <c r="F114" s="134">
        <v>136.69999999999999</v>
      </c>
      <c r="G114" s="134">
        <v>104.5</v>
      </c>
      <c r="H114" s="135">
        <v>100</v>
      </c>
    </row>
    <row r="115" spans="2:8" ht="15" customHeight="1">
      <c r="B115" s="116" t="s">
        <v>236</v>
      </c>
      <c r="C115" s="133">
        <v>88.3</v>
      </c>
      <c r="D115" s="134">
        <v>57.4</v>
      </c>
      <c r="E115" s="134">
        <v>90.2</v>
      </c>
      <c r="F115" s="134">
        <v>141.4</v>
      </c>
      <c r="G115" s="134">
        <v>95.5</v>
      </c>
      <c r="H115" s="135">
        <v>112.5</v>
      </c>
    </row>
    <row r="116" spans="2:8" ht="15" customHeight="1">
      <c r="B116" s="116" t="s">
        <v>237</v>
      </c>
      <c r="C116" s="133">
        <v>88.3</v>
      </c>
      <c r="D116" s="134">
        <v>40.4</v>
      </c>
      <c r="E116" s="134">
        <v>99.2</v>
      </c>
      <c r="F116" s="134">
        <v>116.4</v>
      </c>
      <c r="G116" s="134">
        <v>91</v>
      </c>
      <c r="H116" s="135">
        <v>97.9</v>
      </c>
    </row>
    <row r="117" spans="2:8" ht="15" customHeight="1">
      <c r="B117" s="116" t="s">
        <v>238</v>
      </c>
      <c r="C117" s="133">
        <v>92.2</v>
      </c>
      <c r="D117" s="134">
        <v>46.1</v>
      </c>
      <c r="E117" s="134">
        <v>100.8</v>
      </c>
      <c r="F117" s="134">
        <v>122.7</v>
      </c>
      <c r="G117" s="134">
        <v>97</v>
      </c>
      <c r="H117" s="135">
        <v>118.8</v>
      </c>
    </row>
    <row r="118" spans="2:8" ht="15" customHeight="1">
      <c r="B118" s="116" t="s">
        <v>239</v>
      </c>
      <c r="C118" s="133">
        <v>85.4</v>
      </c>
      <c r="D118" s="134">
        <v>37.6</v>
      </c>
      <c r="E118" s="134">
        <v>91</v>
      </c>
      <c r="F118" s="134">
        <v>103.9</v>
      </c>
      <c r="G118" s="134">
        <v>107.5</v>
      </c>
      <c r="H118" s="135">
        <v>125</v>
      </c>
    </row>
    <row r="119" spans="2:8" s="123" customFormat="1" ht="27" customHeight="1">
      <c r="B119" s="116" t="s">
        <v>240</v>
      </c>
      <c r="C119" s="133">
        <v>90.3</v>
      </c>
      <c r="D119" s="144">
        <v>40.4</v>
      </c>
      <c r="E119" s="144">
        <v>97</v>
      </c>
      <c r="F119" s="144">
        <v>113.3</v>
      </c>
      <c r="G119" s="144">
        <v>107.5</v>
      </c>
      <c r="H119" s="136">
        <v>122.9</v>
      </c>
    </row>
    <row r="120" spans="2:8" s="123" customFormat="1" ht="12" customHeight="1">
      <c r="B120" s="124" t="s">
        <v>241</v>
      </c>
      <c r="C120" s="125">
        <v>5.7</v>
      </c>
      <c r="D120" s="126">
        <v>7.4</v>
      </c>
      <c r="E120" s="126">
        <v>6.6</v>
      </c>
      <c r="F120" s="126">
        <v>9</v>
      </c>
      <c r="G120" s="126">
        <v>0</v>
      </c>
      <c r="H120" s="127">
        <v>-1.7</v>
      </c>
    </row>
    <row r="121" spans="2:8" ht="12" customHeight="1">
      <c r="B121" s="128" t="s">
        <v>242</v>
      </c>
      <c r="C121" s="129">
        <v>-8.8000000000000007</v>
      </c>
      <c r="D121" s="130">
        <v>-40.700000000000003</v>
      </c>
      <c r="E121" s="130">
        <v>-9.1999999999999993</v>
      </c>
      <c r="F121" s="130">
        <v>-2</v>
      </c>
      <c r="G121" s="130">
        <v>22</v>
      </c>
      <c r="H121" s="131">
        <v>40.5</v>
      </c>
    </row>
    <row r="122" spans="2:8" ht="12" customHeight="1">
      <c r="C122" s="105"/>
      <c r="D122" s="105"/>
      <c r="E122" s="105"/>
      <c r="F122" s="105"/>
      <c r="G122" s="105"/>
      <c r="H122" s="105"/>
    </row>
    <row r="123" spans="2:8" ht="18" customHeight="1">
      <c r="B123" s="108" t="s">
        <v>247</v>
      </c>
      <c r="C123" s="109" t="s">
        <v>253</v>
      </c>
      <c r="D123" s="104"/>
      <c r="E123" s="104"/>
      <c r="F123" s="104"/>
      <c r="G123" s="104"/>
      <c r="H123" s="132"/>
    </row>
    <row r="124" spans="2:8" ht="12" customHeight="1">
      <c r="B124" s="364" t="s">
        <v>218</v>
      </c>
      <c r="C124" s="367" t="s">
        <v>15</v>
      </c>
      <c r="D124" s="367" t="s">
        <v>254</v>
      </c>
      <c r="E124" s="367" t="s">
        <v>255</v>
      </c>
      <c r="F124" s="367" t="s">
        <v>221</v>
      </c>
      <c r="G124" s="367" t="s">
        <v>222</v>
      </c>
      <c r="H124" s="364" t="s">
        <v>223</v>
      </c>
    </row>
    <row r="125" spans="2:8" ht="12" customHeight="1">
      <c r="B125" s="366"/>
      <c r="C125" s="368"/>
      <c r="D125" s="368"/>
      <c r="E125" s="368"/>
      <c r="F125" s="368"/>
      <c r="G125" s="368"/>
      <c r="H125" s="365"/>
    </row>
    <row r="126" spans="2:8" ht="6" customHeight="1">
      <c r="B126" s="112"/>
      <c r="C126" s="113"/>
      <c r="D126" s="114"/>
      <c r="E126" s="114"/>
      <c r="F126" s="114"/>
      <c r="G126" s="114"/>
      <c r="H126" s="115"/>
    </row>
    <row r="127" spans="2:8" ht="15" customHeight="1">
      <c r="B127" s="116" t="s">
        <v>225</v>
      </c>
      <c r="C127" s="133">
        <v>102</v>
      </c>
      <c r="D127" s="134">
        <v>103.1</v>
      </c>
      <c r="E127" s="134">
        <v>101.6</v>
      </c>
      <c r="F127" s="134">
        <v>107.9</v>
      </c>
      <c r="G127" s="134">
        <v>103.6</v>
      </c>
      <c r="H127" s="135">
        <v>100.8</v>
      </c>
    </row>
    <row r="128" spans="2:8" ht="15" customHeight="1">
      <c r="B128" s="116" t="s">
        <v>227</v>
      </c>
      <c r="C128" s="133">
        <v>103.7</v>
      </c>
      <c r="D128" s="134">
        <v>104.1</v>
      </c>
      <c r="E128" s="134">
        <v>104.6</v>
      </c>
      <c r="F128" s="134">
        <v>108</v>
      </c>
      <c r="G128" s="134">
        <v>103.2</v>
      </c>
      <c r="H128" s="135">
        <v>103.3</v>
      </c>
    </row>
    <row r="129" spans="2:8" ht="6" customHeight="1">
      <c r="B129" s="116"/>
      <c r="C129" s="133"/>
      <c r="D129" s="134"/>
      <c r="E129" s="134"/>
      <c r="F129" s="134"/>
      <c r="G129" s="134"/>
      <c r="H129" s="135"/>
    </row>
    <row r="130" spans="2:8" ht="15" customHeight="1">
      <c r="B130" s="116" t="s">
        <v>228</v>
      </c>
      <c r="C130" s="133">
        <v>104.4</v>
      </c>
      <c r="D130" s="134">
        <v>104.1</v>
      </c>
      <c r="E130" s="134">
        <v>104.8</v>
      </c>
      <c r="F130" s="134">
        <v>108.5</v>
      </c>
      <c r="G130" s="134">
        <v>104.1</v>
      </c>
      <c r="H130" s="135">
        <v>103.6</v>
      </c>
    </row>
    <row r="131" spans="2:8" ht="15" customHeight="1">
      <c r="B131" s="116" t="s">
        <v>229</v>
      </c>
      <c r="C131" s="133">
        <v>104.4</v>
      </c>
      <c r="D131" s="134">
        <v>104.2</v>
      </c>
      <c r="E131" s="134">
        <v>104.8</v>
      </c>
      <c r="F131" s="134">
        <v>109.5</v>
      </c>
      <c r="G131" s="134">
        <v>103.6</v>
      </c>
      <c r="H131" s="135">
        <v>104.2</v>
      </c>
    </row>
    <row r="132" spans="2:8" ht="15" customHeight="1">
      <c r="B132" s="116" t="s">
        <v>230</v>
      </c>
      <c r="C132" s="133">
        <v>103.8</v>
      </c>
      <c r="D132" s="134">
        <v>104.4</v>
      </c>
      <c r="E132" s="134">
        <v>105.2</v>
      </c>
      <c r="F132" s="134">
        <v>108.7</v>
      </c>
      <c r="G132" s="134">
        <v>103.3</v>
      </c>
      <c r="H132" s="135">
        <v>105</v>
      </c>
    </row>
    <row r="133" spans="2:8" ht="15" customHeight="1">
      <c r="B133" s="116" t="s">
        <v>231</v>
      </c>
      <c r="C133" s="133">
        <v>104.6</v>
      </c>
      <c r="D133" s="134">
        <v>104.3</v>
      </c>
      <c r="E133" s="134">
        <v>104.9</v>
      </c>
      <c r="F133" s="134">
        <v>109.4</v>
      </c>
      <c r="G133" s="134">
        <v>103.8</v>
      </c>
      <c r="H133" s="135">
        <v>104.8</v>
      </c>
    </row>
    <row r="134" spans="2:8" ht="15" customHeight="1">
      <c r="B134" s="116" t="s">
        <v>232</v>
      </c>
      <c r="C134" s="133">
        <v>102.4</v>
      </c>
      <c r="D134" s="134">
        <v>105.9</v>
      </c>
      <c r="E134" s="134">
        <v>96.6</v>
      </c>
      <c r="F134" s="134">
        <v>108.3</v>
      </c>
      <c r="G134" s="134">
        <v>104.5</v>
      </c>
      <c r="H134" s="135">
        <v>104.7</v>
      </c>
    </row>
    <row r="135" spans="2:8" ht="15" customHeight="1">
      <c r="B135" s="116" t="s">
        <v>233</v>
      </c>
      <c r="C135" s="133">
        <v>101.6</v>
      </c>
      <c r="D135" s="134">
        <v>105.8</v>
      </c>
      <c r="E135" s="134">
        <v>96.8</v>
      </c>
      <c r="F135" s="134">
        <v>108.6</v>
      </c>
      <c r="G135" s="134">
        <v>102.1</v>
      </c>
      <c r="H135" s="135">
        <v>103.8</v>
      </c>
    </row>
    <row r="136" spans="2:8" ht="15" customHeight="1">
      <c r="B136" s="116" t="s">
        <v>234</v>
      </c>
      <c r="C136" s="133">
        <v>101.3</v>
      </c>
      <c r="D136" s="134">
        <v>105.3</v>
      </c>
      <c r="E136" s="134">
        <v>96.4</v>
      </c>
      <c r="F136" s="134">
        <v>109.1</v>
      </c>
      <c r="G136" s="134">
        <v>102.1</v>
      </c>
      <c r="H136" s="135">
        <v>103.9</v>
      </c>
    </row>
    <row r="137" spans="2:8" ht="15" customHeight="1">
      <c r="B137" s="116" t="s">
        <v>235</v>
      </c>
      <c r="C137" s="133">
        <v>103.2</v>
      </c>
      <c r="D137" s="134">
        <v>104.4</v>
      </c>
      <c r="E137" s="134">
        <v>97.4</v>
      </c>
      <c r="F137" s="134">
        <v>109.5</v>
      </c>
      <c r="G137" s="134">
        <v>104</v>
      </c>
      <c r="H137" s="135">
        <v>105.2</v>
      </c>
    </row>
    <row r="138" spans="2:8" ht="15" customHeight="1">
      <c r="B138" s="116" t="s">
        <v>236</v>
      </c>
      <c r="C138" s="133">
        <v>103.4</v>
      </c>
      <c r="D138" s="134">
        <v>103.6</v>
      </c>
      <c r="E138" s="134">
        <v>97.4</v>
      </c>
      <c r="F138" s="134">
        <v>108.1</v>
      </c>
      <c r="G138" s="134">
        <v>104</v>
      </c>
      <c r="H138" s="135">
        <v>104.4</v>
      </c>
    </row>
    <row r="139" spans="2:8" ht="15" customHeight="1">
      <c r="B139" s="116" t="s">
        <v>237</v>
      </c>
      <c r="C139" s="133">
        <v>103.8</v>
      </c>
      <c r="D139" s="134">
        <v>103.7</v>
      </c>
      <c r="E139" s="134">
        <v>97.9</v>
      </c>
      <c r="F139" s="134">
        <v>108.4</v>
      </c>
      <c r="G139" s="134">
        <v>104.7</v>
      </c>
      <c r="H139" s="135">
        <v>105.3</v>
      </c>
    </row>
    <row r="140" spans="2:8" ht="15" customHeight="1">
      <c r="B140" s="116" t="s">
        <v>238</v>
      </c>
      <c r="C140" s="133">
        <v>103.1</v>
      </c>
      <c r="D140" s="134">
        <v>103.6</v>
      </c>
      <c r="E140" s="134">
        <v>95</v>
      </c>
      <c r="F140" s="134">
        <v>107.3</v>
      </c>
      <c r="G140" s="134">
        <v>104.4</v>
      </c>
      <c r="H140" s="135">
        <v>106</v>
      </c>
    </row>
    <row r="141" spans="2:8" ht="15" customHeight="1">
      <c r="B141" s="116" t="s">
        <v>239</v>
      </c>
      <c r="C141" s="133">
        <v>103.4</v>
      </c>
      <c r="D141" s="134">
        <v>105</v>
      </c>
      <c r="E141" s="134">
        <v>93.3</v>
      </c>
      <c r="F141" s="134">
        <v>107.2</v>
      </c>
      <c r="G141" s="134">
        <v>106</v>
      </c>
      <c r="H141" s="135">
        <v>105.7</v>
      </c>
    </row>
    <row r="142" spans="2:8" s="123" customFormat="1" ht="27" customHeight="1">
      <c r="B142" s="116" t="s">
        <v>240</v>
      </c>
      <c r="C142" s="149">
        <v>103.1</v>
      </c>
      <c r="D142" s="144">
        <v>105.5</v>
      </c>
      <c r="E142" s="144">
        <v>92.4</v>
      </c>
      <c r="F142" s="144">
        <v>108.1</v>
      </c>
      <c r="G142" s="144">
        <v>105.6</v>
      </c>
      <c r="H142" s="136">
        <v>106.1</v>
      </c>
    </row>
    <row r="143" spans="2:8" s="123" customFormat="1" ht="12" customHeight="1">
      <c r="B143" s="124" t="s">
        <v>256</v>
      </c>
      <c r="C143" s="150">
        <v>-0.3</v>
      </c>
      <c r="D143" s="126">
        <v>0.5</v>
      </c>
      <c r="E143" s="126">
        <v>-1</v>
      </c>
      <c r="F143" s="126">
        <v>0.8</v>
      </c>
      <c r="G143" s="126">
        <v>-0.4</v>
      </c>
      <c r="H143" s="127">
        <v>0.4</v>
      </c>
    </row>
    <row r="144" spans="2:8" ht="12" customHeight="1">
      <c r="B144" s="128" t="s">
        <v>242</v>
      </c>
      <c r="C144" s="129">
        <v>-1.2</v>
      </c>
      <c r="D144" s="130">
        <v>1.3</v>
      </c>
      <c r="E144" s="130">
        <v>-11.8</v>
      </c>
      <c r="F144" s="130">
        <v>-0.4</v>
      </c>
      <c r="G144" s="130">
        <v>1.4</v>
      </c>
      <c r="H144" s="131">
        <v>2.4</v>
      </c>
    </row>
    <row r="145" spans="2:8" ht="12" customHeight="1">
      <c r="C145" s="105"/>
      <c r="D145" s="105"/>
      <c r="E145" s="105"/>
      <c r="F145" s="105"/>
      <c r="G145" s="105"/>
      <c r="H145" s="105"/>
    </row>
    <row r="146" spans="2:8" ht="12" customHeight="1">
      <c r="B146" s="151"/>
      <c r="C146" s="105"/>
      <c r="D146" s="152"/>
      <c r="E146" s="152"/>
      <c r="F146" s="152"/>
      <c r="G146" s="152"/>
      <c r="H146" s="105"/>
    </row>
    <row r="147" spans="2:8" ht="12" customHeight="1">
      <c r="B147" s="151"/>
      <c r="C147" s="105"/>
      <c r="D147" s="152"/>
      <c r="E147" s="152"/>
      <c r="F147" s="152"/>
      <c r="G147" s="152"/>
      <c r="H147" s="105"/>
    </row>
    <row r="148" spans="2:8" ht="12" customHeight="1"/>
    <row r="149" spans="2:8" ht="12" customHeight="1"/>
    <row r="150" spans="2:8" ht="12" customHeight="1"/>
    <row r="151" spans="2:8" ht="12" customHeight="1"/>
    <row r="152" spans="2:8" ht="12" customHeight="1"/>
    <row r="153" spans="2:8" ht="12" customHeight="1"/>
    <row r="154" spans="2:8" ht="12" customHeight="1"/>
    <row r="155" spans="2:8" ht="12" customHeight="1"/>
    <row r="156" spans="2:8" ht="12" customHeight="1"/>
    <row r="157" spans="2:8" ht="12" customHeight="1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C72:E72"/>
    <mergeCell ref="F72:F73"/>
    <mergeCell ref="C73:E73"/>
    <mergeCell ref="B74:H74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H124:H125"/>
    <mergeCell ref="B124:B125"/>
    <mergeCell ref="C124:C125"/>
    <mergeCell ref="D124:D125"/>
    <mergeCell ref="E124:E125"/>
    <mergeCell ref="F124:F125"/>
    <mergeCell ref="G124:G12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B1:DS118"/>
  <sheetViews>
    <sheetView showGridLines="0" zoomScaleNormal="100" workbookViewId="0">
      <selection activeCell="D106" sqref="D106"/>
    </sheetView>
  </sheetViews>
  <sheetFormatPr defaultRowHeight="13.5"/>
  <cols>
    <col min="1" max="1" width="1.25" style="155" customWidth="1"/>
    <col min="2" max="2" width="17.625" style="155" customWidth="1"/>
    <col min="3" max="13" width="8.75" style="155" customWidth="1"/>
    <col min="14" max="14" width="2.5" style="155" customWidth="1"/>
    <col min="15" max="15" width="6.75" customWidth="1"/>
    <col min="16" max="16" width="2.875" customWidth="1"/>
    <col min="17" max="17" width="5.25" customWidth="1"/>
    <col min="18" max="18" width="3" customWidth="1"/>
    <col min="23" max="16384" width="9" style="155"/>
  </cols>
  <sheetData>
    <row r="1" spans="2:22" ht="21.95" customHeight="1">
      <c r="B1" s="153" t="s">
        <v>257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2:22" ht="12.75" customHeight="1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6"/>
      <c r="M2" s="154"/>
    </row>
    <row r="3" spans="2:22" ht="18.2" customHeight="1">
      <c r="B3" s="157" t="s">
        <v>258</v>
      </c>
      <c r="C3" s="158" t="s">
        <v>259</v>
      </c>
      <c r="D3" s="158"/>
      <c r="E3" s="159"/>
      <c r="F3" s="158"/>
      <c r="G3" s="158"/>
      <c r="H3" s="158"/>
      <c r="I3" s="158"/>
      <c r="J3" s="158"/>
      <c r="K3" s="158"/>
      <c r="L3" s="158"/>
      <c r="M3" s="158"/>
      <c r="N3" s="160"/>
    </row>
    <row r="4" spans="2:22" ht="10.7" customHeight="1">
      <c r="B4" s="161"/>
      <c r="C4" s="162"/>
      <c r="D4" s="163"/>
      <c r="E4" s="164"/>
      <c r="F4" s="165"/>
      <c r="G4" s="165"/>
      <c r="H4" s="166"/>
      <c r="I4" s="165"/>
      <c r="J4" s="165"/>
      <c r="K4" s="165"/>
      <c r="L4" s="165"/>
      <c r="M4" s="167"/>
      <c r="N4" s="160"/>
    </row>
    <row r="5" spans="2:22" ht="12.6" customHeight="1">
      <c r="B5" s="168" t="s">
        <v>260</v>
      </c>
      <c r="C5" s="349" t="s">
        <v>261</v>
      </c>
      <c r="D5" s="347"/>
      <c r="E5" s="350"/>
      <c r="F5" s="165" t="s">
        <v>262</v>
      </c>
      <c r="G5" s="165"/>
      <c r="H5" s="169"/>
      <c r="I5" s="165"/>
      <c r="J5" s="165"/>
      <c r="K5" s="165"/>
      <c r="L5" s="170"/>
      <c r="M5" s="171" t="s">
        <v>263</v>
      </c>
      <c r="N5" s="160"/>
    </row>
    <row r="6" spans="2:22" ht="10.5" customHeight="1">
      <c r="B6" s="168"/>
      <c r="C6" s="172"/>
      <c r="D6" s="169"/>
      <c r="E6" s="173"/>
      <c r="F6" s="174" t="s">
        <v>264</v>
      </c>
      <c r="G6" s="175"/>
      <c r="H6" s="169"/>
      <c r="I6" s="176" t="s">
        <v>265</v>
      </c>
      <c r="J6" s="165"/>
      <c r="K6" s="165"/>
      <c r="L6" s="177" t="s">
        <v>266</v>
      </c>
      <c r="M6" s="178" t="s">
        <v>267</v>
      </c>
      <c r="N6" s="160"/>
    </row>
    <row r="7" spans="2:22" ht="12" customHeight="1">
      <c r="B7" s="179"/>
      <c r="C7" s="180"/>
      <c r="D7" s="181" t="s">
        <v>268</v>
      </c>
      <c r="E7" s="181" t="s">
        <v>269</v>
      </c>
      <c r="F7" s="182"/>
      <c r="G7" s="183" t="s">
        <v>268</v>
      </c>
      <c r="H7" s="181" t="s">
        <v>269</v>
      </c>
      <c r="I7" s="180" t="s">
        <v>270</v>
      </c>
      <c r="J7" s="183" t="s">
        <v>268</v>
      </c>
      <c r="K7" s="181" t="s">
        <v>269</v>
      </c>
      <c r="L7" s="184" t="s">
        <v>270</v>
      </c>
      <c r="M7" s="184" t="s">
        <v>271</v>
      </c>
      <c r="N7" s="160"/>
    </row>
    <row r="8" spans="2:22" ht="13.35" customHeight="1">
      <c r="B8" s="161"/>
      <c r="C8" s="185" t="s">
        <v>272</v>
      </c>
      <c r="D8" s="185"/>
      <c r="E8" s="185" t="s">
        <v>273</v>
      </c>
      <c r="F8" s="185" t="s">
        <v>272</v>
      </c>
      <c r="G8" s="185"/>
      <c r="H8" s="185" t="s">
        <v>273</v>
      </c>
      <c r="I8" s="185" t="s">
        <v>272</v>
      </c>
      <c r="J8" s="185"/>
      <c r="K8" s="185" t="s">
        <v>273</v>
      </c>
      <c r="L8" s="185" t="s">
        <v>274</v>
      </c>
      <c r="M8" s="186" t="s">
        <v>272</v>
      </c>
      <c r="N8" s="160"/>
    </row>
    <row r="9" spans="2:22" s="195" customFormat="1" ht="18.2" customHeight="1">
      <c r="B9" s="187" t="s">
        <v>15</v>
      </c>
      <c r="C9" s="188">
        <v>246632</v>
      </c>
      <c r="D9" s="189">
        <v>81.5</v>
      </c>
      <c r="E9" s="190">
        <v>-2.9</v>
      </c>
      <c r="F9" s="188">
        <v>244539</v>
      </c>
      <c r="G9" s="191">
        <v>98</v>
      </c>
      <c r="H9" s="190">
        <v>-1.2</v>
      </c>
      <c r="I9" s="188">
        <v>227457</v>
      </c>
      <c r="J9" s="190">
        <v>98.5</v>
      </c>
      <c r="K9" s="190">
        <v>-1</v>
      </c>
      <c r="L9" s="192">
        <v>17082</v>
      </c>
      <c r="M9" s="193">
        <v>2093</v>
      </c>
      <c r="N9" s="194"/>
      <c r="O9"/>
      <c r="P9"/>
      <c r="Q9"/>
      <c r="R9"/>
      <c r="S9"/>
      <c r="T9"/>
      <c r="U9"/>
      <c r="V9"/>
    </row>
    <row r="10" spans="2:22" ht="14.1" customHeight="1">
      <c r="B10" s="196" t="s">
        <v>20</v>
      </c>
      <c r="C10" s="197">
        <v>331419</v>
      </c>
      <c r="D10" s="198">
        <v>93.3</v>
      </c>
      <c r="E10" s="199">
        <v>-4.8</v>
      </c>
      <c r="F10" s="197">
        <v>315423</v>
      </c>
      <c r="G10" s="200">
        <v>102.8</v>
      </c>
      <c r="H10" s="199">
        <v>-5.5</v>
      </c>
      <c r="I10" s="197">
        <v>302549</v>
      </c>
      <c r="J10" s="199">
        <v>106.3</v>
      </c>
      <c r="K10" s="199">
        <v>-4.0999999999999996</v>
      </c>
      <c r="L10" s="201">
        <v>12874</v>
      </c>
      <c r="M10" s="202">
        <v>15996</v>
      </c>
      <c r="N10" s="160"/>
    </row>
    <row r="11" spans="2:22" ht="14.1" customHeight="1">
      <c r="B11" s="196" t="s">
        <v>22</v>
      </c>
      <c r="C11" s="197">
        <v>292412</v>
      </c>
      <c r="D11" s="198">
        <v>81.7</v>
      </c>
      <c r="E11" s="199">
        <v>-3.8</v>
      </c>
      <c r="F11" s="197">
        <v>291411</v>
      </c>
      <c r="G11" s="200">
        <v>102.2</v>
      </c>
      <c r="H11" s="199">
        <v>-1.4</v>
      </c>
      <c r="I11" s="197">
        <v>262376</v>
      </c>
      <c r="J11" s="199">
        <v>100.9</v>
      </c>
      <c r="K11" s="199">
        <v>-1.5</v>
      </c>
      <c r="L11" s="201">
        <v>29035</v>
      </c>
      <c r="M11" s="202">
        <v>1001</v>
      </c>
      <c r="N11" s="160"/>
    </row>
    <row r="12" spans="2:22" ht="14.1" customHeight="1">
      <c r="B12" s="196" t="s">
        <v>275</v>
      </c>
      <c r="C12" s="197">
        <v>323084</v>
      </c>
      <c r="D12" s="198">
        <v>89.3</v>
      </c>
      <c r="E12" s="199">
        <v>-2</v>
      </c>
      <c r="F12" s="197">
        <v>320717</v>
      </c>
      <c r="G12" s="200">
        <v>110</v>
      </c>
      <c r="H12" s="199">
        <v>-1.3</v>
      </c>
      <c r="I12" s="197">
        <v>292800</v>
      </c>
      <c r="J12" s="199">
        <v>111.3</v>
      </c>
      <c r="K12" s="199">
        <v>-0.2</v>
      </c>
      <c r="L12" s="201">
        <v>27917</v>
      </c>
      <c r="M12" s="202">
        <v>2367</v>
      </c>
      <c r="N12" s="160"/>
    </row>
    <row r="13" spans="2:22" ht="14.1" customHeight="1">
      <c r="B13" s="196" t="s">
        <v>222</v>
      </c>
      <c r="C13" s="197">
        <v>204496</v>
      </c>
      <c r="D13" s="198">
        <v>89.3</v>
      </c>
      <c r="E13" s="199">
        <v>5.4</v>
      </c>
      <c r="F13" s="197">
        <v>204425</v>
      </c>
      <c r="G13" s="200">
        <v>104.3</v>
      </c>
      <c r="H13" s="199">
        <v>6.8</v>
      </c>
      <c r="I13" s="197">
        <v>194137</v>
      </c>
      <c r="J13" s="199">
        <v>104.3</v>
      </c>
      <c r="K13" s="199">
        <v>5.9</v>
      </c>
      <c r="L13" s="201">
        <v>10288</v>
      </c>
      <c r="M13" s="202">
        <v>71</v>
      </c>
      <c r="N13" s="160"/>
    </row>
    <row r="14" spans="2:22" ht="14.1" customHeight="1">
      <c r="B14" s="203" t="s">
        <v>223</v>
      </c>
      <c r="C14" s="204">
        <v>241470</v>
      </c>
      <c r="D14" s="205">
        <v>76.2</v>
      </c>
      <c r="E14" s="206">
        <v>-0.3</v>
      </c>
      <c r="F14" s="207">
        <v>241197</v>
      </c>
      <c r="G14" s="208">
        <v>92.2</v>
      </c>
      <c r="H14" s="206">
        <v>-0.1</v>
      </c>
      <c r="I14" s="207">
        <v>225641</v>
      </c>
      <c r="J14" s="206">
        <v>92.3</v>
      </c>
      <c r="K14" s="206">
        <v>-1.3</v>
      </c>
      <c r="L14" s="209">
        <v>15556</v>
      </c>
      <c r="M14" s="210">
        <v>273</v>
      </c>
      <c r="N14" s="160"/>
    </row>
    <row r="15" spans="2:22" ht="3" customHeight="1"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60"/>
    </row>
    <row r="16" spans="2:22" ht="12.6" customHeight="1">
      <c r="B16" s="356" t="s">
        <v>276</v>
      </c>
      <c r="C16" s="356"/>
      <c r="D16" s="356"/>
      <c r="E16" s="356"/>
      <c r="F16" s="356"/>
      <c r="G16" s="356"/>
      <c r="H16" s="356"/>
      <c r="I16" s="356"/>
      <c r="J16" s="356"/>
      <c r="K16" s="356"/>
      <c r="L16" s="356"/>
      <c r="M16" s="356"/>
      <c r="N16" s="160"/>
    </row>
    <row r="17" spans="2:123" ht="12.6" customHeight="1">
      <c r="B17" s="211" t="s">
        <v>277</v>
      </c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160"/>
    </row>
    <row r="18" spans="2:123" ht="12.6" customHeight="1">
      <c r="B18" s="211" t="s">
        <v>278</v>
      </c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160"/>
    </row>
    <row r="19" spans="2:123" ht="12.6" customHeight="1">
      <c r="B19" s="212"/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160"/>
      <c r="W19" s="214"/>
      <c r="X19" s="214"/>
      <c r="Y19" s="214"/>
      <c r="Z19" s="214"/>
      <c r="AA19" s="214"/>
      <c r="AB19" s="214"/>
      <c r="AC19" s="214"/>
      <c r="AD19" s="214"/>
      <c r="AE19" s="214"/>
      <c r="AF19" s="214"/>
      <c r="AG19" s="214"/>
      <c r="AH19" s="214"/>
      <c r="AI19" s="214"/>
      <c r="AJ19" s="214"/>
      <c r="AK19" s="214"/>
      <c r="AL19" s="214"/>
      <c r="AM19" s="214"/>
      <c r="AN19" s="214"/>
      <c r="AO19" s="214"/>
      <c r="AP19" s="214"/>
      <c r="AQ19" s="214"/>
      <c r="AR19" s="214"/>
      <c r="AS19" s="214"/>
      <c r="AT19" s="214"/>
      <c r="AU19" s="214"/>
      <c r="AV19" s="214"/>
      <c r="AW19" s="214"/>
      <c r="AX19" s="214"/>
      <c r="AY19" s="214"/>
      <c r="AZ19" s="214"/>
      <c r="BA19" s="214"/>
      <c r="BB19" s="214"/>
      <c r="BC19" s="214"/>
      <c r="BD19" s="214"/>
      <c r="BE19" s="214"/>
      <c r="BF19" s="214"/>
      <c r="BG19" s="214"/>
      <c r="BH19" s="214"/>
      <c r="BI19" s="214"/>
      <c r="BJ19" s="214"/>
      <c r="BK19" s="214"/>
      <c r="BL19" s="214"/>
      <c r="BM19" s="214"/>
      <c r="BN19" s="214"/>
      <c r="BO19" s="214"/>
      <c r="BP19" s="214"/>
      <c r="BQ19" s="214"/>
      <c r="BR19" s="214"/>
      <c r="BS19" s="214"/>
      <c r="BT19" s="214"/>
      <c r="BU19" s="214"/>
      <c r="BV19" s="214"/>
      <c r="BW19" s="214"/>
      <c r="BX19" s="214"/>
      <c r="BY19" s="214"/>
      <c r="BZ19" s="214"/>
      <c r="CA19" s="214"/>
      <c r="CB19" s="214"/>
      <c r="CC19" s="214"/>
      <c r="CD19" s="214"/>
      <c r="CE19" s="214"/>
      <c r="CF19" s="214"/>
      <c r="CG19" s="214"/>
      <c r="CH19" s="214"/>
      <c r="CI19" s="214"/>
      <c r="CJ19" s="214"/>
      <c r="CK19" s="214"/>
      <c r="CL19" s="214"/>
      <c r="CM19" s="214"/>
      <c r="CN19" s="214"/>
      <c r="CO19" s="214"/>
      <c r="CP19" s="214"/>
      <c r="CQ19" s="214"/>
      <c r="CR19" s="214"/>
      <c r="CS19" s="214"/>
      <c r="CT19" s="214"/>
      <c r="CU19" s="214"/>
      <c r="CV19" s="214"/>
      <c r="CW19" s="214"/>
      <c r="CX19" s="214"/>
      <c r="CY19" s="214"/>
      <c r="CZ19" s="214"/>
      <c r="DA19" s="214"/>
      <c r="DB19" s="214"/>
      <c r="DC19" s="214"/>
      <c r="DD19" s="214"/>
      <c r="DE19" s="214"/>
      <c r="DF19" s="214"/>
      <c r="DG19" s="214"/>
      <c r="DH19" s="214"/>
      <c r="DI19" s="214"/>
      <c r="DJ19" s="214"/>
      <c r="DK19" s="214"/>
      <c r="DL19" s="214"/>
      <c r="DM19" s="214"/>
      <c r="DN19" s="214"/>
      <c r="DO19" s="214"/>
      <c r="DP19" s="214"/>
      <c r="DQ19" s="214"/>
      <c r="DR19" s="214"/>
      <c r="DS19" s="214"/>
    </row>
    <row r="20" spans="2:123" ht="12.6" customHeight="1">
      <c r="B20" s="215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60"/>
      <c r="W20" s="214"/>
      <c r="X20" s="214"/>
      <c r="Y20" s="214"/>
      <c r="Z20" s="214"/>
      <c r="AA20" s="214"/>
      <c r="AB20" s="214"/>
      <c r="AC20" s="214"/>
      <c r="AD20" s="214"/>
      <c r="AE20" s="214"/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  <c r="BI20" s="214"/>
      <c r="BJ20" s="214"/>
      <c r="BK20" s="214"/>
      <c r="BL20" s="214"/>
      <c r="BM20" s="214"/>
      <c r="BN20" s="214"/>
      <c r="BO20" s="214"/>
      <c r="BP20" s="214"/>
      <c r="BQ20" s="214"/>
      <c r="BR20" s="214"/>
      <c r="BS20" s="214"/>
      <c r="BT20" s="214"/>
      <c r="BU20" s="214"/>
      <c r="BV20" s="214"/>
      <c r="BW20" s="214"/>
      <c r="BX20" s="214"/>
      <c r="BY20" s="214"/>
      <c r="BZ20" s="214"/>
      <c r="CA20" s="214"/>
      <c r="CB20" s="214"/>
      <c r="CC20" s="214"/>
      <c r="CD20" s="214"/>
      <c r="CE20" s="214"/>
      <c r="CF20" s="214"/>
      <c r="CG20" s="214"/>
      <c r="CH20" s="214"/>
      <c r="CI20" s="214"/>
      <c r="CJ20" s="214"/>
      <c r="CK20" s="214"/>
      <c r="CL20" s="214"/>
      <c r="CM20" s="214"/>
      <c r="CN20" s="214"/>
      <c r="CO20" s="214"/>
      <c r="CP20" s="214"/>
      <c r="CQ20" s="214"/>
      <c r="CR20" s="214"/>
      <c r="CS20" s="214"/>
      <c r="CT20" s="214"/>
      <c r="CU20" s="214"/>
      <c r="CV20" s="214"/>
      <c r="CW20" s="214"/>
      <c r="CX20" s="214"/>
      <c r="CY20" s="214"/>
      <c r="CZ20" s="214"/>
      <c r="DA20" s="214"/>
      <c r="DB20" s="214"/>
      <c r="DC20" s="214"/>
      <c r="DD20" s="214"/>
      <c r="DE20" s="214"/>
      <c r="DF20" s="214"/>
      <c r="DG20" s="214"/>
      <c r="DH20" s="214"/>
      <c r="DI20" s="214"/>
      <c r="DJ20" s="214"/>
      <c r="DK20" s="214"/>
      <c r="DL20" s="214"/>
      <c r="DM20" s="214"/>
      <c r="DN20" s="214"/>
      <c r="DO20" s="214"/>
      <c r="DP20" s="214"/>
      <c r="DQ20" s="214"/>
      <c r="DR20" s="214"/>
      <c r="DS20" s="214"/>
    </row>
    <row r="21" spans="2:123" ht="20.25" customHeight="1">
      <c r="B21" s="216" t="s">
        <v>279</v>
      </c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W21" s="214"/>
      <c r="X21" s="214"/>
      <c r="Y21" s="214"/>
      <c r="Z21" s="214"/>
      <c r="AA21" s="214"/>
      <c r="AB21" s="214"/>
      <c r="AC21" s="214"/>
      <c r="AD21" s="214"/>
      <c r="AE21" s="214"/>
      <c r="AF21" s="214"/>
      <c r="AG21" s="214"/>
      <c r="AH21" s="214"/>
      <c r="AI21" s="214"/>
      <c r="AJ21" s="214"/>
      <c r="AK21" s="214"/>
      <c r="AL21" s="214"/>
      <c r="AM21" s="214"/>
      <c r="AN21" s="214"/>
      <c r="AO21" s="214"/>
      <c r="AP21" s="214"/>
      <c r="AQ21" s="214"/>
      <c r="AR21" s="214"/>
      <c r="AS21" s="214"/>
      <c r="AT21" s="214"/>
      <c r="AU21" s="214"/>
      <c r="AV21" s="214"/>
      <c r="AW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  <c r="BI21" s="214"/>
      <c r="BJ21" s="214"/>
      <c r="BK21" s="214"/>
      <c r="BL21" s="214"/>
      <c r="BM21" s="214"/>
      <c r="BN21" s="214"/>
      <c r="BO21" s="214"/>
      <c r="BP21" s="214"/>
      <c r="BQ21" s="214"/>
      <c r="BR21" s="214"/>
      <c r="BS21" s="214"/>
      <c r="BT21" s="214"/>
      <c r="BU21" s="214"/>
      <c r="BV21" s="214"/>
      <c r="BW21" s="214"/>
      <c r="BX21" s="214"/>
      <c r="BY21" s="214"/>
      <c r="BZ21" s="214"/>
      <c r="CA21" s="214"/>
      <c r="CB21" s="214"/>
      <c r="CC21" s="214"/>
      <c r="CD21" s="214"/>
      <c r="CE21" s="214"/>
      <c r="CF21" s="214"/>
      <c r="CG21" s="214"/>
      <c r="CH21" s="214"/>
      <c r="CI21" s="214"/>
      <c r="CJ21" s="214"/>
      <c r="CK21" s="214"/>
      <c r="CL21" s="214"/>
      <c r="CM21" s="214"/>
      <c r="CN21" s="214"/>
      <c r="CO21" s="214"/>
      <c r="CP21" s="214"/>
      <c r="CQ21" s="214"/>
      <c r="CR21" s="214"/>
      <c r="CS21" s="214"/>
      <c r="CT21" s="214"/>
      <c r="CU21" s="214"/>
      <c r="CV21" s="214"/>
      <c r="CW21" s="214"/>
      <c r="CX21" s="214"/>
      <c r="CY21" s="214"/>
      <c r="CZ21" s="214"/>
      <c r="DA21" s="214"/>
      <c r="DB21" s="214"/>
      <c r="DC21" s="214"/>
      <c r="DD21" s="214"/>
      <c r="DE21" s="214"/>
      <c r="DF21" s="214"/>
      <c r="DG21" s="214"/>
      <c r="DH21" s="214"/>
      <c r="DI21" s="214"/>
      <c r="DJ21" s="214"/>
      <c r="DK21" s="214"/>
      <c r="DL21" s="214"/>
      <c r="DM21" s="214"/>
      <c r="DN21" s="214"/>
      <c r="DO21" s="214"/>
      <c r="DP21" s="214"/>
      <c r="DQ21" s="214"/>
      <c r="DR21" s="214"/>
      <c r="DS21" s="214"/>
    </row>
    <row r="22" spans="2:123" ht="13.35" customHeight="1">
      <c r="B22" s="157"/>
      <c r="C22" s="159"/>
      <c r="D22" s="159"/>
      <c r="E22" s="159"/>
      <c r="F22" s="159"/>
      <c r="G22" s="159"/>
      <c r="H22" s="169"/>
      <c r="I22" s="169"/>
      <c r="J22" s="169"/>
      <c r="K22" s="169"/>
      <c r="L22" s="169"/>
      <c r="M22" s="169"/>
      <c r="N22" s="160"/>
    </row>
    <row r="23" spans="2:123" ht="6.6" customHeight="1">
      <c r="B23" s="217"/>
      <c r="C23" s="162"/>
      <c r="D23" s="163"/>
      <c r="E23" s="164"/>
      <c r="F23" s="165"/>
      <c r="G23" s="165"/>
      <c r="H23" s="166"/>
      <c r="I23" s="165"/>
      <c r="J23" s="170"/>
      <c r="K23" s="357" t="s">
        <v>280</v>
      </c>
      <c r="L23" s="358"/>
      <c r="M23" s="175"/>
      <c r="N23" s="160"/>
    </row>
    <row r="24" spans="2:123" ht="12.95" customHeight="1">
      <c r="B24" s="218" t="s">
        <v>260</v>
      </c>
      <c r="C24" s="349" t="s">
        <v>261</v>
      </c>
      <c r="D24" s="347"/>
      <c r="E24" s="219" t="s">
        <v>281</v>
      </c>
      <c r="F24" s="165"/>
      <c r="G24" s="165"/>
      <c r="H24" s="169"/>
      <c r="I24" s="165"/>
      <c r="J24" s="177" t="s">
        <v>282</v>
      </c>
      <c r="K24" s="359"/>
      <c r="L24" s="360"/>
      <c r="M24" s="174"/>
      <c r="N24" s="160"/>
    </row>
    <row r="25" spans="2:123" ht="11.85" customHeight="1">
      <c r="B25" s="218"/>
      <c r="C25" s="172"/>
      <c r="D25" s="169"/>
      <c r="E25" s="220" t="s">
        <v>283</v>
      </c>
      <c r="F25" s="175"/>
      <c r="G25" s="176" t="s">
        <v>265</v>
      </c>
      <c r="H25" s="166"/>
      <c r="I25" s="177" t="s">
        <v>266</v>
      </c>
      <c r="J25" s="221" t="s">
        <v>284</v>
      </c>
      <c r="K25" s="359"/>
      <c r="L25" s="360"/>
      <c r="M25" s="222"/>
      <c r="N25" s="160"/>
    </row>
    <row r="26" spans="2:123" ht="11.85" customHeight="1">
      <c r="B26" s="223"/>
      <c r="C26" s="180"/>
      <c r="D26" s="183" t="s">
        <v>269</v>
      </c>
      <c r="E26" s="224"/>
      <c r="F26" s="181" t="s">
        <v>269</v>
      </c>
      <c r="G26" s="180" t="s">
        <v>270</v>
      </c>
      <c r="H26" s="183" t="s">
        <v>269</v>
      </c>
      <c r="I26" s="184" t="s">
        <v>270</v>
      </c>
      <c r="J26" s="184" t="s">
        <v>285</v>
      </c>
      <c r="K26" s="225"/>
      <c r="L26" s="181" t="s">
        <v>286</v>
      </c>
      <c r="M26" s="174"/>
      <c r="N26" s="160"/>
    </row>
    <row r="27" spans="2:123" ht="13.5" customHeight="1">
      <c r="B27" s="226" t="s">
        <v>287</v>
      </c>
      <c r="C27" s="185" t="s">
        <v>272</v>
      </c>
      <c r="D27" s="185" t="s">
        <v>273</v>
      </c>
      <c r="E27" s="185" t="s">
        <v>272</v>
      </c>
      <c r="F27" s="185" t="s">
        <v>273</v>
      </c>
      <c r="G27" s="185" t="s">
        <v>272</v>
      </c>
      <c r="H27" s="185" t="s">
        <v>273</v>
      </c>
      <c r="I27" s="185" t="s">
        <v>272</v>
      </c>
      <c r="J27" s="186" t="s">
        <v>288</v>
      </c>
      <c r="K27" s="361"/>
      <c r="L27" s="361"/>
      <c r="M27" s="227"/>
      <c r="N27" s="160"/>
    </row>
    <row r="28" spans="2:123" ht="18" customHeight="1">
      <c r="B28" s="228" t="s">
        <v>289</v>
      </c>
      <c r="C28" s="229">
        <v>315187</v>
      </c>
      <c r="D28" s="230">
        <v>-1.4</v>
      </c>
      <c r="E28" s="231">
        <v>312189</v>
      </c>
      <c r="F28" s="232">
        <v>0.4</v>
      </c>
      <c r="G28" s="231">
        <v>288500</v>
      </c>
      <c r="H28" s="230">
        <v>0.6</v>
      </c>
      <c r="I28" s="201">
        <v>23689</v>
      </c>
      <c r="J28" s="233">
        <v>2998</v>
      </c>
      <c r="K28" s="362"/>
      <c r="L28" s="362"/>
      <c r="M28" s="234"/>
      <c r="N28" s="160"/>
    </row>
    <row r="29" spans="2:123" ht="13.5" customHeight="1">
      <c r="B29" s="228" t="s">
        <v>290</v>
      </c>
      <c r="C29" s="229">
        <v>312728</v>
      </c>
      <c r="D29" s="230">
        <v>-5.2</v>
      </c>
      <c r="E29" s="231">
        <v>311682</v>
      </c>
      <c r="F29" s="235">
        <v>-2.8</v>
      </c>
      <c r="G29" s="231">
        <v>279779</v>
      </c>
      <c r="H29" s="230">
        <v>-2.9</v>
      </c>
      <c r="I29" s="201">
        <v>31903</v>
      </c>
      <c r="J29" s="233">
        <v>1046</v>
      </c>
      <c r="K29" s="362"/>
      <c r="L29" s="362"/>
      <c r="M29" s="234"/>
      <c r="N29" s="160"/>
    </row>
    <row r="30" spans="2:123" ht="13.5" customHeight="1">
      <c r="B30" s="228" t="s">
        <v>291</v>
      </c>
      <c r="C30" s="229">
        <v>304355</v>
      </c>
      <c r="D30" s="230">
        <v>2.2000000000000002</v>
      </c>
      <c r="E30" s="231">
        <v>304241</v>
      </c>
      <c r="F30" s="235">
        <v>4.0999999999999996</v>
      </c>
      <c r="G30" s="231">
        <v>286395</v>
      </c>
      <c r="H30" s="230">
        <v>3.1</v>
      </c>
      <c r="I30" s="201">
        <v>17846</v>
      </c>
      <c r="J30" s="233">
        <v>114</v>
      </c>
      <c r="K30" s="362"/>
      <c r="L30" s="362"/>
      <c r="M30" s="234"/>
      <c r="N30" s="160"/>
    </row>
    <row r="31" spans="2:123" ht="13.5" customHeight="1">
      <c r="B31" s="236" t="s">
        <v>292</v>
      </c>
      <c r="C31" s="237">
        <v>322613</v>
      </c>
      <c r="D31" s="230">
        <v>5</v>
      </c>
      <c r="E31" s="231">
        <v>322185</v>
      </c>
      <c r="F31" s="235">
        <v>5.2</v>
      </c>
      <c r="G31" s="238">
        <v>298333</v>
      </c>
      <c r="H31" s="230">
        <v>3.5</v>
      </c>
      <c r="I31" s="209">
        <v>23852</v>
      </c>
      <c r="J31" s="233">
        <v>428</v>
      </c>
      <c r="K31" s="363"/>
      <c r="L31" s="363"/>
      <c r="M31" s="234"/>
      <c r="N31" s="160"/>
    </row>
    <row r="32" spans="2:123" ht="13.5" customHeight="1">
      <c r="B32" s="226" t="s">
        <v>293</v>
      </c>
      <c r="C32" s="185" t="s">
        <v>288</v>
      </c>
      <c r="D32" s="185" t="s">
        <v>273</v>
      </c>
      <c r="E32" s="239" t="s">
        <v>272</v>
      </c>
      <c r="F32" s="185" t="s">
        <v>273</v>
      </c>
      <c r="G32" s="239" t="s">
        <v>272</v>
      </c>
      <c r="H32" s="185" t="s">
        <v>273</v>
      </c>
      <c r="I32" s="185" t="s">
        <v>272</v>
      </c>
      <c r="J32" s="240" t="s">
        <v>272</v>
      </c>
      <c r="K32" s="241" t="s">
        <v>272</v>
      </c>
      <c r="L32" s="242" t="s">
        <v>273</v>
      </c>
      <c r="M32" s="243"/>
      <c r="N32" s="160"/>
    </row>
    <row r="33" spans="2:22" ht="18" customHeight="1">
      <c r="B33" s="228" t="s">
        <v>294</v>
      </c>
      <c r="C33" s="229">
        <v>95280</v>
      </c>
      <c r="D33" s="244">
        <v>-0.9</v>
      </c>
      <c r="E33" s="245">
        <v>95185</v>
      </c>
      <c r="F33" s="235">
        <v>-0.4</v>
      </c>
      <c r="G33" s="231">
        <v>92688</v>
      </c>
      <c r="H33" s="244">
        <v>-0.8</v>
      </c>
      <c r="I33" s="201">
        <v>2497</v>
      </c>
      <c r="J33" s="233">
        <v>95</v>
      </c>
      <c r="K33" s="246">
        <v>1062</v>
      </c>
      <c r="L33" s="247">
        <v>4.5</v>
      </c>
      <c r="M33" s="234"/>
      <c r="N33" s="160"/>
    </row>
    <row r="34" spans="2:22" ht="13.5" customHeight="1">
      <c r="B34" s="228" t="s">
        <v>295</v>
      </c>
      <c r="C34" s="229">
        <v>106390</v>
      </c>
      <c r="D34" s="244">
        <v>-10.8</v>
      </c>
      <c r="E34" s="245">
        <v>105802</v>
      </c>
      <c r="F34" s="235">
        <v>-9.1999999999999993</v>
      </c>
      <c r="G34" s="231">
        <v>103030</v>
      </c>
      <c r="H34" s="244">
        <v>-9</v>
      </c>
      <c r="I34" s="201">
        <v>2772</v>
      </c>
      <c r="J34" s="233">
        <v>588</v>
      </c>
      <c r="K34" s="246">
        <v>958</v>
      </c>
      <c r="L34" s="247">
        <v>-2.4</v>
      </c>
      <c r="M34" s="234"/>
      <c r="N34" s="160"/>
    </row>
    <row r="35" spans="2:22" ht="13.5" customHeight="1">
      <c r="B35" s="228" t="s">
        <v>291</v>
      </c>
      <c r="C35" s="229">
        <v>97843</v>
      </c>
      <c r="D35" s="244">
        <v>-3.1</v>
      </c>
      <c r="E35" s="245">
        <v>97818</v>
      </c>
      <c r="F35" s="235">
        <v>-2.7</v>
      </c>
      <c r="G35" s="231">
        <v>95603</v>
      </c>
      <c r="H35" s="244">
        <v>-2.6</v>
      </c>
      <c r="I35" s="201">
        <v>2215</v>
      </c>
      <c r="J35" s="233">
        <v>25</v>
      </c>
      <c r="K35" s="246">
        <v>979</v>
      </c>
      <c r="L35" s="247">
        <v>-0.3</v>
      </c>
      <c r="M35" s="234"/>
      <c r="N35" s="160"/>
    </row>
    <row r="36" spans="2:22" ht="13.5" customHeight="1">
      <c r="B36" s="236" t="s">
        <v>292</v>
      </c>
      <c r="C36" s="237">
        <v>102050</v>
      </c>
      <c r="D36" s="248">
        <v>8.1</v>
      </c>
      <c r="E36" s="249">
        <v>102045</v>
      </c>
      <c r="F36" s="250">
        <v>8.1</v>
      </c>
      <c r="G36" s="238">
        <v>100742</v>
      </c>
      <c r="H36" s="248">
        <v>7.7</v>
      </c>
      <c r="I36" s="209">
        <v>1303</v>
      </c>
      <c r="J36" s="251">
        <v>5</v>
      </c>
      <c r="K36" s="252">
        <v>1341</v>
      </c>
      <c r="L36" s="253">
        <v>22.4</v>
      </c>
      <c r="M36" s="234"/>
      <c r="N36" s="160"/>
    </row>
    <row r="37" spans="2:22" ht="12.6" customHeight="1">
      <c r="B37" s="254" t="s">
        <v>296</v>
      </c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160"/>
    </row>
    <row r="38" spans="2:22" ht="12.6" customHeight="1">
      <c r="B38" s="255" t="s">
        <v>297</v>
      </c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</row>
    <row r="39" spans="2:22" ht="18.2" customHeight="1">
      <c r="B39" s="157" t="s">
        <v>298</v>
      </c>
      <c r="C39" s="159" t="s">
        <v>299</v>
      </c>
      <c r="D39" s="158"/>
      <c r="E39" s="159"/>
      <c r="F39" s="159"/>
      <c r="G39" s="159"/>
      <c r="H39" s="158"/>
      <c r="I39" s="256"/>
      <c r="J39" s="256"/>
      <c r="K39" s="256"/>
      <c r="L39" s="158"/>
      <c r="M39" s="158"/>
      <c r="N39" s="160"/>
    </row>
    <row r="40" spans="2:22" ht="10.7" customHeight="1">
      <c r="B40" s="161"/>
      <c r="C40" s="162"/>
      <c r="D40" s="163"/>
      <c r="E40" s="164"/>
      <c r="F40" s="163"/>
      <c r="G40" s="163"/>
      <c r="H40" s="165"/>
      <c r="I40" s="257"/>
      <c r="J40" s="257"/>
      <c r="K40" s="164"/>
      <c r="L40" s="176"/>
      <c r="M40" s="167"/>
      <c r="N40" s="160"/>
    </row>
    <row r="41" spans="2:22" ht="12.6" customHeight="1">
      <c r="B41" s="168" t="s">
        <v>260</v>
      </c>
      <c r="C41" s="172" t="s">
        <v>300</v>
      </c>
      <c r="D41" s="169"/>
      <c r="E41" s="173"/>
      <c r="F41" s="163" t="s">
        <v>301</v>
      </c>
      <c r="G41" s="258"/>
      <c r="H41" s="170"/>
      <c r="I41" s="163" t="s">
        <v>302</v>
      </c>
      <c r="J41" s="163"/>
      <c r="K41" s="165"/>
      <c r="L41" s="259" t="s">
        <v>303</v>
      </c>
      <c r="M41" s="260"/>
      <c r="N41" s="160"/>
    </row>
    <row r="42" spans="2:22" ht="12" customHeight="1">
      <c r="B42" s="179"/>
      <c r="C42" s="224"/>
      <c r="D42" s="181" t="s">
        <v>268</v>
      </c>
      <c r="E42" s="181" t="s">
        <v>269</v>
      </c>
      <c r="F42" s="261" t="s">
        <v>304</v>
      </c>
      <c r="G42" s="183" t="s">
        <v>268</v>
      </c>
      <c r="H42" s="181" t="s">
        <v>269</v>
      </c>
      <c r="I42" s="261" t="s">
        <v>305</v>
      </c>
      <c r="J42" s="181" t="s">
        <v>268</v>
      </c>
      <c r="K42" s="183" t="s">
        <v>269</v>
      </c>
      <c r="L42" s="180"/>
      <c r="M42" s="181" t="s">
        <v>306</v>
      </c>
      <c r="N42" s="160"/>
    </row>
    <row r="43" spans="2:22" ht="13.35" customHeight="1">
      <c r="B43" s="262"/>
      <c r="C43" s="263" t="s">
        <v>307</v>
      </c>
      <c r="D43" s="264"/>
      <c r="E43" s="264" t="s">
        <v>273</v>
      </c>
      <c r="F43" s="264" t="s">
        <v>307</v>
      </c>
      <c r="G43" s="264"/>
      <c r="H43" s="264" t="s">
        <v>273</v>
      </c>
      <c r="I43" s="264" t="s">
        <v>307</v>
      </c>
      <c r="J43" s="264"/>
      <c r="K43" s="264" t="s">
        <v>273</v>
      </c>
      <c r="L43" s="264" t="s">
        <v>308</v>
      </c>
      <c r="M43" s="265" t="s">
        <v>308</v>
      </c>
      <c r="N43" s="160"/>
    </row>
    <row r="44" spans="2:22" s="195" customFormat="1" ht="18.600000000000001" customHeight="1">
      <c r="B44" s="187" t="s">
        <v>15</v>
      </c>
      <c r="C44" s="266">
        <v>142.19999999999999</v>
      </c>
      <c r="D44" s="267">
        <v>95.4</v>
      </c>
      <c r="E44" s="190">
        <v>-1.9</v>
      </c>
      <c r="F44" s="189">
        <v>132.9</v>
      </c>
      <c r="G44" s="267">
        <v>95.7</v>
      </c>
      <c r="H44" s="190">
        <v>-1.3</v>
      </c>
      <c r="I44" s="189">
        <v>9.3000000000000007</v>
      </c>
      <c r="J44" s="190">
        <v>90.3</v>
      </c>
      <c r="K44" s="190">
        <v>-8.8000000000000007</v>
      </c>
      <c r="L44" s="268">
        <v>18.5</v>
      </c>
      <c r="M44" s="269">
        <v>-0.2</v>
      </c>
      <c r="N44" s="194"/>
      <c r="O44"/>
      <c r="P44"/>
      <c r="Q44"/>
      <c r="R44"/>
      <c r="S44"/>
      <c r="T44"/>
      <c r="U44"/>
      <c r="V44"/>
    </row>
    <row r="45" spans="2:22" ht="14.1" customHeight="1">
      <c r="B45" s="196" t="s">
        <v>20</v>
      </c>
      <c r="C45" s="270">
        <v>176</v>
      </c>
      <c r="D45" s="271">
        <v>101.3</v>
      </c>
      <c r="E45" s="199">
        <v>1</v>
      </c>
      <c r="F45" s="198">
        <v>170.3</v>
      </c>
      <c r="G45" s="271">
        <v>106.7</v>
      </c>
      <c r="H45" s="199">
        <v>3.4</v>
      </c>
      <c r="I45" s="198">
        <v>5.7</v>
      </c>
      <c r="J45" s="199">
        <v>40.4</v>
      </c>
      <c r="K45" s="199">
        <v>-40.700000000000003</v>
      </c>
      <c r="L45" s="272">
        <v>21.9</v>
      </c>
      <c r="M45" s="273">
        <v>-0.1</v>
      </c>
      <c r="N45" s="160"/>
    </row>
    <row r="46" spans="2:22" ht="14.1" customHeight="1">
      <c r="B46" s="196" t="s">
        <v>22</v>
      </c>
      <c r="C46" s="270">
        <v>161.6</v>
      </c>
      <c r="D46" s="271">
        <v>99.4</v>
      </c>
      <c r="E46" s="199">
        <v>-1.2</v>
      </c>
      <c r="F46" s="198">
        <v>148.69999999999999</v>
      </c>
      <c r="G46" s="271">
        <v>99.5</v>
      </c>
      <c r="H46" s="199">
        <v>-0.5</v>
      </c>
      <c r="I46" s="198">
        <v>12.9</v>
      </c>
      <c r="J46" s="199">
        <v>97</v>
      </c>
      <c r="K46" s="199">
        <v>-9.1999999999999993</v>
      </c>
      <c r="L46" s="272">
        <v>19.5</v>
      </c>
      <c r="M46" s="273">
        <v>-0.1</v>
      </c>
      <c r="N46" s="160"/>
    </row>
    <row r="47" spans="2:22" ht="14.1" customHeight="1">
      <c r="B47" s="196" t="s">
        <v>275</v>
      </c>
      <c r="C47" s="270">
        <v>150.30000000000001</v>
      </c>
      <c r="D47" s="271">
        <v>95.6</v>
      </c>
      <c r="E47" s="199">
        <v>-0.5</v>
      </c>
      <c r="F47" s="198">
        <v>135.80000000000001</v>
      </c>
      <c r="G47" s="271">
        <v>94</v>
      </c>
      <c r="H47" s="199">
        <v>-0.3</v>
      </c>
      <c r="I47" s="198">
        <v>14.5</v>
      </c>
      <c r="J47" s="199">
        <v>113.3</v>
      </c>
      <c r="K47" s="199">
        <v>-2</v>
      </c>
      <c r="L47" s="272">
        <v>18.100000000000001</v>
      </c>
      <c r="M47" s="273">
        <v>-0.5</v>
      </c>
      <c r="N47" s="160"/>
    </row>
    <row r="48" spans="2:22" ht="14.1" customHeight="1">
      <c r="B48" s="196" t="s">
        <v>222</v>
      </c>
      <c r="C48" s="270">
        <v>135.69999999999999</v>
      </c>
      <c r="D48" s="271">
        <v>97.8</v>
      </c>
      <c r="E48" s="199">
        <v>0.8</v>
      </c>
      <c r="F48" s="198">
        <v>128.5</v>
      </c>
      <c r="G48" s="271">
        <v>97.3</v>
      </c>
      <c r="H48" s="199">
        <v>-0.2</v>
      </c>
      <c r="I48" s="198">
        <v>7.2</v>
      </c>
      <c r="J48" s="199">
        <v>107.5</v>
      </c>
      <c r="K48" s="199">
        <v>22</v>
      </c>
      <c r="L48" s="272">
        <v>18.5</v>
      </c>
      <c r="M48" s="273">
        <v>-0.4</v>
      </c>
      <c r="N48" s="160"/>
    </row>
    <row r="49" spans="2:123" ht="14.1" customHeight="1">
      <c r="B49" s="203" t="s">
        <v>223</v>
      </c>
      <c r="C49" s="274">
        <v>125.6</v>
      </c>
      <c r="D49" s="275">
        <v>88.3</v>
      </c>
      <c r="E49" s="206">
        <v>-4.5</v>
      </c>
      <c r="F49" s="205">
        <v>119.7</v>
      </c>
      <c r="G49" s="275">
        <v>87.1</v>
      </c>
      <c r="H49" s="206">
        <v>-6</v>
      </c>
      <c r="I49" s="205">
        <v>5.9</v>
      </c>
      <c r="J49" s="206">
        <v>122.9</v>
      </c>
      <c r="K49" s="206">
        <v>40.5</v>
      </c>
      <c r="L49" s="276">
        <v>17.3</v>
      </c>
      <c r="M49" s="277">
        <v>-0.5</v>
      </c>
      <c r="N49" s="160"/>
    </row>
    <row r="50" spans="2:123" ht="12.6" customHeight="1">
      <c r="B50" s="212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160"/>
      <c r="W50" s="214"/>
      <c r="X50" s="214"/>
      <c r="Y50" s="214"/>
      <c r="Z50" s="214"/>
      <c r="AA50" s="214"/>
      <c r="AB50" s="214"/>
      <c r="AC50" s="214"/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  <c r="BN50" s="214"/>
      <c r="BO50" s="214"/>
      <c r="BP50" s="214"/>
      <c r="BQ50" s="214"/>
      <c r="BR50" s="214"/>
      <c r="BS50" s="214"/>
      <c r="BT50" s="214"/>
      <c r="BU50" s="214"/>
      <c r="BV50" s="214"/>
      <c r="BW50" s="214"/>
      <c r="BX50" s="214"/>
      <c r="BY50" s="214"/>
      <c r="BZ50" s="214"/>
      <c r="CA50" s="214"/>
      <c r="CB50" s="214"/>
      <c r="CC50" s="214"/>
      <c r="CD50" s="214"/>
      <c r="CE50" s="214"/>
      <c r="CF50" s="214"/>
      <c r="CG50" s="214"/>
      <c r="CH50" s="214"/>
      <c r="CI50" s="214"/>
      <c r="CJ50" s="214"/>
      <c r="CK50" s="214"/>
      <c r="CL50" s="214"/>
      <c r="CM50" s="214"/>
      <c r="CN50" s="214"/>
      <c r="CO50" s="214"/>
      <c r="CP50" s="214"/>
      <c r="CQ50" s="214"/>
      <c r="CR50" s="214"/>
      <c r="CS50" s="214"/>
      <c r="CT50" s="214"/>
      <c r="CU50" s="214"/>
      <c r="CV50" s="214"/>
      <c r="CW50" s="214"/>
      <c r="CX50" s="214"/>
      <c r="CY50" s="214"/>
      <c r="CZ50" s="214"/>
      <c r="DA50" s="214"/>
      <c r="DB50" s="214"/>
      <c r="DC50" s="214"/>
      <c r="DD50" s="214"/>
      <c r="DE50" s="214"/>
      <c r="DF50" s="214"/>
      <c r="DG50" s="214"/>
      <c r="DH50" s="214"/>
      <c r="DI50" s="214"/>
      <c r="DJ50" s="214"/>
      <c r="DK50" s="214"/>
      <c r="DL50" s="214"/>
      <c r="DM50" s="214"/>
      <c r="DN50" s="214"/>
      <c r="DO50" s="214"/>
      <c r="DP50" s="214"/>
      <c r="DQ50" s="214"/>
      <c r="DR50" s="214"/>
      <c r="DS50" s="214"/>
    </row>
    <row r="51" spans="2:123" ht="12.6" customHeight="1">
      <c r="B51" s="215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60"/>
      <c r="W51" s="214"/>
      <c r="X51" s="214"/>
      <c r="Y51" s="214"/>
      <c r="Z51" s="214"/>
      <c r="AA51" s="214"/>
      <c r="AB51" s="214"/>
      <c r="AC51" s="214"/>
      <c r="AD51" s="214"/>
      <c r="AE51" s="214"/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  <c r="BI51" s="214"/>
      <c r="BJ51" s="214"/>
      <c r="BK51" s="214"/>
      <c r="BL51" s="214"/>
      <c r="BM51" s="214"/>
      <c r="BN51" s="214"/>
      <c r="BO51" s="214"/>
      <c r="BP51" s="214"/>
      <c r="BQ51" s="214"/>
      <c r="BR51" s="214"/>
      <c r="BS51" s="214"/>
      <c r="BT51" s="214"/>
      <c r="BU51" s="214"/>
      <c r="BV51" s="214"/>
      <c r="BW51" s="214"/>
      <c r="BX51" s="214"/>
      <c r="BY51" s="214"/>
      <c r="BZ51" s="214"/>
      <c r="CA51" s="214"/>
      <c r="CB51" s="214"/>
      <c r="CC51" s="214"/>
      <c r="CD51" s="214"/>
      <c r="CE51" s="214"/>
      <c r="CF51" s="214"/>
      <c r="CG51" s="214"/>
      <c r="CH51" s="214"/>
      <c r="CI51" s="214"/>
      <c r="CJ51" s="214"/>
      <c r="CK51" s="214"/>
      <c r="CL51" s="214"/>
      <c r="CM51" s="214"/>
      <c r="CN51" s="214"/>
      <c r="CO51" s="214"/>
      <c r="CP51" s="214"/>
      <c r="CQ51" s="214"/>
      <c r="CR51" s="214"/>
      <c r="CS51" s="214"/>
      <c r="CT51" s="214"/>
      <c r="CU51" s="214"/>
      <c r="CV51" s="214"/>
      <c r="CW51" s="214"/>
      <c r="CX51" s="214"/>
      <c r="CY51" s="214"/>
      <c r="CZ51" s="214"/>
      <c r="DA51" s="214"/>
      <c r="DB51" s="214"/>
      <c r="DC51" s="214"/>
      <c r="DD51" s="214"/>
      <c r="DE51" s="214"/>
      <c r="DF51" s="214"/>
      <c r="DG51" s="214"/>
      <c r="DH51" s="214"/>
      <c r="DI51" s="214"/>
      <c r="DJ51" s="214"/>
      <c r="DK51" s="214"/>
      <c r="DL51" s="214"/>
      <c r="DM51" s="214"/>
      <c r="DN51" s="214"/>
      <c r="DO51" s="214"/>
      <c r="DP51" s="214"/>
      <c r="DQ51" s="214"/>
      <c r="DR51" s="214"/>
      <c r="DS51" s="214"/>
    </row>
    <row r="52" spans="2:123" ht="20.25" customHeight="1">
      <c r="B52" s="216" t="s">
        <v>309</v>
      </c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W52" s="214"/>
      <c r="X52" s="214"/>
      <c r="Y52" s="214"/>
      <c r="Z52" s="214"/>
      <c r="AA52" s="214"/>
      <c r="AB52" s="214"/>
      <c r="AC52" s="214"/>
      <c r="AD52" s="214"/>
      <c r="AE52" s="214"/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  <c r="BI52" s="214"/>
      <c r="BJ52" s="214"/>
      <c r="BK52" s="214"/>
      <c r="BL52" s="214"/>
      <c r="BM52" s="214"/>
      <c r="BN52" s="214"/>
      <c r="BO52" s="214"/>
      <c r="BP52" s="214"/>
      <c r="BQ52" s="214"/>
      <c r="BR52" s="214"/>
      <c r="BS52" s="214"/>
      <c r="BT52" s="214"/>
      <c r="BU52" s="214"/>
      <c r="BV52" s="214"/>
      <c r="BW52" s="214"/>
      <c r="BX52" s="214"/>
      <c r="BY52" s="214"/>
      <c r="BZ52" s="214"/>
      <c r="CA52" s="214"/>
      <c r="CB52" s="214"/>
      <c r="CC52" s="214"/>
      <c r="CD52" s="214"/>
      <c r="CE52" s="214"/>
      <c r="CF52" s="214"/>
      <c r="CG52" s="214"/>
      <c r="CH52" s="214"/>
      <c r="CI52" s="214"/>
      <c r="CJ52" s="214"/>
      <c r="CK52" s="214"/>
      <c r="CL52" s="214"/>
      <c r="CM52" s="214"/>
      <c r="CN52" s="214"/>
      <c r="CO52" s="214"/>
      <c r="CP52" s="214"/>
      <c r="CQ52" s="214"/>
      <c r="CR52" s="214"/>
      <c r="CS52" s="214"/>
      <c r="CT52" s="214"/>
      <c r="CU52" s="214"/>
      <c r="CV52" s="214"/>
      <c r="CW52" s="214"/>
      <c r="CX52" s="214"/>
      <c r="CY52" s="214"/>
      <c r="CZ52" s="214"/>
      <c r="DA52" s="214"/>
      <c r="DB52" s="214"/>
      <c r="DC52" s="214"/>
      <c r="DD52" s="214"/>
      <c r="DE52" s="214"/>
      <c r="DF52" s="214"/>
      <c r="DG52" s="214"/>
      <c r="DH52" s="214"/>
      <c r="DI52" s="214"/>
      <c r="DJ52" s="214"/>
      <c r="DK52" s="214"/>
      <c r="DL52" s="214"/>
      <c r="DM52" s="214"/>
      <c r="DN52" s="214"/>
      <c r="DO52" s="214"/>
      <c r="DP52" s="214"/>
      <c r="DQ52" s="214"/>
      <c r="DR52" s="214"/>
      <c r="DS52" s="214"/>
    </row>
    <row r="53" spans="2:123" ht="13.35" customHeight="1">
      <c r="C53" s="159"/>
      <c r="D53" s="159"/>
      <c r="E53" s="159"/>
      <c r="F53" s="159"/>
      <c r="G53" s="159"/>
      <c r="H53" s="169"/>
      <c r="I53" s="169"/>
      <c r="J53" s="169"/>
      <c r="K53" s="169"/>
      <c r="L53" s="169"/>
      <c r="M53" s="169"/>
      <c r="N53" s="160"/>
    </row>
    <row r="54" spans="2:123" ht="10.5" customHeight="1">
      <c r="B54" s="279"/>
      <c r="C54" s="162"/>
      <c r="D54" s="163"/>
      <c r="E54" s="164"/>
      <c r="F54" s="163"/>
      <c r="G54" s="163"/>
      <c r="H54" s="165"/>
      <c r="I54" s="176"/>
      <c r="J54" s="280"/>
      <c r="K54" s="281"/>
      <c r="L54" s="175"/>
      <c r="M54" s="175"/>
      <c r="N54" s="160"/>
    </row>
    <row r="55" spans="2:123" ht="12.95" customHeight="1">
      <c r="B55" s="218" t="s">
        <v>260</v>
      </c>
      <c r="C55" s="172" t="s">
        <v>300</v>
      </c>
      <c r="D55" s="169"/>
      <c r="E55" s="282" t="s">
        <v>310</v>
      </c>
      <c r="F55" s="258"/>
      <c r="G55" s="219" t="s">
        <v>311</v>
      </c>
      <c r="H55" s="170"/>
      <c r="I55" s="259" t="s">
        <v>303</v>
      </c>
      <c r="J55" s="283"/>
      <c r="K55" s="172"/>
      <c r="L55" s="283"/>
      <c r="M55" s="283"/>
      <c r="N55" s="160"/>
    </row>
    <row r="56" spans="2:123" ht="11.85" customHeight="1">
      <c r="B56" s="223"/>
      <c r="C56" s="224"/>
      <c r="D56" s="181" t="s">
        <v>269</v>
      </c>
      <c r="E56" s="284" t="s">
        <v>305</v>
      </c>
      <c r="F56" s="183" t="s">
        <v>269</v>
      </c>
      <c r="G56" s="285" t="s">
        <v>312</v>
      </c>
      <c r="H56" s="181" t="s">
        <v>269</v>
      </c>
      <c r="I56" s="180"/>
      <c r="J56" s="183" t="s">
        <v>306</v>
      </c>
      <c r="K56" s="259"/>
      <c r="L56" s="175"/>
      <c r="M56" s="283"/>
      <c r="N56" s="160"/>
    </row>
    <row r="57" spans="2:123" ht="11.85" customHeight="1">
      <c r="B57" s="226" t="s">
        <v>313</v>
      </c>
      <c r="C57" s="263" t="s">
        <v>307</v>
      </c>
      <c r="D57" s="264" t="s">
        <v>273</v>
      </c>
      <c r="E57" s="264" t="s">
        <v>307</v>
      </c>
      <c r="F57" s="264" t="s">
        <v>273</v>
      </c>
      <c r="G57" s="264" t="s">
        <v>307</v>
      </c>
      <c r="H57" s="264" t="s">
        <v>273</v>
      </c>
      <c r="I57" s="264" t="s">
        <v>308</v>
      </c>
      <c r="J57" s="264" t="s">
        <v>308</v>
      </c>
      <c r="K57" s="286"/>
      <c r="L57" s="287"/>
      <c r="M57" s="287"/>
      <c r="N57" s="160"/>
    </row>
    <row r="58" spans="2:123" ht="13.5" customHeight="1">
      <c r="B58" s="228" t="s">
        <v>289</v>
      </c>
      <c r="C58" s="288">
        <v>166.1</v>
      </c>
      <c r="D58" s="244">
        <v>-0.1</v>
      </c>
      <c r="E58" s="199">
        <v>153.5</v>
      </c>
      <c r="F58" s="230">
        <v>0.5</v>
      </c>
      <c r="G58" s="230">
        <v>12.6</v>
      </c>
      <c r="H58" s="244">
        <v>-7.3</v>
      </c>
      <c r="I58" s="289">
        <v>20</v>
      </c>
      <c r="J58" s="227">
        <v>0.1</v>
      </c>
      <c r="K58" s="290"/>
      <c r="L58" s="291"/>
      <c r="M58" s="292"/>
      <c r="N58" s="160"/>
    </row>
    <row r="59" spans="2:123" ht="18" customHeight="1">
      <c r="B59" s="228" t="s">
        <v>314</v>
      </c>
      <c r="C59" s="288">
        <v>167.2</v>
      </c>
      <c r="D59" s="244">
        <v>-1.6</v>
      </c>
      <c r="E59" s="199">
        <v>153.19999999999999</v>
      </c>
      <c r="F59" s="230">
        <v>-0.6</v>
      </c>
      <c r="G59" s="230">
        <v>14</v>
      </c>
      <c r="H59" s="244">
        <v>-11.4</v>
      </c>
      <c r="I59" s="289">
        <v>19.600000000000001</v>
      </c>
      <c r="J59" s="227">
        <v>-0.1</v>
      </c>
      <c r="K59" s="290"/>
      <c r="L59" s="293"/>
      <c r="M59" s="292"/>
      <c r="N59" s="160"/>
    </row>
    <row r="60" spans="2:123" ht="13.5" customHeight="1">
      <c r="B60" s="228" t="s">
        <v>291</v>
      </c>
      <c r="C60" s="288">
        <v>169.3</v>
      </c>
      <c r="D60" s="244">
        <v>-0.1</v>
      </c>
      <c r="E60" s="199">
        <v>157.4</v>
      </c>
      <c r="F60" s="230">
        <v>-2.1</v>
      </c>
      <c r="G60" s="230">
        <v>11.9</v>
      </c>
      <c r="H60" s="244">
        <v>38.299999999999997</v>
      </c>
      <c r="I60" s="289">
        <v>20.2</v>
      </c>
      <c r="J60" s="227">
        <v>-0.6</v>
      </c>
      <c r="K60" s="290"/>
      <c r="L60" s="293"/>
      <c r="M60" s="292"/>
      <c r="N60" s="160"/>
    </row>
    <row r="61" spans="2:123" ht="13.5" customHeight="1">
      <c r="B61" s="236" t="s">
        <v>292</v>
      </c>
      <c r="C61" s="294">
        <v>154.69999999999999</v>
      </c>
      <c r="D61" s="248">
        <v>2</v>
      </c>
      <c r="E61" s="206">
        <v>145.6</v>
      </c>
      <c r="F61" s="295">
        <v>-0.1</v>
      </c>
      <c r="G61" s="295">
        <v>9.1</v>
      </c>
      <c r="H61" s="248">
        <v>57</v>
      </c>
      <c r="I61" s="296">
        <v>19.5</v>
      </c>
      <c r="J61" s="227">
        <v>0.4</v>
      </c>
      <c r="K61" s="290"/>
      <c r="L61" s="293"/>
      <c r="M61" s="292"/>
      <c r="N61" s="160"/>
    </row>
    <row r="62" spans="2:123" ht="13.5" customHeight="1">
      <c r="B62" s="226" t="s">
        <v>315</v>
      </c>
      <c r="C62" s="263" t="s">
        <v>307</v>
      </c>
      <c r="D62" s="264" t="s">
        <v>273</v>
      </c>
      <c r="E62" s="264" t="s">
        <v>307</v>
      </c>
      <c r="F62" s="264" t="s">
        <v>273</v>
      </c>
      <c r="G62" s="264" t="s">
        <v>307</v>
      </c>
      <c r="H62" s="264" t="s">
        <v>273</v>
      </c>
      <c r="I62" s="264" t="s">
        <v>308</v>
      </c>
      <c r="J62" s="265" t="s">
        <v>308</v>
      </c>
      <c r="K62" s="286"/>
      <c r="L62" s="287"/>
      <c r="M62" s="287"/>
      <c r="N62" s="160"/>
    </row>
    <row r="63" spans="2:123" ht="13.5" customHeight="1">
      <c r="B63" s="228" t="s">
        <v>316</v>
      </c>
      <c r="C63" s="288">
        <v>89.3</v>
      </c>
      <c r="D63" s="244">
        <v>-5.0999999999999996</v>
      </c>
      <c r="E63" s="199">
        <v>87.3</v>
      </c>
      <c r="F63" s="230">
        <v>-5</v>
      </c>
      <c r="G63" s="230">
        <v>2</v>
      </c>
      <c r="H63" s="244">
        <v>-9.1999999999999993</v>
      </c>
      <c r="I63" s="289">
        <v>15.2</v>
      </c>
      <c r="J63" s="297">
        <v>-0.8</v>
      </c>
      <c r="K63" s="290"/>
      <c r="L63" s="291"/>
      <c r="M63" s="292"/>
      <c r="N63" s="160"/>
    </row>
    <row r="64" spans="2:123" ht="13.5" customHeight="1">
      <c r="B64" s="228" t="s">
        <v>314</v>
      </c>
      <c r="C64" s="288">
        <v>110.1</v>
      </c>
      <c r="D64" s="244">
        <v>-6.7</v>
      </c>
      <c r="E64" s="199">
        <v>107.5</v>
      </c>
      <c r="F64" s="230">
        <v>-6.8</v>
      </c>
      <c r="G64" s="230">
        <v>2.6</v>
      </c>
      <c r="H64" s="244">
        <v>0</v>
      </c>
      <c r="I64" s="289">
        <v>18.3</v>
      </c>
      <c r="J64" s="297">
        <v>-0.7</v>
      </c>
      <c r="K64" s="290"/>
      <c r="L64" s="293"/>
      <c r="M64" s="292"/>
      <c r="N64" s="160"/>
    </row>
    <row r="65" spans="2:22" ht="13.5" customHeight="1">
      <c r="B65" s="228" t="s">
        <v>291</v>
      </c>
      <c r="C65" s="288">
        <v>99.8</v>
      </c>
      <c r="D65" s="244">
        <v>-3.7</v>
      </c>
      <c r="E65" s="199">
        <v>97.7</v>
      </c>
      <c r="F65" s="230">
        <v>-2.2999999999999998</v>
      </c>
      <c r="G65" s="230">
        <v>2.1</v>
      </c>
      <c r="H65" s="244">
        <v>-41.7</v>
      </c>
      <c r="I65" s="289">
        <v>16.7</v>
      </c>
      <c r="J65" s="297">
        <v>-0.6</v>
      </c>
      <c r="K65" s="290"/>
      <c r="L65" s="293"/>
      <c r="M65" s="292"/>
      <c r="N65" s="160"/>
    </row>
    <row r="66" spans="2:22" ht="13.5" customHeight="1">
      <c r="B66" s="236" t="s">
        <v>292</v>
      </c>
      <c r="C66" s="294">
        <v>75.7</v>
      </c>
      <c r="D66" s="248">
        <v>-11.9</v>
      </c>
      <c r="E66" s="206">
        <v>75.099999999999994</v>
      </c>
      <c r="F66" s="295">
        <v>-12.1</v>
      </c>
      <c r="G66" s="295">
        <v>0.6</v>
      </c>
      <c r="H66" s="248">
        <v>20</v>
      </c>
      <c r="I66" s="296">
        <v>13.5</v>
      </c>
      <c r="J66" s="298">
        <v>-1.2</v>
      </c>
      <c r="K66" s="290"/>
      <c r="L66" s="293"/>
      <c r="M66" s="292"/>
      <c r="N66" s="160"/>
    </row>
    <row r="67" spans="2:22" ht="14.1" customHeight="1">
      <c r="B67" s="348"/>
      <c r="C67" s="348"/>
      <c r="D67" s="348"/>
      <c r="E67" s="348"/>
      <c r="F67" s="348"/>
      <c r="G67" s="348"/>
      <c r="H67" s="348"/>
      <c r="I67" s="348"/>
      <c r="J67" s="348"/>
      <c r="K67" s="348"/>
      <c r="L67" s="348"/>
      <c r="M67" s="348"/>
      <c r="N67" s="160"/>
    </row>
    <row r="68" spans="2:22" ht="20.100000000000001" customHeight="1"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</row>
    <row r="69" spans="2:22" s="303" customFormat="1" ht="18.2" customHeight="1">
      <c r="B69" s="157" t="s">
        <v>317</v>
      </c>
      <c r="C69" s="159" t="s">
        <v>318</v>
      </c>
      <c r="D69" s="299"/>
      <c r="E69" s="159"/>
      <c r="F69" s="159"/>
      <c r="G69" s="159"/>
      <c r="H69" s="299"/>
      <c r="I69" s="300"/>
      <c r="J69" s="301"/>
      <c r="K69" s="301"/>
      <c r="L69" s="299"/>
      <c r="M69" s="299"/>
      <c r="N69" s="302"/>
      <c r="O69"/>
      <c r="P69"/>
      <c r="Q69"/>
      <c r="R69"/>
      <c r="S69"/>
      <c r="T69"/>
      <c r="U69"/>
      <c r="V69"/>
    </row>
    <row r="70" spans="2:22" ht="10.7" customHeight="1">
      <c r="B70" s="161"/>
      <c r="C70" s="176"/>
      <c r="D70" s="280"/>
      <c r="E70" s="304"/>
      <c r="F70" s="258"/>
      <c r="G70" s="258"/>
      <c r="H70" s="219"/>
      <c r="I70" s="280"/>
      <c r="J70" s="176"/>
      <c r="K70" s="167"/>
      <c r="L70" s="175"/>
      <c r="M70" s="175"/>
      <c r="N70" s="160"/>
    </row>
    <row r="71" spans="2:22" ht="12.6" customHeight="1">
      <c r="B71" s="168" t="s">
        <v>260</v>
      </c>
      <c r="C71" s="349" t="s">
        <v>319</v>
      </c>
      <c r="D71" s="347"/>
      <c r="E71" s="350"/>
      <c r="F71" s="349" t="s">
        <v>293</v>
      </c>
      <c r="G71" s="350"/>
      <c r="H71" s="351" t="s">
        <v>320</v>
      </c>
      <c r="I71" s="352"/>
      <c r="J71" s="351" t="s">
        <v>321</v>
      </c>
      <c r="K71" s="353"/>
      <c r="L71" s="305"/>
      <c r="M71" s="306"/>
      <c r="N71" s="160"/>
    </row>
    <row r="72" spans="2:22" ht="12" customHeight="1">
      <c r="B72" s="179"/>
      <c r="C72" s="224"/>
      <c r="D72" s="181" t="s">
        <v>268</v>
      </c>
      <c r="E72" s="181" t="s">
        <v>269</v>
      </c>
      <c r="F72" s="182" t="s">
        <v>322</v>
      </c>
      <c r="G72" s="183" t="s">
        <v>306</v>
      </c>
      <c r="H72" s="285"/>
      <c r="I72" s="183" t="s">
        <v>306</v>
      </c>
      <c r="J72" s="180"/>
      <c r="K72" s="181" t="s">
        <v>323</v>
      </c>
      <c r="L72" s="175"/>
      <c r="M72" s="283"/>
      <c r="N72" s="160"/>
    </row>
    <row r="73" spans="2:22" ht="13.35" customHeight="1">
      <c r="B73" s="262"/>
      <c r="C73" s="263" t="s">
        <v>324</v>
      </c>
      <c r="D73" s="307"/>
      <c r="E73" s="264" t="s">
        <v>273</v>
      </c>
      <c r="F73" s="264" t="s">
        <v>273</v>
      </c>
      <c r="G73" s="264" t="s">
        <v>325</v>
      </c>
      <c r="H73" s="264" t="s">
        <v>273</v>
      </c>
      <c r="I73" s="264" t="s">
        <v>325</v>
      </c>
      <c r="J73" s="264" t="s">
        <v>273</v>
      </c>
      <c r="K73" s="265" t="s">
        <v>325</v>
      </c>
      <c r="L73" s="287"/>
      <c r="M73" s="287"/>
      <c r="N73" s="160"/>
    </row>
    <row r="74" spans="2:22" s="195" customFormat="1" ht="18.600000000000001" customHeight="1">
      <c r="B74" s="187" t="s">
        <v>15</v>
      </c>
      <c r="C74" s="308">
        <v>742407</v>
      </c>
      <c r="D74" s="309">
        <v>103.1</v>
      </c>
      <c r="E74" s="310">
        <v>-1.2</v>
      </c>
      <c r="F74" s="268">
        <v>31.2</v>
      </c>
      <c r="G74" s="268">
        <v>1.8</v>
      </c>
      <c r="H74" s="311">
        <v>1.24</v>
      </c>
      <c r="I74" s="312">
        <v>-0.08</v>
      </c>
      <c r="J74" s="312">
        <v>1.33</v>
      </c>
      <c r="K74" s="313">
        <v>-0.22</v>
      </c>
      <c r="L74" s="312"/>
      <c r="M74" s="314"/>
      <c r="N74" s="194"/>
      <c r="O74"/>
      <c r="P74"/>
      <c r="Q74"/>
      <c r="R74"/>
      <c r="S74"/>
      <c r="T74"/>
      <c r="U74"/>
      <c r="V74"/>
    </row>
    <row r="75" spans="2:22" ht="14.1" customHeight="1">
      <c r="B75" s="196" t="s">
        <v>20</v>
      </c>
      <c r="C75" s="315">
        <v>38391</v>
      </c>
      <c r="D75" s="316">
        <v>105.5</v>
      </c>
      <c r="E75" s="232">
        <v>1.3</v>
      </c>
      <c r="F75" s="272">
        <v>3.6</v>
      </c>
      <c r="G75" s="272">
        <v>-0.8</v>
      </c>
      <c r="H75" s="317">
        <v>0.8</v>
      </c>
      <c r="I75" s="318">
        <v>-0.43</v>
      </c>
      <c r="J75" s="318">
        <v>0.36</v>
      </c>
      <c r="K75" s="319">
        <v>-0.1</v>
      </c>
      <c r="L75" s="318"/>
      <c r="M75" s="320"/>
      <c r="N75" s="160"/>
    </row>
    <row r="76" spans="2:22" ht="14.1" customHeight="1">
      <c r="B76" s="196" t="s">
        <v>22</v>
      </c>
      <c r="C76" s="315">
        <v>165209</v>
      </c>
      <c r="D76" s="316">
        <v>92.4</v>
      </c>
      <c r="E76" s="232">
        <v>-11.8</v>
      </c>
      <c r="F76" s="272">
        <v>9.8000000000000007</v>
      </c>
      <c r="G76" s="272">
        <v>-2.6</v>
      </c>
      <c r="H76" s="317">
        <v>0.71</v>
      </c>
      <c r="I76" s="318">
        <v>0.01</v>
      </c>
      <c r="J76" s="318">
        <v>0.97</v>
      </c>
      <c r="K76" s="319">
        <v>0.21</v>
      </c>
      <c r="L76" s="318"/>
      <c r="M76" s="320"/>
      <c r="N76" s="160"/>
    </row>
    <row r="77" spans="2:22" ht="14.1" customHeight="1">
      <c r="B77" s="196" t="s">
        <v>275</v>
      </c>
      <c r="C77" s="315">
        <v>10410</v>
      </c>
      <c r="D77" s="316">
        <v>108.1</v>
      </c>
      <c r="E77" s="232">
        <v>-0.4</v>
      </c>
      <c r="F77" s="272">
        <v>10.4</v>
      </c>
      <c r="G77" s="272">
        <v>2.9</v>
      </c>
      <c r="H77" s="317">
        <v>1.35</v>
      </c>
      <c r="I77" s="318">
        <v>7.0000000000000007E-2</v>
      </c>
      <c r="J77" s="318">
        <v>0.51</v>
      </c>
      <c r="K77" s="319">
        <v>-0.9</v>
      </c>
      <c r="L77" s="318"/>
      <c r="M77" s="320"/>
      <c r="N77" s="160"/>
    </row>
    <row r="78" spans="2:22" ht="14.1" customHeight="1">
      <c r="B78" s="196" t="s">
        <v>222</v>
      </c>
      <c r="C78" s="315">
        <v>134697</v>
      </c>
      <c r="D78" s="316">
        <v>105.6</v>
      </c>
      <c r="E78" s="232">
        <v>1.4</v>
      </c>
      <c r="F78" s="272">
        <v>48.4</v>
      </c>
      <c r="G78" s="272">
        <v>-4.2</v>
      </c>
      <c r="H78" s="317">
        <v>1.07</v>
      </c>
      <c r="I78" s="318">
        <v>-0.36</v>
      </c>
      <c r="J78" s="318">
        <v>1.47</v>
      </c>
      <c r="K78" s="319">
        <v>-0.41</v>
      </c>
      <c r="L78" s="318"/>
      <c r="M78" s="320"/>
      <c r="N78" s="160"/>
    </row>
    <row r="79" spans="2:22" ht="14.1" customHeight="1">
      <c r="B79" s="203" t="s">
        <v>223</v>
      </c>
      <c r="C79" s="204">
        <v>124383</v>
      </c>
      <c r="D79" s="321">
        <v>106.1</v>
      </c>
      <c r="E79" s="322">
        <v>2.4</v>
      </c>
      <c r="F79" s="276">
        <v>36.700000000000003</v>
      </c>
      <c r="G79" s="276">
        <v>6.2</v>
      </c>
      <c r="H79" s="323">
        <v>0.73</v>
      </c>
      <c r="I79" s="324">
        <v>0.2</v>
      </c>
      <c r="J79" s="324">
        <v>0.35</v>
      </c>
      <c r="K79" s="325">
        <v>-0.08</v>
      </c>
      <c r="L79" s="318"/>
      <c r="M79" s="320"/>
      <c r="N79" s="160"/>
    </row>
    <row r="80" spans="2:22" ht="3.6" customHeight="1">
      <c r="B80" s="158"/>
      <c r="C80" s="158"/>
      <c r="D80" s="158"/>
      <c r="E80" s="158"/>
      <c r="F80" s="158"/>
      <c r="G80" s="158"/>
      <c r="H80" s="158" t="s">
        <v>326</v>
      </c>
      <c r="I80" s="158"/>
      <c r="J80" s="158"/>
      <c r="K80" s="158"/>
      <c r="L80" s="158"/>
      <c r="M80" s="158"/>
      <c r="N80" s="160"/>
    </row>
    <row r="81" spans="2:123" ht="12.6" customHeight="1">
      <c r="B81" s="254" t="s">
        <v>327</v>
      </c>
      <c r="C81" s="326"/>
      <c r="D81" s="326"/>
      <c r="E81" s="326"/>
      <c r="F81" s="326"/>
      <c r="G81" s="326"/>
      <c r="H81" s="326"/>
      <c r="I81" s="326"/>
      <c r="J81" s="326"/>
      <c r="K81" s="326"/>
      <c r="L81" s="327"/>
      <c r="M81" s="327"/>
      <c r="N81" s="160"/>
      <c r="W81" s="214"/>
      <c r="X81" s="214"/>
      <c r="Y81" s="214"/>
      <c r="Z81" s="214"/>
      <c r="AA81" s="214"/>
      <c r="AB81" s="214"/>
      <c r="AC81" s="214"/>
      <c r="AD81" s="214"/>
      <c r="AE81" s="214"/>
      <c r="AF81" s="214"/>
      <c r="AG81" s="214"/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  <c r="BI81" s="214"/>
      <c r="BJ81" s="214"/>
      <c r="BK81" s="214"/>
      <c r="BL81" s="214"/>
      <c r="BM81" s="214"/>
      <c r="BN81" s="214"/>
      <c r="BO81" s="214"/>
      <c r="BP81" s="214"/>
      <c r="BQ81" s="214"/>
      <c r="BR81" s="214"/>
      <c r="BS81" s="214"/>
      <c r="BT81" s="214"/>
      <c r="BU81" s="214"/>
      <c r="BV81" s="214"/>
      <c r="BW81" s="214"/>
      <c r="BX81" s="214"/>
      <c r="BY81" s="214"/>
      <c r="BZ81" s="214"/>
      <c r="CA81" s="214"/>
      <c r="CB81" s="214"/>
      <c r="CC81" s="214"/>
      <c r="CD81" s="214"/>
      <c r="CE81" s="214"/>
      <c r="CF81" s="214"/>
      <c r="CG81" s="214"/>
      <c r="CH81" s="214"/>
      <c r="CI81" s="214"/>
      <c r="CJ81" s="214"/>
      <c r="CK81" s="214"/>
      <c r="CL81" s="214"/>
      <c r="CM81" s="214"/>
      <c r="CN81" s="214"/>
      <c r="CO81" s="214"/>
      <c r="CP81" s="214"/>
      <c r="CQ81" s="214"/>
      <c r="CR81" s="214"/>
      <c r="CS81" s="214"/>
      <c r="CT81" s="214"/>
      <c r="CU81" s="214"/>
      <c r="CV81" s="214"/>
      <c r="CW81" s="214"/>
      <c r="CX81" s="214"/>
      <c r="CY81" s="214"/>
      <c r="CZ81" s="214"/>
      <c r="DA81" s="214"/>
      <c r="DB81" s="214"/>
      <c r="DC81" s="214"/>
      <c r="DD81" s="214"/>
      <c r="DE81" s="214"/>
      <c r="DF81" s="214"/>
      <c r="DG81" s="214"/>
      <c r="DH81" s="214"/>
      <c r="DI81" s="214"/>
      <c r="DJ81" s="214"/>
      <c r="DK81" s="214"/>
      <c r="DL81" s="214"/>
      <c r="DM81" s="214"/>
      <c r="DN81" s="214"/>
      <c r="DO81" s="214"/>
      <c r="DP81" s="214"/>
      <c r="DQ81" s="214"/>
      <c r="DR81" s="214"/>
      <c r="DS81" s="214"/>
    </row>
    <row r="82" spans="2:123" ht="12.6" customHeight="1">
      <c r="B82" s="254" t="s">
        <v>328</v>
      </c>
      <c r="C82" s="326"/>
      <c r="D82" s="326"/>
      <c r="E82" s="326"/>
      <c r="F82" s="326"/>
      <c r="G82" s="326"/>
      <c r="H82" s="326"/>
      <c r="I82" s="326"/>
      <c r="J82" s="326"/>
      <c r="K82" s="326"/>
      <c r="L82" s="327"/>
      <c r="M82" s="327"/>
      <c r="N82" s="160"/>
      <c r="W82" s="214"/>
      <c r="X82" s="214"/>
      <c r="Y82" s="214"/>
      <c r="Z82" s="214"/>
      <c r="AA82" s="214"/>
      <c r="AB82" s="214"/>
      <c r="AC82" s="214"/>
      <c r="AD82" s="214"/>
      <c r="AE82" s="214"/>
      <c r="AF82" s="214"/>
      <c r="AG82" s="214"/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  <c r="BI82" s="214"/>
      <c r="BJ82" s="214"/>
      <c r="BK82" s="214"/>
      <c r="BL82" s="214"/>
      <c r="BM82" s="214"/>
      <c r="BN82" s="214"/>
      <c r="BO82" s="214"/>
      <c r="BP82" s="214"/>
      <c r="BQ82" s="214"/>
      <c r="BR82" s="214"/>
      <c r="BS82" s="214"/>
      <c r="BT82" s="214"/>
      <c r="BU82" s="214"/>
      <c r="BV82" s="214"/>
      <c r="BW82" s="214"/>
      <c r="BX82" s="214"/>
      <c r="BY82" s="214"/>
      <c r="BZ82" s="214"/>
      <c r="CA82" s="214"/>
      <c r="CB82" s="214"/>
      <c r="CC82" s="214"/>
      <c r="CD82" s="214"/>
      <c r="CE82" s="214"/>
      <c r="CF82" s="214"/>
      <c r="CG82" s="214"/>
      <c r="CH82" s="214"/>
      <c r="CI82" s="214"/>
      <c r="CJ82" s="214"/>
      <c r="CK82" s="214"/>
      <c r="CL82" s="214"/>
      <c r="CM82" s="214"/>
      <c r="CN82" s="214"/>
      <c r="CO82" s="214"/>
      <c r="CP82" s="214"/>
      <c r="CQ82" s="214"/>
      <c r="CR82" s="214"/>
      <c r="CS82" s="214"/>
      <c r="CT82" s="214"/>
      <c r="CU82" s="214"/>
      <c r="CV82" s="214"/>
      <c r="CW82" s="214"/>
      <c r="CX82" s="214"/>
      <c r="CY82" s="214"/>
      <c r="CZ82" s="214"/>
      <c r="DA82" s="214"/>
      <c r="DB82" s="214"/>
      <c r="DC82" s="214"/>
      <c r="DD82" s="214"/>
      <c r="DE82" s="214"/>
      <c r="DF82" s="214"/>
      <c r="DG82" s="214"/>
      <c r="DH82" s="214"/>
      <c r="DI82" s="214"/>
      <c r="DJ82" s="214"/>
      <c r="DK82" s="214"/>
      <c r="DL82" s="214"/>
      <c r="DM82" s="214"/>
      <c r="DN82" s="214"/>
      <c r="DO82" s="214"/>
      <c r="DP82" s="214"/>
      <c r="DQ82" s="214"/>
      <c r="DR82" s="214"/>
      <c r="DS82" s="214"/>
    </row>
    <row r="83" spans="2:123" ht="12.6" customHeight="1">
      <c r="B83" s="328" t="s">
        <v>329</v>
      </c>
      <c r="C83" s="326"/>
      <c r="D83" s="326"/>
      <c r="E83" s="326"/>
      <c r="F83" s="326"/>
      <c r="G83" s="326"/>
      <c r="H83" s="326"/>
      <c r="I83" s="326"/>
      <c r="J83" s="326"/>
      <c r="K83" s="326"/>
      <c r="L83" s="327"/>
      <c r="M83" s="327"/>
      <c r="N83" s="160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  <c r="BI83" s="214"/>
      <c r="BJ83" s="214"/>
      <c r="BK83" s="214"/>
      <c r="BL83" s="214"/>
      <c r="BM83" s="214"/>
      <c r="BN83" s="214"/>
      <c r="BO83" s="214"/>
      <c r="BP83" s="214"/>
      <c r="BQ83" s="214"/>
      <c r="BR83" s="214"/>
      <c r="BS83" s="214"/>
      <c r="BT83" s="214"/>
      <c r="BU83" s="214"/>
      <c r="BV83" s="214"/>
      <c r="BW83" s="214"/>
      <c r="BX83" s="214"/>
      <c r="BY83" s="214"/>
      <c r="BZ83" s="214"/>
      <c r="CA83" s="214"/>
      <c r="CB83" s="214"/>
      <c r="CC83" s="214"/>
      <c r="CD83" s="214"/>
      <c r="CE83" s="214"/>
      <c r="CF83" s="214"/>
      <c r="CG83" s="214"/>
      <c r="CH83" s="214"/>
      <c r="CI83" s="214"/>
      <c r="CJ83" s="214"/>
      <c r="CK83" s="214"/>
      <c r="CL83" s="214"/>
      <c r="CM83" s="214"/>
      <c r="CN83" s="214"/>
      <c r="CO83" s="214"/>
      <c r="CP83" s="214"/>
      <c r="CQ83" s="214"/>
      <c r="CR83" s="214"/>
      <c r="CS83" s="214"/>
      <c r="CT83" s="214"/>
      <c r="CU83" s="214"/>
      <c r="CV83" s="214"/>
      <c r="CW83" s="214"/>
      <c r="CX83" s="214"/>
      <c r="CY83" s="214"/>
      <c r="CZ83" s="214"/>
      <c r="DA83" s="214"/>
      <c r="DB83" s="214"/>
      <c r="DC83" s="214"/>
      <c r="DD83" s="214"/>
      <c r="DE83" s="214"/>
      <c r="DF83" s="214"/>
      <c r="DG83" s="214"/>
      <c r="DH83" s="214"/>
      <c r="DI83" s="214"/>
      <c r="DJ83" s="214"/>
      <c r="DK83" s="214"/>
      <c r="DL83" s="214"/>
      <c r="DM83" s="214"/>
      <c r="DN83" s="214"/>
      <c r="DO83" s="214"/>
      <c r="DP83" s="214"/>
      <c r="DQ83" s="214"/>
      <c r="DR83" s="214"/>
      <c r="DS83" s="214"/>
    </row>
    <row r="84" spans="2:123" ht="12.6" customHeight="1">
      <c r="B84" s="212"/>
      <c r="C84" s="278"/>
      <c r="D84" s="278"/>
      <c r="E84" s="278"/>
      <c r="F84" s="278"/>
      <c r="G84" s="278"/>
      <c r="H84" s="278"/>
      <c r="I84" s="278"/>
      <c r="J84" s="278"/>
      <c r="K84" s="278"/>
      <c r="L84" s="213"/>
      <c r="M84" s="213"/>
      <c r="N84" s="160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  <c r="BI84" s="214"/>
      <c r="BJ84" s="214"/>
      <c r="BK84" s="214"/>
      <c r="BL84" s="214"/>
      <c r="BM84" s="214"/>
      <c r="BN84" s="214"/>
      <c r="BO84" s="214"/>
      <c r="BP84" s="214"/>
      <c r="BQ84" s="214"/>
      <c r="BR84" s="214"/>
      <c r="BS84" s="214"/>
      <c r="BT84" s="214"/>
      <c r="BU84" s="214"/>
      <c r="BV84" s="214"/>
      <c r="BW84" s="214"/>
      <c r="BX84" s="214"/>
      <c r="BY84" s="214"/>
      <c r="BZ84" s="214"/>
      <c r="CA84" s="214"/>
      <c r="CB84" s="214"/>
      <c r="CC84" s="214"/>
      <c r="CD84" s="214"/>
      <c r="CE84" s="214"/>
      <c r="CF84" s="214"/>
      <c r="CG84" s="214"/>
      <c r="CH84" s="214"/>
      <c r="CI84" s="214"/>
      <c r="CJ84" s="214"/>
      <c r="CK84" s="214"/>
      <c r="CL84" s="214"/>
      <c r="CM84" s="214"/>
      <c r="CN84" s="214"/>
      <c r="CO84" s="214"/>
      <c r="CP84" s="214"/>
      <c r="CQ84" s="214"/>
      <c r="CR84" s="214"/>
      <c r="CS84" s="214"/>
      <c r="CT84" s="214"/>
      <c r="CU84" s="214"/>
      <c r="CV84" s="214"/>
      <c r="CW84" s="214"/>
      <c r="CX84" s="214"/>
      <c r="CY84" s="214"/>
      <c r="CZ84" s="214"/>
      <c r="DA84" s="214"/>
      <c r="DB84" s="214"/>
      <c r="DC84" s="214"/>
      <c r="DD84" s="214"/>
      <c r="DE84" s="214"/>
      <c r="DF84" s="214"/>
      <c r="DG84" s="214"/>
      <c r="DH84" s="214"/>
      <c r="DI84" s="214"/>
      <c r="DJ84" s="214"/>
      <c r="DK84" s="214"/>
      <c r="DL84" s="214"/>
      <c r="DM84" s="214"/>
      <c r="DN84" s="214"/>
      <c r="DO84" s="214"/>
      <c r="DP84" s="214"/>
      <c r="DQ84" s="214"/>
      <c r="DR84" s="214"/>
      <c r="DS84" s="214"/>
    </row>
    <row r="85" spans="2:123" ht="12.6" customHeight="1">
      <c r="B85" s="215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60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  <c r="BI85" s="214"/>
      <c r="BJ85" s="214"/>
      <c r="BK85" s="214"/>
      <c r="BL85" s="214"/>
      <c r="BM85" s="214"/>
      <c r="BN85" s="214"/>
      <c r="BO85" s="214"/>
      <c r="BP85" s="214"/>
      <c r="BQ85" s="214"/>
      <c r="BR85" s="214"/>
      <c r="BS85" s="214"/>
      <c r="BT85" s="214"/>
      <c r="BU85" s="214"/>
      <c r="BV85" s="214"/>
      <c r="BW85" s="214"/>
      <c r="BX85" s="214"/>
      <c r="BY85" s="214"/>
      <c r="BZ85" s="214"/>
      <c r="CA85" s="214"/>
      <c r="CB85" s="214"/>
      <c r="CC85" s="214"/>
      <c r="CD85" s="214"/>
      <c r="CE85" s="214"/>
      <c r="CF85" s="214"/>
      <c r="CG85" s="214"/>
      <c r="CH85" s="214"/>
      <c r="CI85" s="214"/>
      <c r="CJ85" s="214"/>
      <c r="CK85" s="214"/>
      <c r="CL85" s="214"/>
      <c r="CM85" s="214"/>
      <c r="CN85" s="214"/>
      <c r="CO85" s="214"/>
      <c r="CP85" s="214"/>
      <c r="CQ85" s="214"/>
      <c r="CR85" s="214"/>
      <c r="CS85" s="214"/>
      <c r="CT85" s="214"/>
      <c r="CU85" s="214"/>
      <c r="CV85" s="214"/>
      <c r="CW85" s="214"/>
      <c r="CX85" s="214"/>
      <c r="CY85" s="214"/>
      <c r="CZ85" s="214"/>
      <c r="DA85" s="214"/>
      <c r="DB85" s="214"/>
      <c r="DC85" s="214"/>
      <c r="DD85" s="214"/>
      <c r="DE85" s="214"/>
      <c r="DF85" s="214"/>
      <c r="DG85" s="214"/>
      <c r="DH85" s="214"/>
      <c r="DI85" s="214"/>
      <c r="DJ85" s="214"/>
      <c r="DK85" s="214"/>
      <c r="DL85" s="214"/>
      <c r="DM85" s="214"/>
      <c r="DN85" s="214"/>
      <c r="DO85" s="214"/>
      <c r="DP85" s="214"/>
      <c r="DQ85" s="214"/>
      <c r="DR85" s="214"/>
      <c r="DS85" s="214"/>
    </row>
    <row r="86" spans="2:123" ht="20.25" customHeight="1">
      <c r="B86" s="216" t="s">
        <v>330</v>
      </c>
      <c r="C86" s="158"/>
      <c r="D86" s="158"/>
      <c r="E86" s="158"/>
      <c r="F86" s="158"/>
      <c r="G86" s="158"/>
      <c r="H86" s="158"/>
      <c r="I86" s="158"/>
      <c r="J86" s="158"/>
      <c r="K86" s="158"/>
      <c r="L86" s="154"/>
      <c r="M86" s="15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214"/>
      <c r="AJ86" s="214"/>
      <c r="AK86" s="214"/>
      <c r="AL86" s="214"/>
      <c r="AM86" s="214"/>
      <c r="AN86" s="214"/>
      <c r="AO86" s="214"/>
      <c r="AP86" s="214"/>
      <c r="AQ86" s="214"/>
      <c r="AR86" s="214"/>
      <c r="AS86" s="214"/>
      <c r="AT86" s="214"/>
      <c r="AU86" s="214"/>
      <c r="AV86" s="214"/>
      <c r="AW86" s="214"/>
      <c r="AX86" s="214"/>
      <c r="AY86" s="214"/>
      <c r="AZ86" s="214"/>
      <c r="BA86" s="214"/>
      <c r="BB86" s="214"/>
      <c r="BC86" s="214"/>
      <c r="BD86" s="214"/>
      <c r="BE86" s="214"/>
      <c r="BF86" s="214"/>
      <c r="BG86" s="214"/>
      <c r="BH86" s="214"/>
      <c r="BI86" s="214"/>
      <c r="BJ86" s="214"/>
      <c r="BK86" s="214"/>
      <c r="BL86" s="214"/>
      <c r="BM86" s="214"/>
      <c r="BN86" s="214"/>
      <c r="BO86" s="214"/>
      <c r="BP86" s="214"/>
      <c r="BQ86" s="214"/>
      <c r="BR86" s="214"/>
      <c r="BS86" s="214"/>
      <c r="BT86" s="214"/>
      <c r="BU86" s="214"/>
      <c r="BV86" s="214"/>
      <c r="BW86" s="214"/>
      <c r="BX86" s="214"/>
      <c r="BY86" s="214"/>
      <c r="BZ86" s="214"/>
      <c r="CA86" s="214"/>
      <c r="CB86" s="214"/>
      <c r="CC86" s="214"/>
      <c r="CD86" s="214"/>
      <c r="CE86" s="214"/>
      <c r="CF86" s="214"/>
      <c r="CG86" s="214"/>
      <c r="CH86" s="214"/>
      <c r="CI86" s="214"/>
      <c r="CJ86" s="214"/>
      <c r="CK86" s="214"/>
      <c r="CL86" s="214"/>
      <c r="CM86" s="214"/>
      <c r="CN86" s="214"/>
      <c r="CO86" s="214"/>
      <c r="CP86" s="214"/>
      <c r="CQ86" s="214"/>
      <c r="CR86" s="214"/>
      <c r="CS86" s="214"/>
      <c r="CT86" s="214"/>
      <c r="CU86" s="214"/>
      <c r="CV86" s="214"/>
      <c r="CW86" s="214"/>
      <c r="CX86" s="214"/>
      <c r="CY86" s="214"/>
      <c r="CZ86" s="214"/>
      <c r="DA86" s="214"/>
      <c r="DB86" s="214"/>
      <c r="DC86" s="214"/>
      <c r="DD86" s="214"/>
      <c r="DE86" s="214"/>
      <c r="DF86" s="214"/>
      <c r="DG86" s="214"/>
      <c r="DH86" s="214"/>
      <c r="DI86" s="214"/>
      <c r="DJ86" s="214"/>
      <c r="DK86" s="214"/>
      <c r="DL86" s="214"/>
      <c r="DM86" s="214"/>
      <c r="DN86" s="214"/>
      <c r="DO86" s="214"/>
      <c r="DP86" s="214"/>
      <c r="DQ86" s="214"/>
      <c r="DR86" s="214"/>
      <c r="DS86" s="214"/>
    </row>
    <row r="87" spans="2:123" ht="13.35" customHeight="1">
      <c r="B87" s="157"/>
      <c r="C87" s="159"/>
      <c r="D87" s="159"/>
      <c r="E87" s="159"/>
      <c r="F87" s="159"/>
      <c r="G87" s="159"/>
      <c r="H87" s="169"/>
      <c r="I87" s="169"/>
      <c r="J87" s="169"/>
      <c r="K87" s="169"/>
      <c r="L87" s="169"/>
      <c r="M87" s="169"/>
      <c r="N87" s="160"/>
    </row>
    <row r="88" spans="2:123" ht="12.95" customHeight="1">
      <c r="B88" s="354" t="s">
        <v>260</v>
      </c>
      <c r="C88" s="176"/>
      <c r="D88" s="280"/>
      <c r="E88" s="282"/>
      <c r="F88" s="329"/>
      <c r="G88" s="219"/>
      <c r="H88" s="280"/>
      <c r="I88" s="330"/>
      <c r="J88" s="175"/>
      <c r="K88" s="283"/>
      <c r="L88" s="175"/>
      <c r="M88" s="175"/>
      <c r="N88" s="160"/>
    </row>
    <row r="89" spans="2:123" ht="11.85" customHeight="1">
      <c r="B89" s="355"/>
      <c r="C89" s="349" t="s">
        <v>319</v>
      </c>
      <c r="D89" s="347"/>
      <c r="E89" s="331" t="s">
        <v>331</v>
      </c>
      <c r="F89" s="332"/>
      <c r="G89" s="331" t="s">
        <v>332</v>
      </c>
      <c r="H89" s="333"/>
      <c r="I89" s="331"/>
      <c r="J89" s="334"/>
      <c r="K89" s="334"/>
      <c r="L89" s="305"/>
      <c r="M89" s="306"/>
      <c r="N89" s="160"/>
    </row>
    <row r="90" spans="2:123" ht="11.85" customHeight="1">
      <c r="B90" s="179"/>
      <c r="C90" s="224"/>
      <c r="D90" s="183" t="s">
        <v>269</v>
      </c>
      <c r="E90" s="180"/>
      <c r="F90" s="183" t="s">
        <v>306</v>
      </c>
      <c r="G90" s="285"/>
      <c r="H90" s="183" t="s">
        <v>306</v>
      </c>
      <c r="I90" s="259"/>
      <c r="J90" s="347"/>
      <c r="K90" s="347"/>
      <c r="L90" s="175"/>
      <c r="M90" s="283"/>
      <c r="N90" s="160"/>
    </row>
    <row r="91" spans="2:123" ht="13.5" customHeight="1">
      <c r="B91" s="226" t="s">
        <v>333</v>
      </c>
      <c r="C91" s="263" t="s">
        <v>324</v>
      </c>
      <c r="D91" s="264" t="s">
        <v>273</v>
      </c>
      <c r="E91" s="264" t="s">
        <v>273</v>
      </c>
      <c r="F91" s="264" t="s">
        <v>325</v>
      </c>
      <c r="G91" s="264" t="s">
        <v>273</v>
      </c>
      <c r="H91" s="264" t="s">
        <v>325</v>
      </c>
      <c r="I91" s="286"/>
      <c r="J91" s="287"/>
      <c r="K91" s="287"/>
      <c r="L91" s="287"/>
      <c r="M91" s="287"/>
      <c r="N91" s="160"/>
    </row>
    <row r="92" spans="2:123" ht="18" customHeight="1">
      <c r="B92" s="228" t="s">
        <v>334</v>
      </c>
      <c r="C92" s="335">
        <v>511073</v>
      </c>
      <c r="D92" s="232">
        <v>-3.7</v>
      </c>
      <c r="E92" s="336">
        <v>0.8</v>
      </c>
      <c r="F92" s="317">
        <v>-0.15</v>
      </c>
      <c r="G92" s="317">
        <v>0.8</v>
      </c>
      <c r="H92" s="336">
        <v>-0.01</v>
      </c>
      <c r="I92" s="337"/>
      <c r="J92" s="338"/>
      <c r="K92" s="339"/>
      <c r="L92" s="339"/>
      <c r="M92" s="340"/>
      <c r="N92" s="160"/>
    </row>
    <row r="93" spans="2:123" ht="13.5" customHeight="1">
      <c r="B93" s="228" t="s">
        <v>314</v>
      </c>
      <c r="C93" s="335">
        <v>148948</v>
      </c>
      <c r="D93" s="232">
        <v>-9.3000000000000007</v>
      </c>
      <c r="E93" s="336">
        <v>0.66</v>
      </c>
      <c r="F93" s="317">
        <v>0.06</v>
      </c>
      <c r="G93" s="317">
        <v>0.91</v>
      </c>
      <c r="H93" s="336">
        <v>0.15</v>
      </c>
      <c r="I93" s="337"/>
      <c r="J93" s="338"/>
      <c r="K93" s="339"/>
      <c r="L93" s="339"/>
      <c r="M93" s="340"/>
      <c r="N93" s="160"/>
    </row>
    <row r="94" spans="2:123" ht="13.5" customHeight="1">
      <c r="B94" s="228" t="s">
        <v>291</v>
      </c>
      <c r="C94" s="335">
        <v>69522</v>
      </c>
      <c r="D94" s="232">
        <v>10.5</v>
      </c>
      <c r="E94" s="336">
        <v>0.32</v>
      </c>
      <c r="F94" s="317">
        <v>-0.72</v>
      </c>
      <c r="G94" s="317">
        <v>0.81</v>
      </c>
      <c r="H94" s="336">
        <v>-0.01</v>
      </c>
      <c r="I94" s="337"/>
      <c r="J94" s="338"/>
      <c r="K94" s="339"/>
      <c r="L94" s="339"/>
      <c r="M94" s="340"/>
      <c r="N94" s="160"/>
    </row>
    <row r="95" spans="2:123" ht="13.5" customHeight="1">
      <c r="B95" s="236" t="s">
        <v>292</v>
      </c>
      <c r="C95" s="335">
        <v>78703</v>
      </c>
      <c r="D95" s="232">
        <v>-6.8</v>
      </c>
      <c r="E95" s="341">
        <v>1.06</v>
      </c>
      <c r="F95" s="323">
        <v>0.56000000000000005</v>
      </c>
      <c r="G95" s="323">
        <v>0.47</v>
      </c>
      <c r="H95" s="341">
        <v>0.18</v>
      </c>
      <c r="I95" s="337"/>
      <c r="J95" s="338"/>
      <c r="K95" s="339"/>
      <c r="L95" s="339"/>
      <c r="M95" s="340"/>
      <c r="N95" s="160"/>
    </row>
    <row r="96" spans="2:123" ht="13.5" customHeight="1">
      <c r="B96" s="226" t="s">
        <v>335</v>
      </c>
      <c r="C96" s="263" t="s">
        <v>324</v>
      </c>
      <c r="D96" s="264" t="s">
        <v>273</v>
      </c>
      <c r="E96" s="342" t="s">
        <v>336</v>
      </c>
      <c r="F96" s="342" t="s">
        <v>325</v>
      </c>
      <c r="G96" s="342" t="s">
        <v>273</v>
      </c>
      <c r="H96" s="342" t="s">
        <v>325</v>
      </c>
      <c r="I96" s="286"/>
      <c r="J96" s="287"/>
      <c r="K96" s="287"/>
      <c r="L96" s="287"/>
      <c r="M96" s="287"/>
      <c r="N96" s="160"/>
    </row>
    <row r="97" spans="2:14" ht="18" customHeight="1">
      <c r="B97" s="228" t="s">
        <v>334</v>
      </c>
      <c r="C97" s="335">
        <v>231334</v>
      </c>
      <c r="D97" s="232">
        <v>4.8</v>
      </c>
      <c r="E97" s="336">
        <v>2.23</v>
      </c>
      <c r="F97" s="317">
        <v>0.03</v>
      </c>
      <c r="G97" s="317">
        <v>2.52</v>
      </c>
      <c r="H97" s="336">
        <v>-0.79</v>
      </c>
      <c r="I97" s="343"/>
      <c r="J97" s="339"/>
      <c r="K97" s="339"/>
      <c r="L97" s="287"/>
      <c r="M97" s="340"/>
      <c r="N97" s="160"/>
    </row>
    <row r="98" spans="2:14" ht="13.5" customHeight="1">
      <c r="B98" s="228" t="s">
        <v>337</v>
      </c>
      <c r="C98" s="335">
        <v>16261</v>
      </c>
      <c r="D98" s="232">
        <v>-29.9</v>
      </c>
      <c r="E98" s="336">
        <v>1.1499999999999999</v>
      </c>
      <c r="F98" s="317">
        <v>-0.25</v>
      </c>
      <c r="G98" s="317">
        <v>1.48</v>
      </c>
      <c r="H98" s="336">
        <v>0.69</v>
      </c>
      <c r="I98" s="343"/>
      <c r="J98" s="339"/>
      <c r="K98" s="339"/>
      <c r="L98" s="339"/>
      <c r="M98" s="340"/>
      <c r="N98" s="160"/>
    </row>
    <row r="99" spans="2:14" ht="13.5" customHeight="1">
      <c r="B99" s="228" t="s">
        <v>291</v>
      </c>
      <c r="C99" s="335">
        <v>65175</v>
      </c>
      <c r="D99" s="232">
        <v>-6.5</v>
      </c>
      <c r="E99" s="336">
        <v>1.87</v>
      </c>
      <c r="F99" s="317">
        <v>0.09</v>
      </c>
      <c r="G99" s="317">
        <v>2.17</v>
      </c>
      <c r="H99" s="336">
        <v>-0.65</v>
      </c>
      <c r="I99" s="343"/>
      <c r="J99" s="339"/>
      <c r="K99" s="339"/>
      <c r="L99" s="339"/>
      <c r="M99" s="340"/>
      <c r="N99" s="160"/>
    </row>
    <row r="100" spans="2:14" ht="13.5" customHeight="1">
      <c r="B100" s="236" t="s">
        <v>292</v>
      </c>
      <c r="C100" s="344">
        <v>45680</v>
      </c>
      <c r="D100" s="322">
        <v>23.2</v>
      </c>
      <c r="E100" s="341">
        <v>0.16</v>
      </c>
      <c r="F100" s="323">
        <v>-0.46</v>
      </c>
      <c r="G100" s="323">
        <v>0.15</v>
      </c>
      <c r="H100" s="341">
        <v>-0.59</v>
      </c>
      <c r="I100" s="343"/>
      <c r="J100" s="339"/>
      <c r="K100" s="339"/>
      <c r="L100" s="339"/>
      <c r="M100" s="340"/>
      <c r="N100" s="160"/>
    </row>
    <row r="102" spans="2:14" customFormat="1" ht="18.75" customHeight="1"/>
    <row r="103" spans="2:14" customFormat="1"/>
    <row r="104" spans="2:14" customFormat="1"/>
    <row r="105" spans="2:14" customFormat="1"/>
    <row r="106" spans="2:14" customFormat="1"/>
    <row r="107" spans="2:14" customFormat="1"/>
    <row r="108" spans="2:14" customFormat="1"/>
    <row r="111" spans="2:14">
      <c r="I111" s="345"/>
      <c r="J111" s="345"/>
      <c r="K111" s="346"/>
      <c r="L111" s="345"/>
    </row>
    <row r="112" spans="2:14">
      <c r="I112" s="345"/>
      <c r="J112" s="345"/>
      <c r="K112" s="346"/>
      <c r="L112" s="345"/>
    </row>
    <row r="113" spans="9:12">
      <c r="I113" s="345"/>
      <c r="J113" s="345"/>
      <c r="K113" s="346"/>
      <c r="L113" s="345"/>
    </row>
    <row r="114" spans="9:12">
      <c r="I114" s="345"/>
      <c r="J114" s="345"/>
      <c r="K114" s="346"/>
      <c r="L114" s="345"/>
    </row>
    <row r="115" spans="9:12">
      <c r="I115" s="345"/>
      <c r="J115" s="345"/>
      <c r="K115" s="345"/>
      <c r="L115" s="345"/>
    </row>
    <row r="116" spans="9:12">
      <c r="I116" s="345"/>
      <c r="J116" s="345"/>
      <c r="K116" s="345"/>
      <c r="L116" s="345"/>
    </row>
    <row r="117" spans="9:12">
      <c r="I117" s="345"/>
      <c r="J117" s="345"/>
      <c r="K117" s="345"/>
      <c r="L117" s="345"/>
    </row>
    <row r="118" spans="9:12">
      <c r="I118" s="345"/>
      <c r="J118" s="345"/>
      <c r="K118" s="345"/>
      <c r="L118" s="345"/>
    </row>
  </sheetData>
  <mergeCells count="14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B88:B89"/>
    <mergeCell ref="C89:D89"/>
  </mergeCells>
  <phoneticPr fontId="3"/>
  <conditionalFormatting sqref="C9:C14 F9:F14 I9:I14 L9:M14 C28:J31 C33:J36 C44:C49 F44:F49 I44:I49 L44:M49 C74:C79 F74:K79 C92:H95 C97:H100 C58:J61 C63:J66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Q62"/>
  <sheetViews>
    <sheetView showGridLines="0" view="pageBreakPreview" zoomScale="70" zoomScaleNormal="70" zoomScaleSheetLayoutView="70" workbookViewId="0">
      <selection activeCell="A59" sqref="A59:XFD130"/>
    </sheetView>
  </sheetViews>
  <sheetFormatPr defaultRowHeight="13.5"/>
  <cols>
    <col min="1" max="1" width="7.25" style="4" customWidth="1"/>
    <col min="2" max="2" width="0.875" style="4" customWidth="1"/>
    <col min="3" max="3" width="38.625" style="78" customWidth="1"/>
    <col min="4" max="4" width="0.875" style="4" customWidth="1"/>
    <col min="5" max="15" width="14.375" style="4" customWidth="1"/>
    <col min="16" max="16384" width="9" style="4"/>
  </cols>
  <sheetData>
    <row r="1" spans="1:17" ht="18.75">
      <c r="A1" s="1" t="s">
        <v>0</v>
      </c>
      <c r="B1" s="2"/>
      <c r="C1" s="3"/>
      <c r="D1" s="2"/>
      <c r="E1" s="2"/>
      <c r="F1" s="2"/>
      <c r="G1" s="2"/>
      <c r="H1" s="2" t="s">
        <v>1</v>
      </c>
      <c r="I1" s="2"/>
      <c r="J1" s="2"/>
      <c r="K1" s="2"/>
      <c r="L1" s="2"/>
      <c r="M1" s="2"/>
      <c r="N1" s="2"/>
      <c r="O1" s="2"/>
      <c r="Q1" s="5"/>
    </row>
    <row r="2" spans="1:17" ht="14.25">
      <c r="A2" s="6" t="s">
        <v>2</v>
      </c>
      <c r="B2" s="7"/>
      <c r="C2" s="7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8"/>
      <c r="Q2" s="5"/>
    </row>
    <row r="3" spans="1:17" ht="14.25">
      <c r="A3" s="9"/>
      <c r="B3" s="9"/>
      <c r="C3" s="10"/>
      <c r="D3" s="8"/>
      <c r="E3" s="8"/>
      <c r="F3" s="8"/>
      <c r="G3" s="8"/>
      <c r="H3" s="8"/>
      <c r="I3" s="8"/>
      <c r="J3" s="11"/>
      <c r="K3" s="12"/>
      <c r="L3" s="11"/>
      <c r="M3" s="12"/>
      <c r="N3" s="12"/>
      <c r="O3"/>
    </row>
    <row r="4" spans="1:17">
      <c r="A4" s="8"/>
      <c r="B4" s="8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/>
    </row>
    <row r="5" spans="1:17" s="15" customFormat="1" ht="14.25">
      <c r="A5" s="8"/>
      <c r="B5" s="8"/>
      <c r="C5" s="13" t="s">
        <v>3</v>
      </c>
      <c r="D5" s="8"/>
      <c r="E5" s="13"/>
      <c r="F5" s="8"/>
      <c r="G5" s="8"/>
      <c r="H5" s="8"/>
      <c r="I5" s="8"/>
      <c r="J5" s="8"/>
      <c r="K5" s="8"/>
      <c r="L5" s="8"/>
      <c r="M5" s="8"/>
      <c r="N5" s="8"/>
      <c r="O5" s="14" t="s">
        <v>4</v>
      </c>
    </row>
    <row r="6" spans="1:17" s="15" customFormat="1" ht="14.25">
      <c r="A6" s="16"/>
      <c r="B6" s="17"/>
      <c r="C6" s="18"/>
      <c r="D6" s="19"/>
      <c r="E6" s="375" t="s">
        <v>5</v>
      </c>
      <c r="F6" s="376"/>
      <c r="G6" s="377"/>
      <c r="H6" s="375" t="s">
        <v>6</v>
      </c>
      <c r="I6" s="376"/>
      <c r="J6" s="377"/>
      <c r="K6" s="378" t="s">
        <v>7</v>
      </c>
      <c r="L6" s="378" t="s">
        <v>8</v>
      </c>
      <c r="M6" s="375" t="s">
        <v>9</v>
      </c>
      <c r="N6" s="376"/>
      <c r="O6" s="377"/>
    </row>
    <row r="7" spans="1:17" s="15" customFormat="1" ht="15" thickBot="1">
      <c r="A7" s="380" t="s">
        <v>10</v>
      </c>
      <c r="B7" s="381"/>
      <c r="C7" s="381"/>
      <c r="D7" s="20"/>
      <c r="E7" s="20" t="s">
        <v>11</v>
      </c>
      <c r="F7" s="21" t="s">
        <v>12</v>
      </c>
      <c r="G7" s="21" t="s">
        <v>13</v>
      </c>
      <c r="H7" s="22" t="s">
        <v>11</v>
      </c>
      <c r="I7" s="21" t="s">
        <v>12</v>
      </c>
      <c r="J7" s="21" t="s">
        <v>13</v>
      </c>
      <c r="K7" s="379"/>
      <c r="L7" s="379"/>
      <c r="M7" s="21" t="s">
        <v>11</v>
      </c>
      <c r="N7" s="22" t="s">
        <v>12</v>
      </c>
      <c r="O7" s="20" t="s">
        <v>13</v>
      </c>
    </row>
    <row r="8" spans="1:17" ht="15" thickTop="1">
      <c r="A8" s="23"/>
      <c r="B8" s="24"/>
      <c r="C8" s="25"/>
      <c r="D8" s="26"/>
      <c r="E8" s="23"/>
      <c r="F8" s="23"/>
      <c r="G8" s="23"/>
      <c r="H8" s="23"/>
      <c r="I8" s="23"/>
      <c r="J8" s="23"/>
      <c r="K8" s="27"/>
      <c r="L8" s="27"/>
      <c r="M8" s="23"/>
      <c r="N8" s="23"/>
      <c r="O8" s="23"/>
    </row>
    <row r="9" spans="1:17">
      <c r="A9" s="28" t="s">
        <v>14</v>
      </c>
      <c r="B9" s="29"/>
      <c r="C9" s="30" t="s">
        <v>15</v>
      </c>
      <c r="D9" s="31"/>
      <c r="E9" s="32">
        <v>246632</v>
      </c>
      <c r="F9" s="33">
        <v>315549</v>
      </c>
      <c r="G9" s="33">
        <v>173148</v>
      </c>
      <c r="H9" s="33">
        <v>244539</v>
      </c>
      <c r="I9" s="33">
        <v>313010</v>
      </c>
      <c r="J9" s="33">
        <v>171531</v>
      </c>
      <c r="K9" s="33">
        <v>227457</v>
      </c>
      <c r="L9" s="33">
        <v>17082</v>
      </c>
      <c r="M9" s="33">
        <v>2093</v>
      </c>
      <c r="N9" s="33">
        <v>2539</v>
      </c>
      <c r="O9" s="33">
        <v>1617</v>
      </c>
    </row>
    <row r="10" spans="1:17">
      <c r="A10" s="34" t="s">
        <v>16</v>
      </c>
      <c r="B10" s="35"/>
      <c r="C10" s="36" t="s">
        <v>17</v>
      </c>
      <c r="D10" s="37"/>
      <c r="E10" s="38" t="s">
        <v>18</v>
      </c>
      <c r="F10" s="38" t="s">
        <v>18</v>
      </c>
      <c r="G10" s="38" t="s">
        <v>18</v>
      </c>
      <c r="H10" s="38" t="s">
        <v>18</v>
      </c>
      <c r="I10" s="38" t="s">
        <v>18</v>
      </c>
      <c r="J10" s="38" t="s">
        <v>18</v>
      </c>
      <c r="K10" s="38" t="s">
        <v>18</v>
      </c>
      <c r="L10" s="38" t="s">
        <v>18</v>
      </c>
      <c r="M10" s="38" t="s">
        <v>18</v>
      </c>
      <c r="N10" s="38" t="s">
        <v>18</v>
      </c>
      <c r="O10" s="38" t="s">
        <v>18</v>
      </c>
    </row>
    <row r="11" spans="1:17">
      <c r="A11" s="39" t="s">
        <v>19</v>
      </c>
      <c r="B11" s="40"/>
      <c r="C11" s="41" t="s">
        <v>20</v>
      </c>
      <c r="D11" s="42"/>
      <c r="E11" s="43">
        <v>331419</v>
      </c>
      <c r="F11" s="44">
        <v>352903</v>
      </c>
      <c r="G11" s="44">
        <v>197192</v>
      </c>
      <c r="H11" s="44">
        <v>315423</v>
      </c>
      <c r="I11" s="44">
        <v>334883</v>
      </c>
      <c r="J11" s="44">
        <v>193842</v>
      </c>
      <c r="K11" s="44">
        <v>302549</v>
      </c>
      <c r="L11" s="44">
        <v>12874</v>
      </c>
      <c r="M11" s="44">
        <v>15996</v>
      </c>
      <c r="N11" s="44">
        <v>18020</v>
      </c>
      <c r="O11" s="44">
        <v>3350</v>
      </c>
    </row>
    <row r="12" spans="1:17">
      <c r="A12" s="39" t="s">
        <v>21</v>
      </c>
      <c r="B12" s="40"/>
      <c r="C12" s="41" t="s">
        <v>22</v>
      </c>
      <c r="D12" s="42"/>
      <c r="E12" s="43">
        <v>292412</v>
      </c>
      <c r="F12" s="44">
        <v>334998</v>
      </c>
      <c r="G12" s="44">
        <v>188584</v>
      </c>
      <c r="H12" s="44">
        <v>291411</v>
      </c>
      <c r="I12" s="44">
        <v>333955</v>
      </c>
      <c r="J12" s="44">
        <v>187687</v>
      </c>
      <c r="K12" s="44">
        <v>262376</v>
      </c>
      <c r="L12" s="44">
        <v>29035</v>
      </c>
      <c r="M12" s="44">
        <v>1001</v>
      </c>
      <c r="N12" s="44">
        <v>1043</v>
      </c>
      <c r="O12" s="44">
        <v>897</v>
      </c>
    </row>
    <row r="13" spans="1:17">
      <c r="A13" s="39" t="s">
        <v>23</v>
      </c>
      <c r="B13" s="40"/>
      <c r="C13" s="41" t="s">
        <v>24</v>
      </c>
      <c r="D13" s="42"/>
      <c r="E13" s="38" t="s">
        <v>18</v>
      </c>
      <c r="F13" s="38" t="s">
        <v>18</v>
      </c>
      <c r="G13" s="38" t="s">
        <v>18</v>
      </c>
      <c r="H13" s="38" t="s">
        <v>18</v>
      </c>
      <c r="I13" s="38" t="s">
        <v>18</v>
      </c>
      <c r="J13" s="38" t="s">
        <v>18</v>
      </c>
      <c r="K13" s="38" t="s">
        <v>18</v>
      </c>
      <c r="L13" s="38" t="s">
        <v>18</v>
      </c>
      <c r="M13" s="38" t="s">
        <v>18</v>
      </c>
      <c r="N13" s="38" t="s">
        <v>18</v>
      </c>
      <c r="O13" s="38" t="s">
        <v>18</v>
      </c>
    </row>
    <row r="14" spans="1:17">
      <c r="A14" s="39" t="s">
        <v>25</v>
      </c>
      <c r="B14" s="40"/>
      <c r="C14" s="41" t="s">
        <v>26</v>
      </c>
      <c r="D14" s="42"/>
      <c r="E14" s="43">
        <v>323084</v>
      </c>
      <c r="F14" s="44">
        <v>366338</v>
      </c>
      <c r="G14" s="44">
        <v>222706</v>
      </c>
      <c r="H14" s="44">
        <v>320717</v>
      </c>
      <c r="I14" s="44">
        <v>363809</v>
      </c>
      <c r="J14" s="44">
        <v>220715</v>
      </c>
      <c r="K14" s="44">
        <v>292800</v>
      </c>
      <c r="L14" s="44">
        <v>27917</v>
      </c>
      <c r="M14" s="44">
        <v>2367</v>
      </c>
      <c r="N14" s="44">
        <v>2529</v>
      </c>
      <c r="O14" s="44">
        <v>1991</v>
      </c>
    </row>
    <row r="15" spans="1:17">
      <c r="A15" s="39" t="s">
        <v>27</v>
      </c>
      <c r="B15" s="40"/>
      <c r="C15" s="45" t="s">
        <v>28</v>
      </c>
      <c r="D15" s="42"/>
      <c r="E15" s="43">
        <v>274089</v>
      </c>
      <c r="F15" s="44">
        <v>307242</v>
      </c>
      <c r="G15" s="44">
        <v>155898</v>
      </c>
      <c r="H15" s="44">
        <v>274021</v>
      </c>
      <c r="I15" s="44">
        <v>307178</v>
      </c>
      <c r="J15" s="44">
        <v>155815</v>
      </c>
      <c r="K15" s="44">
        <v>239928</v>
      </c>
      <c r="L15" s="44">
        <v>34093</v>
      </c>
      <c r="M15" s="44">
        <v>68</v>
      </c>
      <c r="N15" s="44">
        <v>64</v>
      </c>
      <c r="O15" s="44">
        <v>83</v>
      </c>
    </row>
    <row r="16" spans="1:17">
      <c r="A16" s="39" t="s">
        <v>29</v>
      </c>
      <c r="B16" s="40"/>
      <c r="C16" s="46" t="s">
        <v>30</v>
      </c>
      <c r="D16" s="42"/>
      <c r="E16" s="43">
        <v>204496</v>
      </c>
      <c r="F16" s="44">
        <v>283173</v>
      </c>
      <c r="G16" s="44">
        <v>128859</v>
      </c>
      <c r="H16" s="44">
        <v>204425</v>
      </c>
      <c r="I16" s="44">
        <v>283061</v>
      </c>
      <c r="J16" s="44">
        <v>128827</v>
      </c>
      <c r="K16" s="44">
        <v>194137</v>
      </c>
      <c r="L16" s="44">
        <v>10288</v>
      </c>
      <c r="M16" s="44">
        <v>71</v>
      </c>
      <c r="N16" s="44">
        <v>112</v>
      </c>
      <c r="O16" s="44">
        <v>32</v>
      </c>
    </row>
    <row r="17" spans="1:15">
      <c r="A17" s="39" t="s">
        <v>31</v>
      </c>
      <c r="B17" s="40"/>
      <c r="C17" s="45" t="s">
        <v>32</v>
      </c>
      <c r="D17" s="42"/>
      <c r="E17" s="43">
        <v>321560</v>
      </c>
      <c r="F17" s="43">
        <v>427540</v>
      </c>
      <c r="G17" s="43">
        <v>254682</v>
      </c>
      <c r="H17" s="44">
        <v>299434</v>
      </c>
      <c r="I17" s="44">
        <v>425498</v>
      </c>
      <c r="J17" s="44">
        <v>219881</v>
      </c>
      <c r="K17" s="44">
        <v>288529</v>
      </c>
      <c r="L17" s="44">
        <v>10905</v>
      </c>
      <c r="M17" s="44">
        <v>22126</v>
      </c>
      <c r="N17" s="44">
        <v>2042</v>
      </c>
      <c r="O17" s="44">
        <v>34801</v>
      </c>
    </row>
    <row r="18" spans="1:15">
      <c r="A18" s="39" t="s">
        <v>33</v>
      </c>
      <c r="B18" s="40"/>
      <c r="C18" s="46" t="s">
        <v>34</v>
      </c>
      <c r="D18" s="42"/>
      <c r="E18" s="43">
        <v>262224</v>
      </c>
      <c r="F18" s="43">
        <v>307422</v>
      </c>
      <c r="G18" s="43">
        <v>183318</v>
      </c>
      <c r="H18" s="44">
        <v>260259</v>
      </c>
      <c r="I18" s="44">
        <v>305568</v>
      </c>
      <c r="J18" s="44">
        <v>181159</v>
      </c>
      <c r="K18" s="44">
        <v>246053</v>
      </c>
      <c r="L18" s="44">
        <v>14206</v>
      </c>
      <c r="M18" s="44">
        <v>1965</v>
      </c>
      <c r="N18" s="44">
        <v>1854</v>
      </c>
      <c r="O18" s="44">
        <v>2159</v>
      </c>
    </row>
    <row r="19" spans="1:15" ht="13.5" customHeight="1">
      <c r="A19" s="39" t="s">
        <v>35</v>
      </c>
      <c r="B19" s="40"/>
      <c r="C19" s="45" t="s">
        <v>36</v>
      </c>
      <c r="D19" s="42"/>
      <c r="E19" s="43">
        <v>325630</v>
      </c>
      <c r="F19" s="44">
        <v>364141</v>
      </c>
      <c r="G19" s="44">
        <v>233847</v>
      </c>
      <c r="H19" s="44">
        <v>320945</v>
      </c>
      <c r="I19" s="44">
        <v>358128</v>
      </c>
      <c r="J19" s="44">
        <v>232328</v>
      </c>
      <c r="K19" s="44">
        <v>299807</v>
      </c>
      <c r="L19" s="44">
        <v>21138</v>
      </c>
      <c r="M19" s="44">
        <v>4685</v>
      </c>
      <c r="N19" s="44">
        <v>6013</v>
      </c>
      <c r="O19" s="44">
        <v>1519</v>
      </c>
    </row>
    <row r="20" spans="1:15">
      <c r="A20" s="39" t="s">
        <v>37</v>
      </c>
      <c r="B20" s="40"/>
      <c r="C20" s="45" t="s">
        <v>38</v>
      </c>
      <c r="D20" s="42"/>
      <c r="E20" s="43">
        <v>127567</v>
      </c>
      <c r="F20" s="44">
        <v>162195</v>
      </c>
      <c r="G20" s="44">
        <v>106173</v>
      </c>
      <c r="H20" s="44">
        <v>126739</v>
      </c>
      <c r="I20" s="44">
        <v>160444</v>
      </c>
      <c r="J20" s="44">
        <v>105915</v>
      </c>
      <c r="K20" s="44">
        <v>116714</v>
      </c>
      <c r="L20" s="44">
        <v>10025</v>
      </c>
      <c r="M20" s="44">
        <v>828</v>
      </c>
      <c r="N20" s="44">
        <v>1751</v>
      </c>
      <c r="O20" s="44">
        <v>258</v>
      </c>
    </row>
    <row r="21" spans="1:15">
      <c r="A21" s="39" t="s">
        <v>39</v>
      </c>
      <c r="B21" s="40"/>
      <c r="C21" s="46" t="s">
        <v>40</v>
      </c>
      <c r="D21" s="42"/>
      <c r="E21" s="43">
        <v>173515</v>
      </c>
      <c r="F21" s="44">
        <v>252322</v>
      </c>
      <c r="G21" s="44">
        <v>134558</v>
      </c>
      <c r="H21" s="44">
        <v>173219</v>
      </c>
      <c r="I21" s="44">
        <v>251436</v>
      </c>
      <c r="J21" s="44">
        <v>134554</v>
      </c>
      <c r="K21" s="44">
        <v>167502</v>
      </c>
      <c r="L21" s="44">
        <v>5717</v>
      </c>
      <c r="M21" s="44">
        <v>296</v>
      </c>
      <c r="N21" s="44">
        <v>886</v>
      </c>
      <c r="O21" s="44">
        <v>4</v>
      </c>
    </row>
    <row r="22" spans="1:15">
      <c r="A22" s="39" t="s">
        <v>41</v>
      </c>
      <c r="B22" s="40"/>
      <c r="C22" s="45" t="s">
        <v>42</v>
      </c>
      <c r="D22" s="42"/>
      <c r="E22" s="47">
        <v>327036</v>
      </c>
      <c r="F22" s="47">
        <v>369898</v>
      </c>
      <c r="G22" s="47">
        <v>268891</v>
      </c>
      <c r="H22" s="47">
        <v>326977</v>
      </c>
      <c r="I22" s="47">
        <v>369883</v>
      </c>
      <c r="J22" s="47">
        <v>268772</v>
      </c>
      <c r="K22" s="47">
        <v>324198</v>
      </c>
      <c r="L22" s="47">
        <v>2779</v>
      </c>
      <c r="M22" s="47">
        <v>59</v>
      </c>
      <c r="N22" s="47">
        <v>15</v>
      </c>
      <c r="O22" s="47">
        <v>119</v>
      </c>
    </row>
    <row r="23" spans="1:15">
      <c r="A23" s="39" t="s">
        <v>43</v>
      </c>
      <c r="B23" s="48"/>
      <c r="C23" s="49" t="s">
        <v>44</v>
      </c>
      <c r="D23" s="50"/>
      <c r="E23" s="44">
        <v>241470</v>
      </c>
      <c r="F23" s="44">
        <v>413460</v>
      </c>
      <c r="G23" s="44">
        <v>206952</v>
      </c>
      <c r="H23" s="44">
        <v>241197</v>
      </c>
      <c r="I23" s="44">
        <v>413407</v>
      </c>
      <c r="J23" s="44">
        <v>206636</v>
      </c>
      <c r="K23" s="44">
        <v>225641</v>
      </c>
      <c r="L23" s="44">
        <v>15556</v>
      </c>
      <c r="M23" s="44">
        <v>273</v>
      </c>
      <c r="N23" s="44">
        <v>53</v>
      </c>
      <c r="O23" s="44">
        <v>316</v>
      </c>
    </row>
    <row r="24" spans="1:15">
      <c r="A24" s="39" t="s">
        <v>45</v>
      </c>
      <c r="B24" s="29"/>
      <c r="C24" s="30" t="s">
        <v>46</v>
      </c>
      <c r="D24" s="31"/>
      <c r="E24" s="51">
        <v>282838</v>
      </c>
      <c r="F24" s="52">
        <v>330865</v>
      </c>
      <c r="G24" s="52">
        <v>220786</v>
      </c>
      <c r="H24" s="52">
        <v>278315</v>
      </c>
      <c r="I24" s="52">
        <v>322894</v>
      </c>
      <c r="J24" s="52">
        <v>220718</v>
      </c>
      <c r="K24" s="52">
        <v>267390</v>
      </c>
      <c r="L24" s="52">
        <v>10925</v>
      </c>
      <c r="M24" s="52">
        <v>4523</v>
      </c>
      <c r="N24" s="52">
        <v>7971</v>
      </c>
      <c r="O24" s="52">
        <v>68</v>
      </c>
    </row>
    <row r="25" spans="1:15">
      <c r="A25" s="53" t="s">
        <v>47</v>
      </c>
      <c r="B25" s="54"/>
      <c r="C25" s="55" t="s">
        <v>48</v>
      </c>
      <c r="D25" s="56"/>
      <c r="E25" s="57">
        <v>173303</v>
      </c>
      <c r="F25" s="57">
        <v>223139</v>
      </c>
      <c r="G25" s="57">
        <v>131158</v>
      </c>
      <c r="H25" s="57">
        <v>172486</v>
      </c>
      <c r="I25" s="57">
        <v>221571</v>
      </c>
      <c r="J25" s="57">
        <v>130976</v>
      </c>
      <c r="K25" s="57">
        <v>160773</v>
      </c>
      <c r="L25" s="57">
        <v>11713</v>
      </c>
      <c r="M25" s="57">
        <v>817</v>
      </c>
      <c r="N25" s="57">
        <v>1568</v>
      </c>
      <c r="O25" s="57">
        <v>182</v>
      </c>
    </row>
    <row r="26" spans="1:15">
      <c r="A26" s="58" t="s">
        <v>49</v>
      </c>
      <c r="B26" s="29"/>
      <c r="C26" s="59" t="s">
        <v>50</v>
      </c>
      <c r="D26" s="31"/>
      <c r="E26" s="51">
        <v>237115</v>
      </c>
      <c r="F26" s="52">
        <v>290228</v>
      </c>
      <c r="G26" s="52">
        <v>176988</v>
      </c>
      <c r="H26" s="52">
        <v>233224</v>
      </c>
      <c r="I26" s="52">
        <v>284335</v>
      </c>
      <c r="J26" s="52">
        <v>175363</v>
      </c>
      <c r="K26" s="52">
        <v>213290</v>
      </c>
      <c r="L26" s="52">
        <v>19934</v>
      </c>
      <c r="M26" s="52">
        <v>3891</v>
      </c>
      <c r="N26" s="52">
        <v>5893</v>
      </c>
      <c r="O26" s="52">
        <v>1625</v>
      </c>
    </row>
    <row r="27" spans="1:15">
      <c r="A27" s="39" t="s">
        <v>51</v>
      </c>
      <c r="B27" s="40"/>
      <c r="C27" s="46" t="s">
        <v>52</v>
      </c>
      <c r="D27" s="42"/>
      <c r="E27" s="38" t="s">
        <v>18</v>
      </c>
      <c r="F27" s="38" t="s">
        <v>18</v>
      </c>
      <c r="G27" s="38" t="s">
        <v>18</v>
      </c>
      <c r="H27" s="38" t="s">
        <v>18</v>
      </c>
      <c r="I27" s="38" t="s">
        <v>18</v>
      </c>
      <c r="J27" s="38" t="s">
        <v>18</v>
      </c>
      <c r="K27" s="38" t="s">
        <v>18</v>
      </c>
      <c r="L27" s="38" t="s">
        <v>18</v>
      </c>
      <c r="M27" s="38" t="s">
        <v>18</v>
      </c>
      <c r="N27" s="38" t="s">
        <v>18</v>
      </c>
      <c r="O27" s="38" t="s">
        <v>18</v>
      </c>
    </row>
    <row r="28" spans="1:15">
      <c r="A28" s="39" t="s">
        <v>53</v>
      </c>
      <c r="B28" s="40"/>
      <c r="C28" s="45" t="s">
        <v>54</v>
      </c>
      <c r="D28" s="42"/>
      <c r="E28" s="38" t="s">
        <v>18</v>
      </c>
      <c r="F28" s="38" t="s">
        <v>18</v>
      </c>
      <c r="G28" s="38" t="s">
        <v>18</v>
      </c>
      <c r="H28" s="38" t="s">
        <v>18</v>
      </c>
      <c r="I28" s="38" t="s">
        <v>18</v>
      </c>
      <c r="J28" s="38" t="s">
        <v>18</v>
      </c>
      <c r="K28" s="38" t="s">
        <v>18</v>
      </c>
      <c r="L28" s="38" t="s">
        <v>18</v>
      </c>
      <c r="M28" s="38" t="s">
        <v>18</v>
      </c>
      <c r="N28" s="38" t="s">
        <v>18</v>
      </c>
      <c r="O28" s="38" t="s">
        <v>18</v>
      </c>
    </row>
    <row r="29" spans="1:15">
      <c r="A29" s="39" t="s">
        <v>55</v>
      </c>
      <c r="B29" s="40"/>
      <c r="C29" s="46" t="s">
        <v>56</v>
      </c>
      <c r="D29" s="42"/>
      <c r="E29" s="38" t="s">
        <v>18</v>
      </c>
      <c r="F29" s="38" t="s">
        <v>18</v>
      </c>
      <c r="G29" s="38" t="s">
        <v>18</v>
      </c>
      <c r="H29" s="38" t="s">
        <v>18</v>
      </c>
      <c r="I29" s="38" t="s">
        <v>18</v>
      </c>
      <c r="J29" s="38" t="s">
        <v>18</v>
      </c>
      <c r="K29" s="38" t="s">
        <v>18</v>
      </c>
      <c r="L29" s="38" t="s">
        <v>18</v>
      </c>
      <c r="M29" s="38" t="s">
        <v>18</v>
      </c>
      <c r="N29" s="38" t="s">
        <v>18</v>
      </c>
      <c r="O29" s="38" t="s">
        <v>18</v>
      </c>
    </row>
    <row r="30" spans="1:15">
      <c r="A30" s="39" t="s">
        <v>57</v>
      </c>
      <c r="B30" s="40"/>
      <c r="C30" s="45" t="s">
        <v>58</v>
      </c>
      <c r="D30" s="42"/>
      <c r="E30" s="43">
        <v>223706</v>
      </c>
      <c r="F30" s="44">
        <v>269874</v>
      </c>
      <c r="G30" s="44">
        <v>129352</v>
      </c>
      <c r="H30" s="44">
        <v>223112</v>
      </c>
      <c r="I30" s="44">
        <v>269025</v>
      </c>
      <c r="J30" s="44">
        <v>129280</v>
      </c>
      <c r="K30" s="44">
        <v>211040</v>
      </c>
      <c r="L30" s="44">
        <v>12072</v>
      </c>
      <c r="M30" s="44">
        <v>594</v>
      </c>
      <c r="N30" s="44">
        <v>849</v>
      </c>
      <c r="O30" s="44">
        <v>72</v>
      </c>
    </row>
    <row r="31" spans="1:15">
      <c r="A31" s="39" t="s">
        <v>59</v>
      </c>
      <c r="B31" s="40"/>
      <c r="C31" s="41" t="s">
        <v>60</v>
      </c>
      <c r="D31" s="42"/>
      <c r="E31" s="38" t="s">
        <v>18</v>
      </c>
      <c r="F31" s="38" t="s">
        <v>18</v>
      </c>
      <c r="G31" s="38" t="s">
        <v>18</v>
      </c>
      <c r="H31" s="38" t="s">
        <v>18</v>
      </c>
      <c r="I31" s="38" t="s">
        <v>18</v>
      </c>
      <c r="J31" s="38" t="s">
        <v>18</v>
      </c>
      <c r="K31" s="38" t="s">
        <v>18</v>
      </c>
      <c r="L31" s="38" t="s">
        <v>18</v>
      </c>
      <c r="M31" s="38" t="s">
        <v>18</v>
      </c>
      <c r="N31" s="38" t="s">
        <v>18</v>
      </c>
      <c r="O31" s="38" t="s">
        <v>18</v>
      </c>
    </row>
    <row r="32" spans="1:15">
      <c r="A32" s="39" t="s">
        <v>61</v>
      </c>
      <c r="B32" s="40"/>
      <c r="C32" s="45" t="s">
        <v>62</v>
      </c>
      <c r="D32" s="42"/>
      <c r="E32" s="43">
        <v>249142</v>
      </c>
      <c r="F32" s="43">
        <v>304876</v>
      </c>
      <c r="G32" s="43">
        <v>180313</v>
      </c>
      <c r="H32" s="43">
        <v>249142</v>
      </c>
      <c r="I32" s="43">
        <v>304876</v>
      </c>
      <c r="J32" s="43">
        <v>180313</v>
      </c>
      <c r="K32" s="43">
        <v>227541</v>
      </c>
      <c r="L32" s="43">
        <v>21601</v>
      </c>
      <c r="M32" s="43">
        <v>0</v>
      </c>
      <c r="N32" s="43">
        <v>0</v>
      </c>
      <c r="O32" s="43">
        <v>0</v>
      </c>
    </row>
    <row r="33" spans="1:15">
      <c r="A33" s="39" t="s">
        <v>63</v>
      </c>
      <c r="B33" s="40"/>
      <c r="C33" s="45" t="s">
        <v>64</v>
      </c>
      <c r="D33" s="42"/>
      <c r="E33" s="43">
        <v>205373</v>
      </c>
      <c r="F33" s="44">
        <v>292716</v>
      </c>
      <c r="G33" s="44">
        <v>132841</v>
      </c>
      <c r="H33" s="44">
        <v>205373</v>
      </c>
      <c r="I33" s="44">
        <v>292716</v>
      </c>
      <c r="J33" s="44">
        <v>132841</v>
      </c>
      <c r="K33" s="44">
        <v>183368</v>
      </c>
      <c r="L33" s="44">
        <v>22005</v>
      </c>
      <c r="M33" s="44">
        <v>0</v>
      </c>
      <c r="N33" s="44">
        <v>0</v>
      </c>
      <c r="O33" s="44">
        <v>0</v>
      </c>
    </row>
    <row r="34" spans="1:15">
      <c r="A34" s="39" t="s">
        <v>65</v>
      </c>
      <c r="B34" s="40"/>
      <c r="C34" s="46" t="s">
        <v>66</v>
      </c>
      <c r="D34" s="42"/>
      <c r="E34" s="38" t="s">
        <v>18</v>
      </c>
      <c r="F34" s="38" t="s">
        <v>18</v>
      </c>
      <c r="G34" s="38" t="s">
        <v>18</v>
      </c>
      <c r="H34" s="38" t="s">
        <v>18</v>
      </c>
      <c r="I34" s="38" t="s">
        <v>18</v>
      </c>
      <c r="J34" s="38" t="s">
        <v>18</v>
      </c>
      <c r="K34" s="38" t="s">
        <v>18</v>
      </c>
      <c r="L34" s="38" t="s">
        <v>18</v>
      </c>
      <c r="M34" s="38" t="s">
        <v>18</v>
      </c>
      <c r="N34" s="38" t="s">
        <v>18</v>
      </c>
      <c r="O34" s="38" t="s">
        <v>18</v>
      </c>
    </row>
    <row r="35" spans="1:15">
      <c r="A35" s="39" t="s">
        <v>67</v>
      </c>
      <c r="B35" s="40"/>
      <c r="C35" s="45" t="s">
        <v>68</v>
      </c>
      <c r="D35" s="42"/>
      <c r="E35" s="60">
        <v>270623</v>
      </c>
      <c r="F35" s="60">
        <v>283495</v>
      </c>
      <c r="G35" s="60">
        <v>165758</v>
      </c>
      <c r="H35" s="60">
        <v>270623</v>
      </c>
      <c r="I35" s="60">
        <v>283495</v>
      </c>
      <c r="J35" s="60">
        <v>165758</v>
      </c>
      <c r="K35" s="60">
        <v>261921</v>
      </c>
      <c r="L35" s="60">
        <v>8702</v>
      </c>
      <c r="M35" s="60">
        <v>0</v>
      </c>
      <c r="N35" s="60">
        <v>0</v>
      </c>
      <c r="O35" s="60">
        <v>0</v>
      </c>
    </row>
    <row r="36" spans="1:15">
      <c r="A36" s="39" t="s">
        <v>69</v>
      </c>
      <c r="B36" s="40"/>
      <c r="C36" s="41" t="s">
        <v>70</v>
      </c>
      <c r="D36" s="42"/>
      <c r="E36" s="38" t="s">
        <v>18</v>
      </c>
      <c r="F36" s="38" t="s">
        <v>18</v>
      </c>
      <c r="G36" s="38" t="s">
        <v>18</v>
      </c>
      <c r="H36" s="38" t="s">
        <v>18</v>
      </c>
      <c r="I36" s="38" t="s">
        <v>18</v>
      </c>
      <c r="J36" s="38" t="s">
        <v>18</v>
      </c>
      <c r="K36" s="38" t="s">
        <v>18</v>
      </c>
      <c r="L36" s="38" t="s">
        <v>18</v>
      </c>
      <c r="M36" s="38" t="s">
        <v>18</v>
      </c>
      <c r="N36" s="38" t="s">
        <v>18</v>
      </c>
      <c r="O36" s="38" t="s">
        <v>18</v>
      </c>
    </row>
    <row r="37" spans="1:15">
      <c r="A37" s="39" t="s">
        <v>71</v>
      </c>
      <c r="B37" s="40"/>
      <c r="C37" s="41" t="s">
        <v>72</v>
      </c>
      <c r="D37" s="42"/>
      <c r="E37" s="38" t="s">
        <v>18</v>
      </c>
      <c r="F37" s="38" t="s">
        <v>18</v>
      </c>
      <c r="G37" s="38" t="s">
        <v>18</v>
      </c>
      <c r="H37" s="38" t="s">
        <v>18</v>
      </c>
      <c r="I37" s="38" t="s">
        <v>18</v>
      </c>
      <c r="J37" s="38" t="s">
        <v>18</v>
      </c>
      <c r="K37" s="38" t="s">
        <v>18</v>
      </c>
      <c r="L37" s="38" t="s">
        <v>18</v>
      </c>
      <c r="M37" s="38" t="s">
        <v>18</v>
      </c>
      <c r="N37" s="38" t="s">
        <v>18</v>
      </c>
      <c r="O37" s="38" t="s">
        <v>18</v>
      </c>
    </row>
    <row r="38" spans="1:15">
      <c r="A38" s="39" t="s">
        <v>73</v>
      </c>
      <c r="B38" s="40"/>
      <c r="C38" s="41" t="s">
        <v>74</v>
      </c>
      <c r="D38" s="42"/>
      <c r="E38" s="43">
        <v>280161</v>
      </c>
      <c r="F38" s="44">
        <v>318356</v>
      </c>
      <c r="G38" s="44">
        <v>173312</v>
      </c>
      <c r="H38" s="44">
        <v>280161</v>
      </c>
      <c r="I38" s="44">
        <v>318356</v>
      </c>
      <c r="J38" s="44">
        <v>173312</v>
      </c>
      <c r="K38" s="44">
        <v>243139</v>
      </c>
      <c r="L38" s="44">
        <v>37022</v>
      </c>
      <c r="M38" s="44">
        <v>0</v>
      </c>
      <c r="N38" s="44">
        <v>0</v>
      </c>
      <c r="O38" s="44">
        <v>0</v>
      </c>
    </row>
    <row r="39" spans="1:15">
      <c r="A39" s="39" t="s">
        <v>75</v>
      </c>
      <c r="B39" s="40"/>
      <c r="C39" s="45" t="s">
        <v>76</v>
      </c>
      <c r="D39" s="42"/>
      <c r="E39" s="43">
        <v>334952</v>
      </c>
      <c r="F39" s="44">
        <v>351328</v>
      </c>
      <c r="G39" s="44">
        <v>242962</v>
      </c>
      <c r="H39" s="44">
        <v>334868</v>
      </c>
      <c r="I39" s="44">
        <v>351230</v>
      </c>
      <c r="J39" s="44">
        <v>242956</v>
      </c>
      <c r="K39" s="44">
        <v>295526</v>
      </c>
      <c r="L39" s="44">
        <v>39342</v>
      </c>
      <c r="M39" s="44">
        <v>84</v>
      </c>
      <c r="N39" s="44">
        <v>98</v>
      </c>
      <c r="O39" s="44">
        <v>6</v>
      </c>
    </row>
    <row r="40" spans="1:15">
      <c r="A40" s="39" t="s">
        <v>77</v>
      </c>
      <c r="B40" s="40"/>
      <c r="C40" s="45" t="s">
        <v>78</v>
      </c>
      <c r="D40" s="42"/>
      <c r="E40" s="43">
        <v>289580</v>
      </c>
      <c r="F40" s="43">
        <v>297406</v>
      </c>
      <c r="G40" s="43">
        <v>211515</v>
      </c>
      <c r="H40" s="43">
        <v>289580</v>
      </c>
      <c r="I40" s="43">
        <v>297406</v>
      </c>
      <c r="J40" s="43">
        <v>211515</v>
      </c>
      <c r="K40" s="43">
        <v>262004</v>
      </c>
      <c r="L40" s="43">
        <v>27576</v>
      </c>
      <c r="M40" s="43">
        <v>0</v>
      </c>
      <c r="N40" s="43">
        <v>0</v>
      </c>
      <c r="O40" s="43">
        <v>0</v>
      </c>
    </row>
    <row r="41" spans="1:15">
      <c r="A41" s="39" t="s">
        <v>79</v>
      </c>
      <c r="B41" s="40"/>
      <c r="C41" s="46" t="s">
        <v>80</v>
      </c>
      <c r="D41" s="42"/>
      <c r="E41" s="43">
        <v>252360</v>
      </c>
      <c r="F41" s="43">
        <v>303396</v>
      </c>
      <c r="G41" s="43">
        <v>169727</v>
      </c>
      <c r="H41" s="43">
        <v>251974</v>
      </c>
      <c r="I41" s="43">
        <v>303248</v>
      </c>
      <c r="J41" s="43">
        <v>168956</v>
      </c>
      <c r="K41" s="43">
        <v>233248</v>
      </c>
      <c r="L41" s="43">
        <v>18726</v>
      </c>
      <c r="M41" s="43">
        <v>386</v>
      </c>
      <c r="N41" s="43">
        <v>148</v>
      </c>
      <c r="O41" s="43">
        <v>771</v>
      </c>
    </row>
    <row r="42" spans="1:15">
      <c r="A42" s="39" t="s">
        <v>81</v>
      </c>
      <c r="B42" s="40"/>
      <c r="C42" s="45" t="s">
        <v>82</v>
      </c>
      <c r="D42" s="42"/>
      <c r="E42" s="43">
        <v>334751</v>
      </c>
      <c r="F42" s="43">
        <v>371726</v>
      </c>
      <c r="G42" s="43">
        <v>222076</v>
      </c>
      <c r="H42" s="43">
        <v>333086</v>
      </c>
      <c r="I42" s="43">
        <v>370352</v>
      </c>
      <c r="J42" s="43">
        <v>219522</v>
      </c>
      <c r="K42" s="43">
        <v>300737</v>
      </c>
      <c r="L42" s="43">
        <v>32349</v>
      </c>
      <c r="M42" s="43">
        <v>1665</v>
      </c>
      <c r="N42" s="43">
        <v>1374</v>
      </c>
      <c r="O42" s="43">
        <v>2554</v>
      </c>
    </row>
    <row r="43" spans="1:15">
      <c r="A43" s="39" t="s">
        <v>83</v>
      </c>
      <c r="B43" s="40"/>
      <c r="C43" s="45" t="s">
        <v>84</v>
      </c>
      <c r="D43" s="42"/>
      <c r="E43" s="43">
        <v>238756</v>
      </c>
      <c r="F43" s="43">
        <v>295975</v>
      </c>
      <c r="G43" s="43">
        <v>145183</v>
      </c>
      <c r="H43" s="43">
        <v>238756</v>
      </c>
      <c r="I43" s="43">
        <v>295975</v>
      </c>
      <c r="J43" s="43">
        <v>145183</v>
      </c>
      <c r="K43" s="43">
        <v>217712</v>
      </c>
      <c r="L43" s="43">
        <v>21044</v>
      </c>
      <c r="M43" s="43">
        <v>0</v>
      </c>
      <c r="N43" s="43">
        <v>0</v>
      </c>
      <c r="O43" s="43">
        <v>0</v>
      </c>
    </row>
    <row r="44" spans="1:15">
      <c r="A44" s="39" t="s">
        <v>85</v>
      </c>
      <c r="B44" s="40"/>
      <c r="C44" s="45" t="s">
        <v>86</v>
      </c>
      <c r="D44" s="42"/>
      <c r="E44" s="47">
        <v>362366</v>
      </c>
      <c r="F44" s="47">
        <v>410057</v>
      </c>
      <c r="G44" s="47">
        <v>238801</v>
      </c>
      <c r="H44" s="47">
        <v>362366</v>
      </c>
      <c r="I44" s="47">
        <v>410057</v>
      </c>
      <c r="J44" s="47">
        <v>238801</v>
      </c>
      <c r="K44" s="47">
        <v>324666</v>
      </c>
      <c r="L44" s="47">
        <v>37700</v>
      </c>
      <c r="M44" s="47">
        <v>0</v>
      </c>
      <c r="N44" s="47">
        <v>0</v>
      </c>
      <c r="O44" s="47">
        <v>0</v>
      </c>
    </row>
    <row r="45" spans="1:15">
      <c r="A45" s="39" t="s">
        <v>87</v>
      </c>
      <c r="B45" s="40"/>
      <c r="C45" s="46" t="s">
        <v>88</v>
      </c>
      <c r="D45" s="42"/>
      <c r="E45" s="47">
        <v>347464</v>
      </c>
      <c r="F45" s="47">
        <v>372817</v>
      </c>
      <c r="G45" s="47">
        <v>216849</v>
      </c>
      <c r="H45" s="47">
        <v>347464</v>
      </c>
      <c r="I45" s="47">
        <v>372817</v>
      </c>
      <c r="J45" s="47">
        <v>216849</v>
      </c>
      <c r="K45" s="47">
        <v>309390</v>
      </c>
      <c r="L45" s="47">
        <v>38074</v>
      </c>
      <c r="M45" s="47">
        <v>0</v>
      </c>
      <c r="N45" s="47">
        <v>0</v>
      </c>
      <c r="O45" s="47">
        <v>0</v>
      </c>
    </row>
    <row r="46" spans="1:15">
      <c r="A46" s="39" t="s">
        <v>89</v>
      </c>
      <c r="B46" s="40"/>
      <c r="C46" s="41" t="s">
        <v>90</v>
      </c>
      <c r="D46" s="42"/>
      <c r="E46" s="38" t="s">
        <v>18</v>
      </c>
      <c r="F46" s="38" t="s">
        <v>18</v>
      </c>
      <c r="G46" s="38" t="s">
        <v>18</v>
      </c>
      <c r="H46" s="38" t="s">
        <v>18</v>
      </c>
      <c r="I46" s="38" t="s">
        <v>18</v>
      </c>
      <c r="J46" s="38" t="s">
        <v>18</v>
      </c>
      <c r="K46" s="38" t="s">
        <v>18</v>
      </c>
      <c r="L46" s="38" t="s">
        <v>18</v>
      </c>
      <c r="M46" s="38" t="s">
        <v>18</v>
      </c>
      <c r="N46" s="38" t="s">
        <v>18</v>
      </c>
      <c r="O46" s="38" t="s">
        <v>18</v>
      </c>
    </row>
    <row r="47" spans="1:15">
      <c r="A47" s="39" t="s">
        <v>91</v>
      </c>
      <c r="B47" s="40"/>
      <c r="C47" s="45" t="s">
        <v>92</v>
      </c>
      <c r="D47" s="42"/>
      <c r="E47" s="38" t="s">
        <v>18</v>
      </c>
      <c r="F47" s="38" t="s">
        <v>18</v>
      </c>
      <c r="G47" s="38" t="s">
        <v>18</v>
      </c>
      <c r="H47" s="38" t="s">
        <v>18</v>
      </c>
      <c r="I47" s="38" t="s">
        <v>18</v>
      </c>
      <c r="J47" s="38" t="s">
        <v>18</v>
      </c>
      <c r="K47" s="38" t="s">
        <v>18</v>
      </c>
      <c r="L47" s="38" t="s">
        <v>18</v>
      </c>
      <c r="M47" s="38" t="s">
        <v>18</v>
      </c>
      <c r="N47" s="38" t="s">
        <v>18</v>
      </c>
      <c r="O47" s="38" t="s">
        <v>18</v>
      </c>
    </row>
    <row r="48" spans="1:15">
      <c r="A48" s="39" t="s">
        <v>93</v>
      </c>
      <c r="B48" s="40"/>
      <c r="C48" s="45" t="s">
        <v>94</v>
      </c>
      <c r="D48" s="42"/>
      <c r="E48" s="47">
        <v>285845</v>
      </c>
      <c r="F48" s="47">
        <v>305535</v>
      </c>
      <c r="G48" s="47">
        <v>228129</v>
      </c>
      <c r="H48" s="47">
        <v>284792</v>
      </c>
      <c r="I48" s="47">
        <v>304488</v>
      </c>
      <c r="J48" s="47">
        <v>227061</v>
      </c>
      <c r="K48" s="47">
        <v>249023</v>
      </c>
      <c r="L48" s="47">
        <v>35769</v>
      </c>
      <c r="M48" s="47">
        <v>1053</v>
      </c>
      <c r="N48" s="47">
        <v>1047</v>
      </c>
      <c r="O48" s="47">
        <v>1068</v>
      </c>
    </row>
    <row r="49" spans="1:15">
      <c r="A49" s="39" t="s">
        <v>95</v>
      </c>
      <c r="B49" s="40"/>
      <c r="C49" s="46" t="s">
        <v>96</v>
      </c>
      <c r="D49" s="42"/>
      <c r="E49" s="60">
        <v>301987</v>
      </c>
      <c r="F49" s="60">
        <v>327358</v>
      </c>
      <c r="G49" s="60">
        <v>211765</v>
      </c>
      <c r="H49" s="60">
        <v>301987</v>
      </c>
      <c r="I49" s="60">
        <v>327358</v>
      </c>
      <c r="J49" s="60">
        <v>211765</v>
      </c>
      <c r="K49" s="60">
        <v>269045</v>
      </c>
      <c r="L49" s="60">
        <v>32942</v>
      </c>
      <c r="M49" s="60">
        <v>0</v>
      </c>
      <c r="N49" s="60">
        <v>0</v>
      </c>
      <c r="O49" s="60">
        <v>0</v>
      </c>
    </row>
    <row r="50" spans="1:15">
      <c r="A50" s="34" t="s">
        <v>97</v>
      </c>
      <c r="B50" s="35"/>
      <c r="C50" s="61" t="s">
        <v>98</v>
      </c>
      <c r="D50" s="37"/>
      <c r="E50" s="62">
        <v>275688</v>
      </c>
      <c r="F50" s="62">
        <v>325042</v>
      </c>
      <c r="G50" s="62">
        <v>173097</v>
      </c>
      <c r="H50" s="62">
        <v>275631</v>
      </c>
      <c r="I50" s="62">
        <v>324999</v>
      </c>
      <c r="J50" s="62">
        <v>173012</v>
      </c>
      <c r="K50" s="62">
        <v>259725</v>
      </c>
      <c r="L50" s="62">
        <v>15906</v>
      </c>
      <c r="M50" s="62">
        <v>57</v>
      </c>
      <c r="N50" s="62">
        <v>43</v>
      </c>
      <c r="O50" s="62">
        <v>85</v>
      </c>
    </row>
    <row r="51" spans="1:15">
      <c r="A51" s="39" t="s">
        <v>99</v>
      </c>
      <c r="B51" s="40"/>
      <c r="C51" s="41" t="s">
        <v>100</v>
      </c>
      <c r="D51" s="42"/>
      <c r="E51" s="63">
        <v>176067</v>
      </c>
      <c r="F51" s="64">
        <v>256053</v>
      </c>
      <c r="G51" s="64">
        <v>119029</v>
      </c>
      <c r="H51" s="64">
        <v>175990</v>
      </c>
      <c r="I51" s="64">
        <v>255897</v>
      </c>
      <c r="J51" s="64">
        <v>119009</v>
      </c>
      <c r="K51" s="64">
        <v>167946</v>
      </c>
      <c r="L51" s="64">
        <v>8044</v>
      </c>
      <c r="M51" s="64">
        <v>77</v>
      </c>
      <c r="N51" s="64">
        <v>156</v>
      </c>
      <c r="O51" s="64">
        <v>20</v>
      </c>
    </row>
    <row r="52" spans="1:15">
      <c r="A52" s="34" t="s">
        <v>101</v>
      </c>
      <c r="B52" s="35"/>
      <c r="C52" s="65" t="s">
        <v>102</v>
      </c>
      <c r="D52" s="37"/>
      <c r="E52" s="66">
        <v>166173</v>
      </c>
      <c r="F52" s="67">
        <v>229160</v>
      </c>
      <c r="G52" s="67">
        <v>122868</v>
      </c>
      <c r="H52" s="67">
        <v>165116</v>
      </c>
      <c r="I52" s="67">
        <v>226861</v>
      </c>
      <c r="J52" s="67">
        <v>122664</v>
      </c>
      <c r="K52" s="67">
        <v>153936</v>
      </c>
      <c r="L52" s="67">
        <v>11180</v>
      </c>
      <c r="M52" s="67">
        <v>1057</v>
      </c>
      <c r="N52" s="67">
        <v>2299</v>
      </c>
      <c r="O52" s="67">
        <v>204</v>
      </c>
    </row>
    <row r="53" spans="1:15">
      <c r="A53" s="39" t="s">
        <v>103</v>
      </c>
      <c r="B53" s="54"/>
      <c r="C53" s="68" t="s">
        <v>104</v>
      </c>
      <c r="D53" s="56"/>
      <c r="E53" s="69">
        <v>106710</v>
      </c>
      <c r="F53" s="70">
        <v>122150</v>
      </c>
      <c r="G53" s="70">
        <v>97715</v>
      </c>
      <c r="H53" s="70">
        <v>106005</v>
      </c>
      <c r="I53" s="70">
        <v>120726</v>
      </c>
      <c r="J53" s="70">
        <v>97429</v>
      </c>
      <c r="K53" s="70">
        <v>96604</v>
      </c>
      <c r="L53" s="70">
        <v>9401</v>
      </c>
      <c r="M53" s="70">
        <v>705</v>
      </c>
      <c r="N53" s="70">
        <v>1424</v>
      </c>
      <c r="O53" s="70">
        <v>286</v>
      </c>
    </row>
    <row r="54" spans="1:15">
      <c r="A54" s="34" t="s">
        <v>105</v>
      </c>
      <c r="B54" s="29"/>
      <c r="C54" s="59" t="s">
        <v>106</v>
      </c>
      <c r="D54" s="31"/>
      <c r="E54" s="71">
        <v>354080</v>
      </c>
      <c r="F54" s="72">
        <v>506948</v>
      </c>
      <c r="G54" s="72">
        <v>300621</v>
      </c>
      <c r="H54" s="72">
        <v>354080</v>
      </c>
      <c r="I54" s="72">
        <v>506948</v>
      </c>
      <c r="J54" s="72">
        <v>300621</v>
      </c>
      <c r="K54" s="72">
        <v>324939</v>
      </c>
      <c r="L54" s="72">
        <v>29141</v>
      </c>
      <c r="M54" s="72">
        <v>0</v>
      </c>
      <c r="N54" s="72">
        <v>0</v>
      </c>
      <c r="O54" s="72">
        <v>0</v>
      </c>
    </row>
    <row r="55" spans="1:15">
      <c r="A55" s="53" t="s">
        <v>107</v>
      </c>
      <c r="B55" s="54"/>
      <c r="C55" s="68" t="s">
        <v>108</v>
      </c>
      <c r="D55" s="56"/>
      <c r="E55" s="63">
        <v>158928</v>
      </c>
      <c r="F55" s="64">
        <v>235468</v>
      </c>
      <c r="G55" s="64">
        <v>150447</v>
      </c>
      <c r="H55" s="64">
        <v>158456</v>
      </c>
      <c r="I55" s="64">
        <v>235313</v>
      </c>
      <c r="J55" s="64">
        <v>149940</v>
      </c>
      <c r="K55" s="64">
        <v>152857</v>
      </c>
      <c r="L55" s="64">
        <v>5599</v>
      </c>
      <c r="M55" s="64">
        <v>472</v>
      </c>
      <c r="N55" s="64">
        <v>155</v>
      </c>
      <c r="O55" s="64">
        <v>507</v>
      </c>
    </row>
    <row r="56" spans="1:15">
      <c r="A56" s="58" t="s">
        <v>109</v>
      </c>
      <c r="B56" s="29"/>
      <c r="C56" s="73" t="s">
        <v>110</v>
      </c>
      <c r="D56" s="31"/>
      <c r="E56" s="74">
        <v>202680</v>
      </c>
      <c r="F56" s="74">
        <v>241314</v>
      </c>
      <c r="G56" s="74">
        <v>171173</v>
      </c>
      <c r="H56" s="74">
        <v>199027</v>
      </c>
      <c r="I56" s="74">
        <v>234147</v>
      </c>
      <c r="J56" s="74">
        <v>170385</v>
      </c>
      <c r="K56" s="74">
        <v>172814</v>
      </c>
      <c r="L56" s="74">
        <v>26213</v>
      </c>
      <c r="M56" s="74">
        <v>3653</v>
      </c>
      <c r="N56" s="74">
        <v>7167</v>
      </c>
      <c r="O56" s="74">
        <v>788</v>
      </c>
    </row>
    <row r="57" spans="1:15">
      <c r="A57" s="39" t="s">
        <v>111</v>
      </c>
      <c r="B57" s="40"/>
      <c r="C57" s="45" t="s">
        <v>112</v>
      </c>
      <c r="D57" s="42"/>
      <c r="E57" s="60">
        <v>140349</v>
      </c>
      <c r="F57" s="75">
        <v>179049</v>
      </c>
      <c r="G57" s="75">
        <v>113013</v>
      </c>
      <c r="H57" s="75">
        <v>140336</v>
      </c>
      <c r="I57" s="75">
        <v>179033</v>
      </c>
      <c r="J57" s="75">
        <v>113003</v>
      </c>
      <c r="K57" s="75">
        <v>133931</v>
      </c>
      <c r="L57" s="75">
        <v>6405</v>
      </c>
      <c r="M57" s="75">
        <v>13</v>
      </c>
      <c r="N57" s="75">
        <v>16</v>
      </c>
      <c r="O57" s="75">
        <v>10</v>
      </c>
    </row>
    <row r="58" spans="1:15">
      <c r="A58" s="53" t="s">
        <v>113</v>
      </c>
      <c r="B58" s="54"/>
      <c r="C58" s="68" t="s">
        <v>114</v>
      </c>
      <c r="D58" s="56"/>
      <c r="E58" s="57">
        <v>219206</v>
      </c>
      <c r="F58" s="76">
        <v>281223</v>
      </c>
      <c r="G58" s="76">
        <v>139170</v>
      </c>
      <c r="H58" s="76">
        <v>219177</v>
      </c>
      <c r="I58" s="76">
        <v>281172</v>
      </c>
      <c r="J58" s="76">
        <v>139170</v>
      </c>
      <c r="K58" s="76">
        <v>208868</v>
      </c>
      <c r="L58" s="76">
        <v>10309</v>
      </c>
      <c r="M58" s="76">
        <v>29</v>
      </c>
      <c r="N58" s="76">
        <v>51</v>
      </c>
      <c r="O58" s="76">
        <v>0</v>
      </c>
    </row>
    <row r="62" spans="1:15"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</row>
  </sheetData>
  <mergeCells count="6">
    <mergeCell ref="A7:C7"/>
    <mergeCell ref="E6:G6"/>
    <mergeCell ref="H6:J6"/>
    <mergeCell ref="K6:K7"/>
    <mergeCell ref="L6:L7"/>
    <mergeCell ref="M6:O6"/>
  </mergeCells>
  <phoneticPr fontId="3"/>
  <dataValidations count="1">
    <dataValidation type="whole" allowBlank="1" showInputMessage="1" showErrorMessage="1" errorTitle="入力エラー" error="入力した値に誤りがあります" sqref="P8:IV57 A9 B9:D58 E32:O33 E48:O58 E35:O35 E38:O45 E9:O9 E11:O12 E30:O30 E14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R61"/>
  <sheetViews>
    <sheetView showGridLines="0" view="pageBreakPreview" zoomScale="70" zoomScaleNormal="70" zoomScaleSheetLayoutView="70" workbookViewId="0">
      <selection activeCell="A58" sqref="A58:XFD125"/>
    </sheetView>
  </sheetViews>
  <sheetFormatPr defaultRowHeight="13.5"/>
  <cols>
    <col min="1" max="1" width="7.25" style="4" customWidth="1"/>
    <col min="2" max="2" width="0.875" style="4" customWidth="1"/>
    <col min="3" max="3" width="38.625" style="78" customWidth="1"/>
    <col min="4" max="4" width="0.875" style="4" customWidth="1"/>
    <col min="5" max="16" width="13.25" style="4" customWidth="1"/>
    <col min="17" max="16384" width="9" style="4"/>
  </cols>
  <sheetData>
    <row r="1" spans="1:18" ht="18.75">
      <c r="A1" s="80" t="s">
        <v>115</v>
      </c>
      <c r="B1" s="2"/>
      <c r="C1" s="3"/>
      <c r="D1" s="2"/>
      <c r="E1" s="2"/>
      <c r="F1" s="2"/>
      <c r="G1" s="2"/>
      <c r="H1" s="2" t="s">
        <v>128</v>
      </c>
      <c r="I1" s="2"/>
      <c r="J1" s="2"/>
      <c r="K1" s="2"/>
      <c r="L1" s="2"/>
      <c r="M1" s="2"/>
      <c r="N1" s="2"/>
      <c r="O1" s="2"/>
      <c r="P1" s="2"/>
      <c r="R1" s="5"/>
    </row>
    <row r="2" spans="1:18" ht="14.25">
      <c r="A2" s="6" t="s">
        <v>2</v>
      </c>
      <c r="B2" s="7"/>
      <c r="C2" s="7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R2" s="5"/>
    </row>
    <row r="3" spans="1:18">
      <c r="A3" s="8"/>
      <c r="B3" s="8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8" ht="14.25">
      <c r="A4" s="8"/>
      <c r="B4" s="8"/>
      <c r="C4" s="13" t="s">
        <v>129</v>
      </c>
      <c r="D4" s="8"/>
      <c r="E4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8" s="15" customFormat="1" ht="14.25">
      <c r="A5" s="16"/>
      <c r="B5" s="17"/>
      <c r="C5" s="18"/>
      <c r="D5" s="19"/>
      <c r="E5" s="382" t="s">
        <v>130</v>
      </c>
      <c r="F5" s="383"/>
      <c r="G5" s="383"/>
      <c r="H5" s="382" t="s">
        <v>131</v>
      </c>
      <c r="I5" s="384"/>
      <c r="J5" s="384"/>
      <c r="K5" s="382" t="s">
        <v>132</v>
      </c>
      <c r="L5" s="384"/>
      <c r="M5" s="384"/>
      <c r="N5" s="375" t="s">
        <v>133</v>
      </c>
      <c r="O5" s="376"/>
      <c r="P5" s="377"/>
    </row>
    <row r="6" spans="1:18" s="15" customFormat="1" ht="15" thickBot="1">
      <c r="A6" s="380" t="s">
        <v>10</v>
      </c>
      <c r="B6" s="381"/>
      <c r="C6" s="381"/>
      <c r="D6" s="20"/>
      <c r="E6" s="22" t="s">
        <v>11</v>
      </c>
      <c r="F6" s="21" t="s">
        <v>12</v>
      </c>
      <c r="G6" s="21" t="s">
        <v>13</v>
      </c>
      <c r="H6" s="22" t="s">
        <v>11</v>
      </c>
      <c r="I6" s="21" t="s">
        <v>12</v>
      </c>
      <c r="J6" s="21" t="s">
        <v>13</v>
      </c>
      <c r="K6" s="22" t="s">
        <v>11</v>
      </c>
      <c r="L6" s="21" t="s">
        <v>12</v>
      </c>
      <c r="M6" s="21" t="s">
        <v>13</v>
      </c>
      <c r="N6" s="21" t="s">
        <v>11</v>
      </c>
      <c r="O6" s="22" t="s">
        <v>12</v>
      </c>
      <c r="P6" s="22" t="s">
        <v>13</v>
      </c>
    </row>
    <row r="7" spans="1:18" s="15" customFormat="1" ht="15" thickTop="1">
      <c r="A7" s="81"/>
      <c r="B7" s="81"/>
      <c r="C7" s="82"/>
      <c r="D7" s="83"/>
      <c r="E7" s="84" t="s">
        <v>134</v>
      </c>
      <c r="F7" s="85" t="s">
        <v>134</v>
      </c>
      <c r="G7" s="85" t="s">
        <v>134</v>
      </c>
      <c r="H7" s="84" t="s">
        <v>135</v>
      </c>
      <c r="I7" s="84" t="s">
        <v>135</v>
      </c>
      <c r="J7" s="84" t="s">
        <v>135</v>
      </c>
      <c r="K7" s="84" t="s">
        <v>135</v>
      </c>
      <c r="L7" s="84" t="s">
        <v>135</v>
      </c>
      <c r="M7" s="84" t="s">
        <v>135</v>
      </c>
      <c r="N7" s="84" t="s">
        <v>135</v>
      </c>
      <c r="O7" s="84" t="s">
        <v>135</v>
      </c>
      <c r="P7" s="84" t="s">
        <v>135</v>
      </c>
    </row>
    <row r="8" spans="1:18">
      <c r="A8" s="58" t="s">
        <v>116</v>
      </c>
      <c r="B8" s="29"/>
      <c r="C8" s="30" t="s">
        <v>15</v>
      </c>
      <c r="D8" s="31"/>
      <c r="E8" s="86">
        <v>18.5</v>
      </c>
      <c r="F8" s="87">
        <v>19.399999999999999</v>
      </c>
      <c r="G8" s="87">
        <v>17.600000000000001</v>
      </c>
      <c r="H8" s="87">
        <v>142.19999999999999</v>
      </c>
      <c r="I8" s="87">
        <v>160.1</v>
      </c>
      <c r="J8" s="87">
        <v>123</v>
      </c>
      <c r="K8" s="87">
        <v>132.9</v>
      </c>
      <c r="L8" s="87">
        <v>146.9</v>
      </c>
      <c r="M8" s="87">
        <v>117.9</v>
      </c>
      <c r="N8" s="87">
        <v>9.3000000000000007</v>
      </c>
      <c r="O8" s="87">
        <v>13.2</v>
      </c>
      <c r="P8" s="86">
        <v>5.0999999999999996</v>
      </c>
    </row>
    <row r="9" spans="1:18">
      <c r="A9" s="34" t="s">
        <v>16</v>
      </c>
      <c r="B9" s="35"/>
      <c r="C9" s="36" t="s">
        <v>17</v>
      </c>
      <c r="D9" s="37"/>
      <c r="E9" s="38" t="s">
        <v>18</v>
      </c>
      <c r="F9" s="38" t="s">
        <v>18</v>
      </c>
      <c r="G9" s="38" t="s">
        <v>18</v>
      </c>
      <c r="H9" s="38" t="s">
        <v>18</v>
      </c>
      <c r="I9" s="38" t="s">
        <v>18</v>
      </c>
      <c r="J9" s="38" t="s">
        <v>18</v>
      </c>
      <c r="K9" s="38" t="s">
        <v>18</v>
      </c>
      <c r="L9" s="38" t="s">
        <v>18</v>
      </c>
      <c r="M9" s="38" t="s">
        <v>18</v>
      </c>
      <c r="N9" s="38" t="s">
        <v>18</v>
      </c>
      <c r="O9" s="38" t="s">
        <v>18</v>
      </c>
      <c r="P9" s="38" t="s">
        <v>18</v>
      </c>
    </row>
    <row r="10" spans="1:18">
      <c r="A10" s="39" t="s">
        <v>136</v>
      </c>
      <c r="B10" s="40"/>
      <c r="C10" s="41" t="s">
        <v>20</v>
      </c>
      <c r="D10" s="42"/>
      <c r="E10" s="88">
        <v>21.9</v>
      </c>
      <c r="F10" s="89">
        <v>22.1</v>
      </c>
      <c r="G10" s="89">
        <v>20.3</v>
      </c>
      <c r="H10" s="89">
        <v>176</v>
      </c>
      <c r="I10" s="89">
        <v>179.7</v>
      </c>
      <c r="J10" s="89">
        <v>153.30000000000001</v>
      </c>
      <c r="K10" s="89">
        <v>170.3</v>
      </c>
      <c r="L10" s="89">
        <v>173.3</v>
      </c>
      <c r="M10" s="89">
        <v>152</v>
      </c>
      <c r="N10" s="89">
        <v>5.7</v>
      </c>
      <c r="O10" s="89">
        <v>6.4</v>
      </c>
      <c r="P10" s="88">
        <v>1.3</v>
      </c>
    </row>
    <row r="11" spans="1:18">
      <c r="A11" s="39" t="s">
        <v>137</v>
      </c>
      <c r="B11" s="40"/>
      <c r="C11" s="41" t="s">
        <v>22</v>
      </c>
      <c r="D11" s="42"/>
      <c r="E11" s="88">
        <v>19.5</v>
      </c>
      <c r="F11" s="89">
        <v>19.600000000000001</v>
      </c>
      <c r="G11" s="89">
        <v>19.2</v>
      </c>
      <c r="H11" s="89">
        <v>161.6</v>
      </c>
      <c r="I11" s="89">
        <v>168.9</v>
      </c>
      <c r="J11" s="89">
        <v>143.5</v>
      </c>
      <c r="K11" s="89">
        <v>148.69999999999999</v>
      </c>
      <c r="L11" s="89">
        <v>153.5</v>
      </c>
      <c r="M11" s="89">
        <v>136.9</v>
      </c>
      <c r="N11" s="89">
        <v>12.9</v>
      </c>
      <c r="O11" s="89">
        <v>15.4</v>
      </c>
      <c r="P11" s="88">
        <v>6.6</v>
      </c>
    </row>
    <row r="12" spans="1:18">
      <c r="A12" s="39" t="s">
        <v>138</v>
      </c>
      <c r="B12" s="40"/>
      <c r="C12" s="41" t="s">
        <v>24</v>
      </c>
      <c r="D12" s="42"/>
      <c r="E12" s="38" t="s">
        <v>18</v>
      </c>
      <c r="F12" s="38" t="s">
        <v>18</v>
      </c>
      <c r="G12" s="38" t="s">
        <v>18</v>
      </c>
      <c r="H12" s="38" t="s">
        <v>18</v>
      </c>
      <c r="I12" s="38" t="s">
        <v>18</v>
      </c>
      <c r="J12" s="38" t="s">
        <v>18</v>
      </c>
      <c r="K12" s="38" t="s">
        <v>18</v>
      </c>
      <c r="L12" s="38" t="s">
        <v>18</v>
      </c>
      <c r="M12" s="38" t="s">
        <v>18</v>
      </c>
      <c r="N12" s="38" t="s">
        <v>18</v>
      </c>
      <c r="O12" s="38" t="s">
        <v>18</v>
      </c>
      <c r="P12" s="38" t="s">
        <v>18</v>
      </c>
    </row>
    <row r="13" spans="1:18">
      <c r="A13" s="39" t="s">
        <v>139</v>
      </c>
      <c r="B13" s="40"/>
      <c r="C13" s="41" t="s">
        <v>26</v>
      </c>
      <c r="D13" s="42"/>
      <c r="E13" s="88">
        <v>18.100000000000001</v>
      </c>
      <c r="F13" s="89">
        <v>18.899999999999999</v>
      </c>
      <c r="G13" s="89">
        <v>16.5</v>
      </c>
      <c r="H13" s="89">
        <v>150.30000000000001</v>
      </c>
      <c r="I13" s="89">
        <v>162.6</v>
      </c>
      <c r="J13" s="89">
        <v>122.1</v>
      </c>
      <c r="K13" s="89">
        <v>135.80000000000001</v>
      </c>
      <c r="L13" s="89">
        <v>144.69999999999999</v>
      </c>
      <c r="M13" s="89">
        <v>115.2</v>
      </c>
      <c r="N13" s="89">
        <v>14.5</v>
      </c>
      <c r="O13" s="89">
        <v>17.899999999999999</v>
      </c>
      <c r="P13" s="88">
        <v>6.9</v>
      </c>
    </row>
    <row r="14" spans="1:18">
      <c r="A14" s="39" t="s">
        <v>140</v>
      </c>
      <c r="B14" s="40"/>
      <c r="C14" s="45" t="s">
        <v>28</v>
      </c>
      <c r="D14" s="42"/>
      <c r="E14" s="88">
        <v>21.3</v>
      </c>
      <c r="F14" s="89">
        <v>22.2</v>
      </c>
      <c r="G14" s="89">
        <v>18.100000000000001</v>
      </c>
      <c r="H14" s="89">
        <v>180.5</v>
      </c>
      <c r="I14" s="89">
        <v>191.2</v>
      </c>
      <c r="J14" s="89">
        <v>142</v>
      </c>
      <c r="K14" s="89">
        <v>159.30000000000001</v>
      </c>
      <c r="L14" s="89">
        <v>166.3</v>
      </c>
      <c r="M14" s="89">
        <v>134</v>
      </c>
      <c r="N14" s="89">
        <v>21.2</v>
      </c>
      <c r="O14" s="89">
        <v>24.9</v>
      </c>
      <c r="P14" s="88">
        <v>8</v>
      </c>
    </row>
    <row r="15" spans="1:18">
      <c r="A15" s="39" t="s">
        <v>141</v>
      </c>
      <c r="B15" s="40"/>
      <c r="C15" s="46" t="s">
        <v>30</v>
      </c>
      <c r="D15" s="42"/>
      <c r="E15" s="88">
        <v>18.5</v>
      </c>
      <c r="F15" s="89">
        <v>19.3</v>
      </c>
      <c r="G15" s="89">
        <v>17.8</v>
      </c>
      <c r="H15" s="89">
        <v>135.69999999999999</v>
      </c>
      <c r="I15" s="89">
        <v>155.5</v>
      </c>
      <c r="J15" s="89">
        <v>116.5</v>
      </c>
      <c r="K15" s="89">
        <v>128.5</v>
      </c>
      <c r="L15" s="89">
        <v>144.4</v>
      </c>
      <c r="M15" s="89">
        <v>113.2</v>
      </c>
      <c r="N15" s="89">
        <v>7.2</v>
      </c>
      <c r="O15" s="89">
        <v>11.1</v>
      </c>
      <c r="P15" s="88">
        <v>3.3</v>
      </c>
    </row>
    <row r="16" spans="1:18">
      <c r="A16" s="39" t="s">
        <v>31</v>
      </c>
      <c r="B16" s="40"/>
      <c r="C16" s="45" t="s">
        <v>32</v>
      </c>
      <c r="D16" s="42"/>
      <c r="E16" s="88">
        <v>17.7</v>
      </c>
      <c r="F16" s="89">
        <v>18.5</v>
      </c>
      <c r="G16" s="89">
        <v>17.2</v>
      </c>
      <c r="H16" s="89">
        <v>132.4</v>
      </c>
      <c r="I16" s="89">
        <v>145.69999999999999</v>
      </c>
      <c r="J16" s="89">
        <v>124</v>
      </c>
      <c r="K16" s="89">
        <v>126.9</v>
      </c>
      <c r="L16" s="89">
        <v>137.5</v>
      </c>
      <c r="M16" s="89">
        <v>120.2</v>
      </c>
      <c r="N16" s="89">
        <v>5.5</v>
      </c>
      <c r="O16" s="89">
        <v>8.1999999999999993</v>
      </c>
      <c r="P16" s="88">
        <v>3.8</v>
      </c>
    </row>
    <row r="17" spans="1:16">
      <c r="A17" s="39" t="s">
        <v>117</v>
      </c>
      <c r="B17" s="40"/>
      <c r="C17" s="46" t="s">
        <v>34</v>
      </c>
      <c r="D17" s="42"/>
      <c r="E17" s="88">
        <v>18.7</v>
      </c>
      <c r="F17" s="89">
        <v>19.2</v>
      </c>
      <c r="G17" s="89">
        <v>17.8</v>
      </c>
      <c r="H17" s="89">
        <v>150.1</v>
      </c>
      <c r="I17" s="89">
        <v>159</v>
      </c>
      <c r="J17" s="89">
        <v>134.6</v>
      </c>
      <c r="K17" s="89">
        <v>142.4</v>
      </c>
      <c r="L17" s="89">
        <v>149.9</v>
      </c>
      <c r="M17" s="89">
        <v>129.30000000000001</v>
      </c>
      <c r="N17" s="89">
        <v>7.7</v>
      </c>
      <c r="O17" s="89">
        <v>9.1</v>
      </c>
      <c r="P17" s="88">
        <v>5.3</v>
      </c>
    </row>
    <row r="18" spans="1:16">
      <c r="A18" s="39" t="s">
        <v>142</v>
      </c>
      <c r="B18" s="40"/>
      <c r="C18" s="45" t="s">
        <v>36</v>
      </c>
      <c r="D18" s="42"/>
      <c r="E18" s="88">
        <v>19.7</v>
      </c>
      <c r="F18" s="89">
        <v>19.7</v>
      </c>
      <c r="G18" s="89">
        <v>19.7</v>
      </c>
      <c r="H18" s="89">
        <v>160.30000000000001</v>
      </c>
      <c r="I18" s="89">
        <v>165.2</v>
      </c>
      <c r="J18" s="89">
        <v>148.69999999999999</v>
      </c>
      <c r="K18" s="89">
        <v>149</v>
      </c>
      <c r="L18" s="89">
        <v>151.9</v>
      </c>
      <c r="M18" s="89">
        <v>142.1</v>
      </c>
      <c r="N18" s="89">
        <v>11.3</v>
      </c>
      <c r="O18" s="89">
        <v>13.3</v>
      </c>
      <c r="P18" s="88">
        <v>6.6</v>
      </c>
    </row>
    <row r="19" spans="1:16">
      <c r="A19" s="39" t="s">
        <v>143</v>
      </c>
      <c r="B19" s="40"/>
      <c r="C19" s="45" t="s">
        <v>38</v>
      </c>
      <c r="D19" s="42"/>
      <c r="E19" s="88">
        <v>16.2</v>
      </c>
      <c r="F19" s="89">
        <v>16.2</v>
      </c>
      <c r="G19" s="89">
        <v>16.2</v>
      </c>
      <c r="H19" s="89">
        <v>110.4</v>
      </c>
      <c r="I19" s="89">
        <v>121.5</v>
      </c>
      <c r="J19" s="89">
        <v>103.5</v>
      </c>
      <c r="K19" s="89">
        <v>103.3</v>
      </c>
      <c r="L19" s="89">
        <v>110.5</v>
      </c>
      <c r="M19" s="89">
        <v>98.8</v>
      </c>
      <c r="N19" s="89">
        <v>7.1</v>
      </c>
      <c r="O19" s="89">
        <v>11</v>
      </c>
      <c r="P19" s="88">
        <v>4.7</v>
      </c>
    </row>
    <row r="20" spans="1:16">
      <c r="A20" s="39" t="s">
        <v>144</v>
      </c>
      <c r="B20" s="40"/>
      <c r="C20" s="46" t="s">
        <v>40</v>
      </c>
      <c r="D20" s="42"/>
      <c r="E20" s="88">
        <v>18.2</v>
      </c>
      <c r="F20" s="89">
        <v>20.5</v>
      </c>
      <c r="G20" s="89">
        <v>17.100000000000001</v>
      </c>
      <c r="H20" s="89">
        <v>119.8</v>
      </c>
      <c r="I20" s="89">
        <v>145.1</v>
      </c>
      <c r="J20" s="89">
        <v>107.2</v>
      </c>
      <c r="K20" s="89">
        <v>116.7</v>
      </c>
      <c r="L20" s="89">
        <v>139.5</v>
      </c>
      <c r="M20" s="89">
        <v>105.4</v>
      </c>
      <c r="N20" s="89">
        <v>3.1</v>
      </c>
      <c r="O20" s="89">
        <v>5.6</v>
      </c>
      <c r="P20" s="88">
        <v>1.8</v>
      </c>
    </row>
    <row r="21" spans="1:16">
      <c r="A21" s="39" t="s">
        <v>145</v>
      </c>
      <c r="B21" s="40"/>
      <c r="C21" s="45" t="s">
        <v>42</v>
      </c>
      <c r="D21" s="42"/>
      <c r="E21" s="88">
        <v>16.899999999999999</v>
      </c>
      <c r="F21" s="89">
        <v>17.2</v>
      </c>
      <c r="G21" s="89">
        <v>16.5</v>
      </c>
      <c r="H21" s="89">
        <v>137.5</v>
      </c>
      <c r="I21" s="89">
        <v>142.69999999999999</v>
      </c>
      <c r="J21" s="89">
        <v>130.6</v>
      </c>
      <c r="K21" s="89">
        <v>124.8</v>
      </c>
      <c r="L21" s="89">
        <v>130</v>
      </c>
      <c r="M21" s="89">
        <v>117.8</v>
      </c>
      <c r="N21" s="89">
        <v>12.7</v>
      </c>
      <c r="O21" s="89">
        <v>12.7</v>
      </c>
      <c r="P21" s="88">
        <v>12.8</v>
      </c>
    </row>
    <row r="22" spans="1:16">
      <c r="A22" s="39" t="s">
        <v>146</v>
      </c>
      <c r="B22" s="40"/>
      <c r="C22" s="41" t="s">
        <v>44</v>
      </c>
      <c r="D22" s="42"/>
      <c r="E22" s="88">
        <v>17.3</v>
      </c>
      <c r="F22" s="89">
        <v>17.399999999999999</v>
      </c>
      <c r="G22" s="89">
        <v>17.3</v>
      </c>
      <c r="H22" s="89">
        <v>125.6</v>
      </c>
      <c r="I22" s="89">
        <v>135.69999999999999</v>
      </c>
      <c r="J22" s="89">
        <v>123.6</v>
      </c>
      <c r="K22" s="89">
        <v>119.7</v>
      </c>
      <c r="L22" s="89">
        <v>125.3</v>
      </c>
      <c r="M22" s="89">
        <v>118.6</v>
      </c>
      <c r="N22" s="89">
        <v>5.9</v>
      </c>
      <c r="O22" s="89">
        <v>10.4</v>
      </c>
      <c r="P22" s="88">
        <v>5</v>
      </c>
    </row>
    <row r="23" spans="1:16">
      <c r="A23" s="39" t="s">
        <v>45</v>
      </c>
      <c r="B23" s="40"/>
      <c r="C23" s="41" t="s">
        <v>46</v>
      </c>
      <c r="D23" s="42"/>
      <c r="E23" s="88">
        <v>17.2</v>
      </c>
      <c r="F23" s="89">
        <v>17.8</v>
      </c>
      <c r="G23" s="89">
        <v>16.399999999999999</v>
      </c>
      <c r="H23" s="89">
        <v>137.5</v>
      </c>
      <c r="I23" s="89">
        <v>145</v>
      </c>
      <c r="J23" s="89">
        <v>127.6</v>
      </c>
      <c r="K23" s="89">
        <v>130.1</v>
      </c>
      <c r="L23" s="89">
        <v>136.19999999999999</v>
      </c>
      <c r="M23" s="89">
        <v>122.1</v>
      </c>
      <c r="N23" s="89">
        <v>7.4</v>
      </c>
      <c r="O23" s="89">
        <v>8.8000000000000007</v>
      </c>
      <c r="P23" s="88">
        <v>5.5</v>
      </c>
    </row>
    <row r="24" spans="1:16">
      <c r="A24" s="53" t="s">
        <v>147</v>
      </c>
      <c r="B24" s="54"/>
      <c r="C24" s="55" t="s">
        <v>48</v>
      </c>
      <c r="D24" s="56"/>
      <c r="E24" s="90">
        <v>18.399999999999999</v>
      </c>
      <c r="F24" s="91">
        <v>19.100000000000001</v>
      </c>
      <c r="G24" s="91">
        <v>17.8</v>
      </c>
      <c r="H24" s="91">
        <v>131.30000000000001</v>
      </c>
      <c r="I24" s="91">
        <v>150.30000000000001</v>
      </c>
      <c r="J24" s="91">
        <v>115.1</v>
      </c>
      <c r="K24" s="91">
        <v>123.4</v>
      </c>
      <c r="L24" s="91">
        <v>139</v>
      </c>
      <c r="M24" s="91">
        <v>110.1</v>
      </c>
      <c r="N24" s="91">
        <v>7.9</v>
      </c>
      <c r="O24" s="91">
        <v>11.3</v>
      </c>
      <c r="P24" s="90">
        <v>5</v>
      </c>
    </row>
    <row r="25" spans="1:16">
      <c r="A25" s="58" t="s">
        <v>49</v>
      </c>
      <c r="B25" s="29"/>
      <c r="C25" s="59" t="s">
        <v>50</v>
      </c>
      <c r="D25" s="31"/>
      <c r="E25" s="92">
        <v>20.2</v>
      </c>
      <c r="F25" s="93">
        <v>20.399999999999999</v>
      </c>
      <c r="G25" s="93">
        <v>19.899999999999999</v>
      </c>
      <c r="H25" s="93">
        <v>160.19999999999999</v>
      </c>
      <c r="I25" s="93">
        <v>168.3</v>
      </c>
      <c r="J25" s="93">
        <v>151</v>
      </c>
      <c r="K25" s="93">
        <v>151.19999999999999</v>
      </c>
      <c r="L25" s="93">
        <v>157.1</v>
      </c>
      <c r="M25" s="93">
        <v>144.6</v>
      </c>
      <c r="N25" s="93">
        <v>9</v>
      </c>
      <c r="O25" s="93">
        <v>11.2</v>
      </c>
      <c r="P25" s="93">
        <v>6.4</v>
      </c>
    </row>
    <row r="26" spans="1:16">
      <c r="A26" s="39" t="s">
        <v>148</v>
      </c>
      <c r="B26" s="40"/>
      <c r="C26" s="46" t="s">
        <v>52</v>
      </c>
      <c r="D26" s="42"/>
      <c r="E26" s="38" t="s">
        <v>18</v>
      </c>
      <c r="F26" s="38" t="s">
        <v>18</v>
      </c>
      <c r="G26" s="38" t="s">
        <v>18</v>
      </c>
      <c r="H26" s="38" t="s">
        <v>18</v>
      </c>
      <c r="I26" s="38" t="s">
        <v>18</v>
      </c>
      <c r="J26" s="38" t="s">
        <v>18</v>
      </c>
      <c r="K26" s="38" t="s">
        <v>18</v>
      </c>
      <c r="L26" s="38" t="s">
        <v>18</v>
      </c>
      <c r="M26" s="38" t="s">
        <v>18</v>
      </c>
      <c r="N26" s="38" t="s">
        <v>18</v>
      </c>
      <c r="O26" s="38" t="s">
        <v>18</v>
      </c>
      <c r="P26" s="38" t="s">
        <v>18</v>
      </c>
    </row>
    <row r="27" spans="1:16">
      <c r="A27" s="39" t="s">
        <v>119</v>
      </c>
      <c r="B27" s="40"/>
      <c r="C27" s="45" t="s">
        <v>54</v>
      </c>
      <c r="D27" s="42"/>
      <c r="E27" s="38" t="s">
        <v>18</v>
      </c>
      <c r="F27" s="38" t="s">
        <v>18</v>
      </c>
      <c r="G27" s="38" t="s">
        <v>18</v>
      </c>
      <c r="H27" s="38" t="s">
        <v>18</v>
      </c>
      <c r="I27" s="38" t="s">
        <v>18</v>
      </c>
      <c r="J27" s="38" t="s">
        <v>18</v>
      </c>
      <c r="K27" s="38" t="s">
        <v>18</v>
      </c>
      <c r="L27" s="38" t="s">
        <v>18</v>
      </c>
      <c r="M27" s="38" t="s">
        <v>18</v>
      </c>
      <c r="N27" s="38" t="s">
        <v>18</v>
      </c>
      <c r="O27" s="38" t="s">
        <v>18</v>
      </c>
      <c r="P27" s="38" t="s">
        <v>18</v>
      </c>
    </row>
    <row r="28" spans="1:16">
      <c r="A28" s="39" t="s">
        <v>149</v>
      </c>
      <c r="B28" s="40"/>
      <c r="C28" s="46" t="s">
        <v>56</v>
      </c>
      <c r="D28" s="42"/>
      <c r="E28" s="38" t="s">
        <v>18</v>
      </c>
      <c r="F28" s="38" t="s">
        <v>18</v>
      </c>
      <c r="G28" s="38" t="s">
        <v>18</v>
      </c>
      <c r="H28" s="38" t="s">
        <v>18</v>
      </c>
      <c r="I28" s="38" t="s">
        <v>18</v>
      </c>
      <c r="J28" s="38" t="s">
        <v>18</v>
      </c>
      <c r="K28" s="38" t="s">
        <v>18</v>
      </c>
      <c r="L28" s="38" t="s">
        <v>18</v>
      </c>
      <c r="M28" s="38" t="s">
        <v>18</v>
      </c>
      <c r="N28" s="38" t="s">
        <v>18</v>
      </c>
      <c r="O28" s="38" t="s">
        <v>18</v>
      </c>
      <c r="P28" s="38" t="s">
        <v>18</v>
      </c>
    </row>
    <row r="29" spans="1:16">
      <c r="A29" s="39" t="s">
        <v>120</v>
      </c>
      <c r="B29" s="40"/>
      <c r="C29" s="45" t="s">
        <v>58</v>
      </c>
      <c r="D29" s="42"/>
      <c r="E29" s="89">
        <v>21.2</v>
      </c>
      <c r="F29" s="89">
        <v>21.6</v>
      </c>
      <c r="G29" s="89">
        <v>20.399999999999999</v>
      </c>
      <c r="H29" s="89">
        <v>164.6</v>
      </c>
      <c r="I29" s="89">
        <v>178.7</v>
      </c>
      <c r="J29" s="89">
        <v>135.9</v>
      </c>
      <c r="K29" s="89">
        <v>159.6</v>
      </c>
      <c r="L29" s="89">
        <v>171.9</v>
      </c>
      <c r="M29" s="89">
        <v>134.6</v>
      </c>
      <c r="N29" s="89">
        <v>5</v>
      </c>
      <c r="O29" s="89">
        <v>6.8</v>
      </c>
      <c r="P29" s="89">
        <v>1.3</v>
      </c>
    </row>
    <row r="30" spans="1:16">
      <c r="A30" s="39" t="s">
        <v>150</v>
      </c>
      <c r="B30" s="40"/>
      <c r="C30" s="41" t="s">
        <v>60</v>
      </c>
      <c r="D30" s="42"/>
      <c r="E30" s="38" t="s">
        <v>18</v>
      </c>
      <c r="F30" s="38" t="s">
        <v>18</v>
      </c>
      <c r="G30" s="38" t="s">
        <v>18</v>
      </c>
      <c r="H30" s="38" t="s">
        <v>18</v>
      </c>
      <c r="I30" s="38" t="s">
        <v>18</v>
      </c>
      <c r="J30" s="38" t="s">
        <v>18</v>
      </c>
      <c r="K30" s="38" t="s">
        <v>18</v>
      </c>
      <c r="L30" s="38" t="s">
        <v>18</v>
      </c>
      <c r="M30" s="38" t="s">
        <v>18</v>
      </c>
      <c r="N30" s="38" t="s">
        <v>18</v>
      </c>
      <c r="O30" s="38" t="s">
        <v>18</v>
      </c>
      <c r="P30" s="38" t="s">
        <v>18</v>
      </c>
    </row>
    <row r="31" spans="1:16">
      <c r="A31" s="39" t="s">
        <v>151</v>
      </c>
      <c r="B31" s="40"/>
      <c r="C31" s="45" t="s">
        <v>62</v>
      </c>
      <c r="D31" s="42"/>
      <c r="E31" s="89">
        <v>18.5</v>
      </c>
      <c r="F31" s="89">
        <v>20.7</v>
      </c>
      <c r="G31" s="89">
        <v>15.8</v>
      </c>
      <c r="H31" s="89">
        <v>152.80000000000001</v>
      </c>
      <c r="I31" s="89">
        <v>171.3</v>
      </c>
      <c r="J31" s="89">
        <v>130</v>
      </c>
      <c r="K31" s="89">
        <v>139.6</v>
      </c>
      <c r="L31" s="89">
        <v>159.6</v>
      </c>
      <c r="M31" s="89">
        <v>114.9</v>
      </c>
      <c r="N31" s="89">
        <v>13.2</v>
      </c>
      <c r="O31" s="89">
        <v>11.7</v>
      </c>
      <c r="P31" s="89">
        <v>15.1</v>
      </c>
    </row>
    <row r="32" spans="1:16">
      <c r="A32" s="39" t="s">
        <v>63</v>
      </c>
      <c r="B32" s="40"/>
      <c r="C32" s="45" t="s">
        <v>64</v>
      </c>
      <c r="D32" s="42"/>
      <c r="E32" s="89">
        <v>19.5</v>
      </c>
      <c r="F32" s="89">
        <v>21</v>
      </c>
      <c r="G32" s="89">
        <v>18.3</v>
      </c>
      <c r="H32" s="89">
        <v>149.4</v>
      </c>
      <c r="I32" s="89">
        <v>182.9</v>
      </c>
      <c r="J32" s="89">
        <v>121.5</v>
      </c>
      <c r="K32" s="89">
        <v>138.9</v>
      </c>
      <c r="L32" s="89">
        <v>165.1</v>
      </c>
      <c r="M32" s="89">
        <v>117.1</v>
      </c>
      <c r="N32" s="89">
        <v>10.5</v>
      </c>
      <c r="O32" s="89">
        <v>17.8</v>
      </c>
      <c r="P32" s="89">
        <v>4.4000000000000004</v>
      </c>
    </row>
    <row r="33" spans="1:16">
      <c r="A33" s="39" t="s">
        <v>65</v>
      </c>
      <c r="B33" s="40"/>
      <c r="C33" s="46" t="s">
        <v>66</v>
      </c>
      <c r="D33" s="42"/>
      <c r="E33" s="38" t="s">
        <v>18</v>
      </c>
      <c r="F33" s="38" t="s">
        <v>18</v>
      </c>
      <c r="G33" s="38" t="s">
        <v>18</v>
      </c>
      <c r="H33" s="38" t="s">
        <v>18</v>
      </c>
      <c r="I33" s="38" t="s">
        <v>18</v>
      </c>
      <c r="J33" s="38" t="s">
        <v>18</v>
      </c>
      <c r="K33" s="38" t="s">
        <v>18</v>
      </c>
      <c r="L33" s="38" t="s">
        <v>18</v>
      </c>
      <c r="M33" s="38" t="s">
        <v>18</v>
      </c>
      <c r="N33" s="38" t="s">
        <v>18</v>
      </c>
      <c r="O33" s="38" t="s">
        <v>18</v>
      </c>
      <c r="P33" s="38" t="s">
        <v>18</v>
      </c>
    </row>
    <row r="34" spans="1:16">
      <c r="A34" s="39" t="s">
        <v>152</v>
      </c>
      <c r="B34" s="40"/>
      <c r="C34" s="45" t="s">
        <v>68</v>
      </c>
      <c r="D34" s="42"/>
      <c r="E34" s="89">
        <v>20.8</v>
      </c>
      <c r="F34" s="89">
        <v>21.1</v>
      </c>
      <c r="G34" s="89">
        <v>18.600000000000001</v>
      </c>
      <c r="H34" s="89">
        <v>166.7</v>
      </c>
      <c r="I34" s="89">
        <v>170.5</v>
      </c>
      <c r="J34" s="89">
        <v>136</v>
      </c>
      <c r="K34" s="89">
        <v>158.80000000000001</v>
      </c>
      <c r="L34" s="89">
        <v>162.1</v>
      </c>
      <c r="M34" s="89">
        <v>132.19999999999999</v>
      </c>
      <c r="N34" s="89">
        <v>7.9</v>
      </c>
      <c r="O34" s="89">
        <v>8.4</v>
      </c>
      <c r="P34" s="89">
        <v>3.8</v>
      </c>
    </row>
    <row r="35" spans="1:16">
      <c r="A35" s="39" t="s">
        <v>153</v>
      </c>
      <c r="B35" s="40"/>
      <c r="C35" s="41" t="s">
        <v>70</v>
      </c>
      <c r="D35" s="42"/>
      <c r="E35" s="38" t="s">
        <v>18</v>
      </c>
      <c r="F35" s="38" t="s">
        <v>18</v>
      </c>
      <c r="G35" s="38" t="s">
        <v>18</v>
      </c>
      <c r="H35" s="38" t="s">
        <v>18</v>
      </c>
      <c r="I35" s="38" t="s">
        <v>18</v>
      </c>
      <c r="J35" s="38" t="s">
        <v>18</v>
      </c>
      <c r="K35" s="38" t="s">
        <v>18</v>
      </c>
      <c r="L35" s="38" t="s">
        <v>18</v>
      </c>
      <c r="M35" s="38" t="s">
        <v>18</v>
      </c>
      <c r="N35" s="38" t="s">
        <v>18</v>
      </c>
      <c r="O35" s="38" t="s">
        <v>18</v>
      </c>
      <c r="P35" s="38" t="s">
        <v>18</v>
      </c>
    </row>
    <row r="36" spans="1:16">
      <c r="A36" s="39" t="s">
        <v>154</v>
      </c>
      <c r="B36" s="40"/>
      <c r="C36" s="41" t="s">
        <v>72</v>
      </c>
      <c r="D36" s="42"/>
      <c r="E36" s="38" t="s">
        <v>18</v>
      </c>
      <c r="F36" s="38" t="s">
        <v>18</v>
      </c>
      <c r="G36" s="38" t="s">
        <v>18</v>
      </c>
      <c r="H36" s="38" t="s">
        <v>18</v>
      </c>
      <c r="I36" s="38" t="s">
        <v>18</v>
      </c>
      <c r="J36" s="38" t="s">
        <v>18</v>
      </c>
      <c r="K36" s="38" t="s">
        <v>18</v>
      </c>
      <c r="L36" s="38" t="s">
        <v>18</v>
      </c>
      <c r="M36" s="38" t="s">
        <v>18</v>
      </c>
      <c r="N36" s="38" t="s">
        <v>18</v>
      </c>
      <c r="O36" s="38" t="s">
        <v>18</v>
      </c>
      <c r="P36" s="38" t="s">
        <v>18</v>
      </c>
    </row>
    <row r="37" spans="1:16">
      <c r="A37" s="39" t="s">
        <v>73</v>
      </c>
      <c r="B37" s="40"/>
      <c r="C37" s="41" t="s">
        <v>74</v>
      </c>
      <c r="D37" s="42"/>
      <c r="E37" s="89">
        <v>21.8</v>
      </c>
      <c r="F37" s="89">
        <v>22</v>
      </c>
      <c r="G37" s="89">
        <v>21.2</v>
      </c>
      <c r="H37" s="89">
        <v>184.1</v>
      </c>
      <c r="I37" s="89">
        <v>192.1</v>
      </c>
      <c r="J37" s="89">
        <v>161.80000000000001</v>
      </c>
      <c r="K37" s="89">
        <v>167.4</v>
      </c>
      <c r="L37" s="89">
        <v>171.5</v>
      </c>
      <c r="M37" s="89">
        <v>156</v>
      </c>
      <c r="N37" s="89">
        <v>16.7</v>
      </c>
      <c r="O37" s="89">
        <v>20.6</v>
      </c>
      <c r="P37" s="89">
        <v>5.8</v>
      </c>
    </row>
    <row r="38" spans="1:16">
      <c r="A38" s="39" t="s">
        <v>122</v>
      </c>
      <c r="B38" s="40"/>
      <c r="C38" s="45" t="s">
        <v>76</v>
      </c>
      <c r="D38" s="42"/>
      <c r="E38" s="89">
        <v>20.2</v>
      </c>
      <c r="F38" s="89">
        <v>20.399999999999999</v>
      </c>
      <c r="G38" s="89">
        <v>19.399999999999999</v>
      </c>
      <c r="H38" s="89">
        <v>174.9</v>
      </c>
      <c r="I38" s="89">
        <v>177.3</v>
      </c>
      <c r="J38" s="89">
        <v>161.4</v>
      </c>
      <c r="K38" s="89">
        <v>158.69999999999999</v>
      </c>
      <c r="L38" s="89">
        <v>160.30000000000001</v>
      </c>
      <c r="M38" s="89">
        <v>149.6</v>
      </c>
      <c r="N38" s="89">
        <v>16.2</v>
      </c>
      <c r="O38" s="89">
        <v>17</v>
      </c>
      <c r="P38" s="89">
        <v>11.8</v>
      </c>
    </row>
    <row r="39" spans="1:16">
      <c r="A39" s="39" t="s">
        <v>155</v>
      </c>
      <c r="B39" s="40"/>
      <c r="C39" s="45" t="s">
        <v>78</v>
      </c>
      <c r="D39" s="42"/>
      <c r="E39" s="89">
        <v>20.8</v>
      </c>
      <c r="F39" s="89">
        <v>20.8</v>
      </c>
      <c r="G39" s="89">
        <v>20.5</v>
      </c>
      <c r="H39" s="89">
        <v>177.6</v>
      </c>
      <c r="I39" s="89">
        <v>180.1</v>
      </c>
      <c r="J39" s="89">
        <v>151.5</v>
      </c>
      <c r="K39" s="89">
        <v>162.6</v>
      </c>
      <c r="L39" s="89">
        <v>164</v>
      </c>
      <c r="M39" s="89">
        <v>148.30000000000001</v>
      </c>
      <c r="N39" s="89">
        <v>15</v>
      </c>
      <c r="O39" s="89">
        <v>16.100000000000001</v>
      </c>
      <c r="P39" s="89">
        <v>3.2</v>
      </c>
    </row>
    <row r="40" spans="1:16">
      <c r="A40" s="39" t="s">
        <v>156</v>
      </c>
      <c r="B40" s="40"/>
      <c r="C40" s="46" t="s">
        <v>80</v>
      </c>
      <c r="D40" s="42"/>
      <c r="E40" s="89">
        <v>20.6</v>
      </c>
      <c r="F40" s="89">
        <v>20.6</v>
      </c>
      <c r="G40" s="89">
        <v>20.5</v>
      </c>
      <c r="H40" s="89">
        <v>170.6</v>
      </c>
      <c r="I40" s="89">
        <v>182.7</v>
      </c>
      <c r="J40" s="89">
        <v>150.80000000000001</v>
      </c>
      <c r="K40" s="89">
        <v>158.69999999999999</v>
      </c>
      <c r="L40" s="89">
        <v>166.5</v>
      </c>
      <c r="M40" s="89">
        <v>146</v>
      </c>
      <c r="N40" s="89">
        <v>11.9</v>
      </c>
      <c r="O40" s="89">
        <v>16.2</v>
      </c>
      <c r="P40" s="89">
        <v>4.8</v>
      </c>
    </row>
    <row r="41" spans="1:16">
      <c r="A41" s="39" t="s">
        <v>157</v>
      </c>
      <c r="B41" s="40"/>
      <c r="C41" s="45" t="s">
        <v>82</v>
      </c>
      <c r="D41" s="42"/>
      <c r="E41" s="89">
        <v>18.2</v>
      </c>
      <c r="F41" s="89">
        <v>17.899999999999999</v>
      </c>
      <c r="G41" s="89">
        <v>19.3</v>
      </c>
      <c r="H41" s="89">
        <v>150.30000000000001</v>
      </c>
      <c r="I41" s="89">
        <v>152.30000000000001</v>
      </c>
      <c r="J41" s="89">
        <v>144.1</v>
      </c>
      <c r="K41" s="89">
        <v>139.1</v>
      </c>
      <c r="L41" s="89">
        <v>139.4</v>
      </c>
      <c r="M41" s="89">
        <v>138.1</v>
      </c>
      <c r="N41" s="89">
        <v>11.2</v>
      </c>
      <c r="O41" s="89">
        <v>12.9</v>
      </c>
      <c r="P41" s="89">
        <v>6</v>
      </c>
    </row>
    <row r="42" spans="1:16">
      <c r="A42" s="39" t="s">
        <v>83</v>
      </c>
      <c r="B42" s="40"/>
      <c r="C42" s="45" t="s">
        <v>84</v>
      </c>
      <c r="D42" s="42"/>
      <c r="E42" s="89">
        <v>18.3</v>
      </c>
      <c r="F42" s="89">
        <v>19</v>
      </c>
      <c r="G42" s="89">
        <v>17</v>
      </c>
      <c r="H42" s="89">
        <v>148.1</v>
      </c>
      <c r="I42" s="89">
        <v>165.3</v>
      </c>
      <c r="J42" s="89">
        <v>120</v>
      </c>
      <c r="K42" s="89">
        <v>136</v>
      </c>
      <c r="L42" s="89">
        <v>149.5</v>
      </c>
      <c r="M42" s="89">
        <v>114</v>
      </c>
      <c r="N42" s="89">
        <v>12.1</v>
      </c>
      <c r="O42" s="89">
        <v>15.8</v>
      </c>
      <c r="P42" s="89">
        <v>6</v>
      </c>
    </row>
    <row r="43" spans="1:16">
      <c r="A43" s="39" t="s">
        <v>124</v>
      </c>
      <c r="B43" s="40"/>
      <c r="C43" s="45" t="s">
        <v>86</v>
      </c>
      <c r="D43" s="42"/>
      <c r="E43" s="89">
        <v>16.5</v>
      </c>
      <c r="F43" s="89">
        <v>16.399999999999999</v>
      </c>
      <c r="G43" s="89">
        <v>16.8</v>
      </c>
      <c r="H43" s="89">
        <v>140.1</v>
      </c>
      <c r="I43" s="89">
        <v>143.19999999999999</v>
      </c>
      <c r="J43" s="89">
        <v>132</v>
      </c>
      <c r="K43" s="89">
        <v>125.8</v>
      </c>
      <c r="L43" s="89">
        <v>127.2</v>
      </c>
      <c r="M43" s="89">
        <v>122.1</v>
      </c>
      <c r="N43" s="89">
        <v>14.3</v>
      </c>
      <c r="O43" s="89">
        <v>16</v>
      </c>
      <c r="P43" s="89">
        <v>9.9</v>
      </c>
    </row>
    <row r="44" spans="1:16">
      <c r="A44" s="39" t="s">
        <v>87</v>
      </c>
      <c r="B44" s="40"/>
      <c r="C44" s="46" t="s">
        <v>88</v>
      </c>
      <c r="D44" s="42"/>
      <c r="E44" s="89">
        <v>19.899999999999999</v>
      </c>
      <c r="F44" s="89">
        <v>20</v>
      </c>
      <c r="G44" s="89">
        <v>19.3</v>
      </c>
      <c r="H44" s="89">
        <v>174.5</v>
      </c>
      <c r="I44" s="89">
        <v>180.7</v>
      </c>
      <c r="J44" s="89">
        <v>142.69999999999999</v>
      </c>
      <c r="K44" s="89">
        <v>158</v>
      </c>
      <c r="L44" s="89">
        <v>162.4</v>
      </c>
      <c r="M44" s="89">
        <v>135.69999999999999</v>
      </c>
      <c r="N44" s="89">
        <v>16.5</v>
      </c>
      <c r="O44" s="89">
        <v>18.3</v>
      </c>
      <c r="P44" s="89">
        <v>7</v>
      </c>
    </row>
    <row r="45" spans="1:16">
      <c r="A45" s="39" t="s">
        <v>158</v>
      </c>
      <c r="B45" s="40"/>
      <c r="C45" s="41" t="s">
        <v>90</v>
      </c>
      <c r="D45" s="42"/>
      <c r="E45" s="38" t="s">
        <v>18</v>
      </c>
      <c r="F45" s="38" t="s">
        <v>18</v>
      </c>
      <c r="G45" s="38" t="s">
        <v>18</v>
      </c>
      <c r="H45" s="38" t="s">
        <v>18</v>
      </c>
      <c r="I45" s="38" t="s">
        <v>18</v>
      </c>
      <c r="J45" s="38" t="s">
        <v>18</v>
      </c>
      <c r="K45" s="38" t="s">
        <v>18</v>
      </c>
      <c r="L45" s="38" t="s">
        <v>18</v>
      </c>
      <c r="M45" s="38" t="s">
        <v>18</v>
      </c>
      <c r="N45" s="38" t="s">
        <v>18</v>
      </c>
      <c r="O45" s="38" t="s">
        <v>18</v>
      </c>
      <c r="P45" s="38" t="s">
        <v>18</v>
      </c>
    </row>
    <row r="46" spans="1:16">
      <c r="A46" s="39" t="s">
        <v>159</v>
      </c>
      <c r="B46" s="40"/>
      <c r="C46" s="45" t="s">
        <v>92</v>
      </c>
      <c r="D46" s="42"/>
      <c r="E46" s="38" t="s">
        <v>18</v>
      </c>
      <c r="F46" s="38" t="s">
        <v>18</v>
      </c>
      <c r="G46" s="38" t="s">
        <v>18</v>
      </c>
      <c r="H46" s="38" t="s">
        <v>18</v>
      </c>
      <c r="I46" s="38" t="s">
        <v>18</v>
      </c>
      <c r="J46" s="38" t="s">
        <v>18</v>
      </c>
      <c r="K46" s="38" t="s">
        <v>18</v>
      </c>
      <c r="L46" s="38" t="s">
        <v>18</v>
      </c>
      <c r="M46" s="38" t="s">
        <v>18</v>
      </c>
      <c r="N46" s="38" t="s">
        <v>18</v>
      </c>
      <c r="O46" s="38" t="s">
        <v>18</v>
      </c>
      <c r="P46" s="38" t="s">
        <v>18</v>
      </c>
    </row>
    <row r="47" spans="1:16">
      <c r="A47" s="39" t="s">
        <v>93</v>
      </c>
      <c r="B47" s="40"/>
      <c r="C47" s="45" t="s">
        <v>94</v>
      </c>
      <c r="D47" s="42"/>
      <c r="E47" s="89">
        <v>20.7</v>
      </c>
      <c r="F47" s="89">
        <v>20.9</v>
      </c>
      <c r="G47" s="89">
        <v>20.100000000000001</v>
      </c>
      <c r="H47" s="89">
        <v>172.9</v>
      </c>
      <c r="I47" s="89">
        <v>178.8</v>
      </c>
      <c r="J47" s="89">
        <v>155.5</v>
      </c>
      <c r="K47" s="89">
        <v>152.69999999999999</v>
      </c>
      <c r="L47" s="89">
        <v>155.19999999999999</v>
      </c>
      <c r="M47" s="89">
        <v>145.30000000000001</v>
      </c>
      <c r="N47" s="89">
        <v>20.2</v>
      </c>
      <c r="O47" s="89">
        <v>23.6</v>
      </c>
      <c r="P47" s="89">
        <v>10.199999999999999</v>
      </c>
    </row>
    <row r="48" spans="1:16">
      <c r="A48" s="39" t="s">
        <v>160</v>
      </c>
      <c r="B48" s="40"/>
      <c r="C48" s="46" t="s">
        <v>96</v>
      </c>
      <c r="D48" s="42"/>
      <c r="E48" s="89">
        <v>18.5</v>
      </c>
      <c r="F48" s="89">
        <v>18.600000000000001</v>
      </c>
      <c r="G48" s="89">
        <v>18</v>
      </c>
      <c r="H48" s="89">
        <v>153.6</v>
      </c>
      <c r="I48" s="89">
        <v>156.80000000000001</v>
      </c>
      <c r="J48" s="89">
        <v>141.9</v>
      </c>
      <c r="K48" s="89">
        <v>139.9</v>
      </c>
      <c r="L48" s="89">
        <v>141.9</v>
      </c>
      <c r="M48" s="89">
        <v>132.5</v>
      </c>
      <c r="N48" s="89">
        <v>13.7</v>
      </c>
      <c r="O48" s="89">
        <v>14.9</v>
      </c>
      <c r="P48" s="89">
        <v>9.4</v>
      </c>
    </row>
    <row r="49" spans="1:16">
      <c r="A49" s="34" t="s">
        <v>161</v>
      </c>
      <c r="B49" s="35"/>
      <c r="C49" s="61" t="s">
        <v>98</v>
      </c>
      <c r="D49" s="37"/>
      <c r="E49" s="94">
        <v>19.7</v>
      </c>
      <c r="F49" s="94">
        <v>20.100000000000001</v>
      </c>
      <c r="G49" s="94">
        <v>19</v>
      </c>
      <c r="H49" s="94">
        <v>160.6</v>
      </c>
      <c r="I49" s="94">
        <v>169.4</v>
      </c>
      <c r="J49" s="94">
        <v>142.30000000000001</v>
      </c>
      <c r="K49" s="94">
        <v>149.30000000000001</v>
      </c>
      <c r="L49" s="94">
        <v>155.80000000000001</v>
      </c>
      <c r="M49" s="94">
        <v>135.9</v>
      </c>
      <c r="N49" s="94">
        <v>11.3</v>
      </c>
      <c r="O49" s="94">
        <v>13.6</v>
      </c>
      <c r="P49" s="94">
        <v>6.4</v>
      </c>
    </row>
    <row r="50" spans="1:16">
      <c r="A50" s="39" t="s">
        <v>99</v>
      </c>
      <c r="B50" s="40"/>
      <c r="C50" s="41" t="s">
        <v>100</v>
      </c>
      <c r="D50" s="42"/>
      <c r="E50" s="89">
        <v>18</v>
      </c>
      <c r="F50" s="89">
        <v>18.8</v>
      </c>
      <c r="G50" s="89">
        <v>17.5</v>
      </c>
      <c r="H50" s="89">
        <v>125.7</v>
      </c>
      <c r="I50" s="89">
        <v>146.6</v>
      </c>
      <c r="J50" s="89">
        <v>110.9</v>
      </c>
      <c r="K50" s="89">
        <v>120.2</v>
      </c>
      <c r="L50" s="89">
        <v>137.1</v>
      </c>
      <c r="M50" s="89">
        <v>108.2</v>
      </c>
      <c r="N50" s="89">
        <v>5.5</v>
      </c>
      <c r="O50" s="89">
        <v>9.5</v>
      </c>
      <c r="P50" s="89">
        <v>2.7</v>
      </c>
    </row>
    <row r="51" spans="1:16">
      <c r="A51" s="34" t="s">
        <v>162</v>
      </c>
      <c r="B51" s="35"/>
      <c r="C51" s="65" t="s">
        <v>102</v>
      </c>
      <c r="D51" s="37"/>
      <c r="E51" s="95">
        <v>18.5</v>
      </c>
      <c r="F51" s="94">
        <v>19.8</v>
      </c>
      <c r="G51" s="94">
        <v>17.600000000000001</v>
      </c>
      <c r="H51" s="94">
        <v>135.19999999999999</v>
      </c>
      <c r="I51" s="94">
        <v>163.30000000000001</v>
      </c>
      <c r="J51" s="94">
        <v>115.9</v>
      </c>
      <c r="K51" s="94">
        <v>125.8</v>
      </c>
      <c r="L51" s="94">
        <v>146.80000000000001</v>
      </c>
      <c r="M51" s="94">
        <v>111.3</v>
      </c>
      <c r="N51" s="94">
        <v>9.4</v>
      </c>
      <c r="O51" s="94">
        <v>16.5</v>
      </c>
      <c r="P51" s="94">
        <v>4.5999999999999996</v>
      </c>
    </row>
    <row r="52" spans="1:16">
      <c r="A52" s="39" t="s">
        <v>163</v>
      </c>
      <c r="B52" s="40"/>
      <c r="C52" s="77" t="s">
        <v>104</v>
      </c>
      <c r="D52" s="42"/>
      <c r="E52" s="90">
        <v>14.9</v>
      </c>
      <c r="F52" s="91">
        <v>14</v>
      </c>
      <c r="G52" s="91">
        <v>15.5</v>
      </c>
      <c r="H52" s="91">
        <v>97</v>
      </c>
      <c r="I52" s="91">
        <v>96.4</v>
      </c>
      <c r="J52" s="91">
        <v>97.3</v>
      </c>
      <c r="K52" s="91">
        <v>91.1</v>
      </c>
      <c r="L52" s="91">
        <v>88.7</v>
      </c>
      <c r="M52" s="91">
        <v>92.5</v>
      </c>
      <c r="N52" s="91">
        <v>5.9</v>
      </c>
      <c r="O52" s="91">
        <v>7.7</v>
      </c>
      <c r="P52" s="91">
        <v>4.8</v>
      </c>
    </row>
    <row r="53" spans="1:16">
      <c r="A53" s="34" t="s">
        <v>164</v>
      </c>
      <c r="B53" s="35"/>
      <c r="C53" s="36" t="s">
        <v>106</v>
      </c>
      <c r="D53" s="37"/>
      <c r="E53" s="92">
        <v>18.100000000000001</v>
      </c>
      <c r="F53" s="93">
        <v>16.399999999999999</v>
      </c>
      <c r="G53" s="93">
        <v>18.7</v>
      </c>
      <c r="H53" s="93">
        <v>140.30000000000001</v>
      </c>
      <c r="I53" s="93">
        <v>132.19999999999999</v>
      </c>
      <c r="J53" s="93">
        <v>143.1</v>
      </c>
      <c r="K53" s="93">
        <v>131.1</v>
      </c>
      <c r="L53" s="93">
        <v>120.4</v>
      </c>
      <c r="M53" s="93">
        <v>134.80000000000001</v>
      </c>
      <c r="N53" s="93">
        <v>9.1999999999999993</v>
      </c>
      <c r="O53" s="93">
        <v>11.8</v>
      </c>
      <c r="P53" s="93">
        <v>8.3000000000000007</v>
      </c>
    </row>
    <row r="54" spans="1:16">
      <c r="A54" s="53" t="s">
        <v>107</v>
      </c>
      <c r="B54" s="54"/>
      <c r="C54" s="68" t="s">
        <v>108</v>
      </c>
      <c r="D54" s="56"/>
      <c r="E54" s="90">
        <v>16.7</v>
      </c>
      <c r="F54" s="91">
        <v>19.2</v>
      </c>
      <c r="G54" s="91">
        <v>16.399999999999999</v>
      </c>
      <c r="H54" s="91">
        <v>114.8</v>
      </c>
      <c r="I54" s="91">
        <v>142.5</v>
      </c>
      <c r="J54" s="91">
        <v>111.9</v>
      </c>
      <c r="K54" s="91">
        <v>111.3</v>
      </c>
      <c r="L54" s="91">
        <v>134.69999999999999</v>
      </c>
      <c r="M54" s="91">
        <v>108.8</v>
      </c>
      <c r="N54" s="91">
        <v>3.5</v>
      </c>
      <c r="O54" s="91">
        <v>7.8</v>
      </c>
      <c r="P54" s="91">
        <v>3.1</v>
      </c>
    </row>
    <row r="55" spans="1:16">
      <c r="A55" s="58" t="s">
        <v>165</v>
      </c>
      <c r="B55" s="29"/>
      <c r="C55" s="73" t="s">
        <v>110</v>
      </c>
      <c r="D55" s="31"/>
      <c r="E55" s="96">
        <v>18.5</v>
      </c>
      <c r="F55" s="96">
        <v>19</v>
      </c>
      <c r="G55" s="96">
        <v>18.100000000000001</v>
      </c>
      <c r="H55" s="96">
        <v>153.5</v>
      </c>
      <c r="I55" s="96">
        <v>165.2</v>
      </c>
      <c r="J55" s="96">
        <v>143.9</v>
      </c>
      <c r="K55" s="96">
        <v>136.19999999999999</v>
      </c>
      <c r="L55" s="96">
        <v>141.9</v>
      </c>
      <c r="M55" s="96">
        <v>131.5</v>
      </c>
      <c r="N55" s="96">
        <v>17.3</v>
      </c>
      <c r="O55" s="96">
        <v>23.3</v>
      </c>
      <c r="P55" s="96">
        <v>12.4</v>
      </c>
    </row>
    <row r="56" spans="1:16">
      <c r="A56" s="39" t="s">
        <v>111</v>
      </c>
      <c r="B56" s="40"/>
      <c r="C56" s="45" t="s">
        <v>112</v>
      </c>
      <c r="D56" s="42"/>
      <c r="E56" s="89">
        <v>18.600000000000001</v>
      </c>
      <c r="F56" s="89">
        <v>18.5</v>
      </c>
      <c r="G56" s="89">
        <v>18.7</v>
      </c>
      <c r="H56" s="89">
        <v>121.4</v>
      </c>
      <c r="I56" s="89">
        <v>140.4</v>
      </c>
      <c r="J56" s="89">
        <v>107.9</v>
      </c>
      <c r="K56" s="89">
        <v>116.3</v>
      </c>
      <c r="L56" s="89">
        <v>132</v>
      </c>
      <c r="M56" s="89">
        <v>105.2</v>
      </c>
      <c r="N56" s="89">
        <v>5.0999999999999996</v>
      </c>
      <c r="O56" s="89">
        <v>8.4</v>
      </c>
      <c r="P56" s="89">
        <v>2.7</v>
      </c>
    </row>
    <row r="57" spans="1:16">
      <c r="A57" s="53" t="s">
        <v>166</v>
      </c>
      <c r="B57" s="54"/>
      <c r="C57" s="68" t="s">
        <v>114</v>
      </c>
      <c r="D57" s="56"/>
      <c r="E57" s="91">
        <v>17.7</v>
      </c>
      <c r="F57" s="91">
        <v>20.100000000000001</v>
      </c>
      <c r="G57" s="91">
        <v>14.6</v>
      </c>
      <c r="H57" s="91">
        <v>133.1</v>
      </c>
      <c r="I57" s="91">
        <v>155.9</v>
      </c>
      <c r="J57" s="91">
        <v>103.7</v>
      </c>
      <c r="K57" s="91">
        <v>127.3</v>
      </c>
      <c r="L57" s="91">
        <v>148.4</v>
      </c>
      <c r="M57" s="91">
        <v>100.2</v>
      </c>
      <c r="N57" s="91">
        <v>5.8</v>
      </c>
      <c r="O57" s="91">
        <v>7.5</v>
      </c>
      <c r="P57" s="91">
        <v>3.5</v>
      </c>
    </row>
    <row r="61" spans="1:16"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U61"/>
  <sheetViews>
    <sheetView showGridLines="0" view="pageBreakPreview" zoomScale="75" zoomScaleNormal="70" zoomScaleSheetLayoutView="75" workbookViewId="0">
      <selection activeCell="A58" sqref="A58:XFD123"/>
    </sheetView>
  </sheetViews>
  <sheetFormatPr defaultRowHeight="13.5"/>
  <cols>
    <col min="1" max="1" width="7.25" style="4" customWidth="1"/>
    <col min="2" max="2" width="0.375" style="4" customWidth="1"/>
    <col min="3" max="3" width="38.625" style="78" customWidth="1"/>
    <col min="4" max="4" width="0.375" style="4" customWidth="1"/>
    <col min="5" max="19" width="10.625" style="4" customWidth="1"/>
    <col min="20" max="16384" width="9" style="4"/>
  </cols>
  <sheetData>
    <row r="1" spans="1:21" ht="18.75">
      <c r="A1" s="80" t="s">
        <v>115</v>
      </c>
      <c r="B1" s="2"/>
      <c r="C1" s="98"/>
      <c r="D1" s="2"/>
      <c r="E1" s="99"/>
      <c r="F1" s="2"/>
      <c r="G1" s="2"/>
      <c r="H1" s="99" t="s">
        <v>170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1" ht="14.25">
      <c r="A2" s="6" t="s">
        <v>2</v>
      </c>
      <c r="B2" s="7"/>
      <c r="C2" s="7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U2" s="5"/>
    </row>
    <row r="3" spans="1:21">
      <c r="A3" s="8"/>
      <c r="B3" s="8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U3" s="5"/>
    </row>
    <row r="4" spans="1:21" ht="14.25">
      <c r="A4" s="8"/>
      <c r="B4" s="8"/>
      <c r="C4" s="13" t="s">
        <v>171</v>
      </c>
      <c r="D4" s="8"/>
      <c r="E4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s="15" customFormat="1" ht="14.25">
      <c r="A5" s="16"/>
      <c r="B5" s="17"/>
      <c r="C5" s="18"/>
      <c r="D5" s="19"/>
      <c r="E5" s="382" t="s">
        <v>172</v>
      </c>
      <c r="F5" s="383"/>
      <c r="G5" s="383"/>
      <c r="H5" s="382" t="s">
        <v>173</v>
      </c>
      <c r="I5" s="384"/>
      <c r="J5" s="384"/>
      <c r="K5" s="382" t="s">
        <v>174</v>
      </c>
      <c r="L5" s="384"/>
      <c r="M5" s="384"/>
      <c r="N5" s="375" t="s">
        <v>175</v>
      </c>
      <c r="O5" s="376"/>
      <c r="P5" s="376"/>
      <c r="Q5" s="375" t="s">
        <v>176</v>
      </c>
      <c r="R5" s="376"/>
      <c r="S5" s="377"/>
    </row>
    <row r="6" spans="1:21" s="15" customFormat="1" ht="15" thickBot="1">
      <c r="A6" s="380" t="s">
        <v>10</v>
      </c>
      <c r="B6" s="381"/>
      <c r="C6" s="381"/>
      <c r="D6" s="20"/>
      <c r="E6" s="20" t="s">
        <v>11</v>
      </c>
      <c r="F6" s="21" t="s">
        <v>12</v>
      </c>
      <c r="G6" s="21" t="s">
        <v>13</v>
      </c>
      <c r="H6" s="22" t="s">
        <v>11</v>
      </c>
      <c r="I6" s="21" t="s">
        <v>12</v>
      </c>
      <c r="J6" s="21" t="s">
        <v>13</v>
      </c>
      <c r="K6" s="22" t="s">
        <v>11</v>
      </c>
      <c r="L6" s="21" t="s">
        <v>12</v>
      </c>
      <c r="M6" s="21" t="s">
        <v>13</v>
      </c>
      <c r="N6" s="21" t="s">
        <v>11</v>
      </c>
      <c r="O6" s="22" t="s">
        <v>12</v>
      </c>
      <c r="P6" s="100" t="s">
        <v>13</v>
      </c>
      <c r="Q6" s="22" t="s">
        <v>11</v>
      </c>
      <c r="R6" s="22" t="s">
        <v>12</v>
      </c>
      <c r="S6" s="20" t="s">
        <v>13</v>
      </c>
    </row>
    <row r="7" spans="1:21" s="15" customFormat="1" ht="15" thickTop="1">
      <c r="A7" s="81"/>
      <c r="B7" s="81"/>
      <c r="C7" s="82"/>
      <c r="D7" s="83"/>
      <c r="E7" s="85" t="s">
        <v>177</v>
      </c>
      <c r="F7" s="85" t="s">
        <v>177</v>
      </c>
      <c r="G7" s="85" t="s">
        <v>177</v>
      </c>
      <c r="H7" s="85" t="s">
        <v>177</v>
      </c>
      <c r="I7" s="85" t="s">
        <v>177</v>
      </c>
      <c r="J7" s="85" t="s">
        <v>177</v>
      </c>
      <c r="K7" s="85" t="s">
        <v>177</v>
      </c>
      <c r="L7" s="85" t="s">
        <v>177</v>
      </c>
      <c r="M7" s="85" t="s">
        <v>177</v>
      </c>
      <c r="N7" s="85" t="s">
        <v>177</v>
      </c>
      <c r="O7" s="85" t="s">
        <v>177</v>
      </c>
      <c r="P7" s="85" t="s">
        <v>177</v>
      </c>
      <c r="Q7" s="84" t="s">
        <v>178</v>
      </c>
      <c r="R7" s="84" t="s">
        <v>179</v>
      </c>
      <c r="S7" s="84" t="s">
        <v>179</v>
      </c>
    </row>
    <row r="8" spans="1:21">
      <c r="A8" s="58" t="s">
        <v>116</v>
      </c>
      <c r="B8" s="29"/>
      <c r="C8" s="30" t="s">
        <v>15</v>
      </c>
      <c r="D8" s="31"/>
      <c r="E8" s="32">
        <v>743073</v>
      </c>
      <c r="F8" s="33">
        <v>383102</v>
      </c>
      <c r="G8" s="33">
        <v>359971</v>
      </c>
      <c r="H8" s="33">
        <v>9246</v>
      </c>
      <c r="I8" s="33">
        <v>4418</v>
      </c>
      <c r="J8" s="33">
        <v>4828</v>
      </c>
      <c r="K8" s="33">
        <v>9912</v>
      </c>
      <c r="L8" s="33">
        <v>4060</v>
      </c>
      <c r="M8" s="33">
        <v>5852</v>
      </c>
      <c r="N8" s="33">
        <v>742407</v>
      </c>
      <c r="O8" s="33">
        <v>383460</v>
      </c>
      <c r="P8" s="33">
        <v>358947</v>
      </c>
      <c r="Q8" s="87">
        <v>31.2</v>
      </c>
      <c r="R8" s="87">
        <v>13.3</v>
      </c>
      <c r="S8" s="87">
        <v>50.2</v>
      </c>
    </row>
    <row r="9" spans="1:21">
      <c r="A9" s="34" t="s">
        <v>180</v>
      </c>
      <c r="B9" s="35"/>
      <c r="C9" s="36" t="s">
        <v>17</v>
      </c>
      <c r="D9" s="37"/>
      <c r="E9" s="38" t="s">
        <v>18</v>
      </c>
      <c r="F9" s="38" t="s">
        <v>18</v>
      </c>
      <c r="G9" s="38" t="s">
        <v>18</v>
      </c>
      <c r="H9" s="38" t="s">
        <v>18</v>
      </c>
      <c r="I9" s="38" t="s">
        <v>18</v>
      </c>
      <c r="J9" s="38" t="s">
        <v>18</v>
      </c>
      <c r="K9" s="38" t="s">
        <v>18</v>
      </c>
      <c r="L9" s="38" t="s">
        <v>18</v>
      </c>
      <c r="M9" s="38" t="s">
        <v>18</v>
      </c>
      <c r="N9" s="38" t="s">
        <v>18</v>
      </c>
      <c r="O9" s="38" t="s">
        <v>18</v>
      </c>
      <c r="P9" s="38" t="s">
        <v>18</v>
      </c>
      <c r="Q9" s="38" t="s">
        <v>18</v>
      </c>
      <c r="R9" s="38" t="s">
        <v>18</v>
      </c>
      <c r="S9" s="38" t="s">
        <v>18</v>
      </c>
    </row>
    <row r="10" spans="1:21">
      <c r="A10" s="39" t="s">
        <v>181</v>
      </c>
      <c r="B10" s="40"/>
      <c r="C10" s="41" t="s">
        <v>20</v>
      </c>
      <c r="D10" s="42"/>
      <c r="E10" s="47">
        <v>38222</v>
      </c>
      <c r="F10" s="47">
        <v>32925</v>
      </c>
      <c r="G10" s="47">
        <v>5297</v>
      </c>
      <c r="H10" s="47">
        <v>306</v>
      </c>
      <c r="I10" s="47">
        <v>304</v>
      </c>
      <c r="J10" s="47">
        <v>2</v>
      </c>
      <c r="K10" s="47">
        <v>137</v>
      </c>
      <c r="L10" s="47">
        <v>112</v>
      </c>
      <c r="M10" s="47">
        <v>25</v>
      </c>
      <c r="N10" s="47">
        <v>38391</v>
      </c>
      <c r="O10" s="47">
        <v>33117</v>
      </c>
      <c r="P10" s="47">
        <v>5274</v>
      </c>
      <c r="Q10" s="89">
        <v>3.6</v>
      </c>
      <c r="R10" s="89">
        <v>1.1000000000000001</v>
      </c>
      <c r="S10" s="89">
        <v>18.8</v>
      </c>
    </row>
    <row r="11" spans="1:21">
      <c r="A11" s="39" t="s">
        <v>182</v>
      </c>
      <c r="B11" s="40"/>
      <c r="C11" s="41" t="s">
        <v>22</v>
      </c>
      <c r="D11" s="42"/>
      <c r="E11" s="47">
        <v>165640</v>
      </c>
      <c r="F11" s="47">
        <v>117523</v>
      </c>
      <c r="G11" s="47">
        <v>48117</v>
      </c>
      <c r="H11" s="47">
        <v>1171</v>
      </c>
      <c r="I11" s="47">
        <v>675</v>
      </c>
      <c r="J11" s="47">
        <v>496</v>
      </c>
      <c r="K11" s="47">
        <v>1602</v>
      </c>
      <c r="L11" s="47">
        <v>1104</v>
      </c>
      <c r="M11" s="47">
        <v>498</v>
      </c>
      <c r="N11" s="47">
        <v>165209</v>
      </c>
      <c r="O11" s="47">
        <v>117094</v>
      </c>
      <c r="P11" s="47">
        <v>48115</v>
      </c>
      <c r="Q11" s="89">
        <v>9.8000000000000007</v>
      </c>
      <c r="R11" s="89">
        <v>2.2000000000000002</v>
      </c>
      <c r="S11" s="89">
        <v>28.4</v>
      </c>
    </row>
    <row r="12" spans="1:21">
      <c r="A12" s="39" t="s">
        <v>183</v>
      </c>
      <c r="B12" s="40"/>
      <c r="C12" s="41" t="s">
        <v>24</v>
      </c>
      <c r="D12" s="42"/>
      <c r="E12" s="38" t="s">
        <v>18</v>
      </c>
      <c r="F12" s="38" t="s">
        <v>18</v>
      </c>
      <c r="G12" s="38" t="s">
        <v>18</v>
      </c>
      <c r="H12" s="38" t="s">
        <v>18</v>
      </c>
      <c r="I12" s="38" t="s">
        <v>18</v>
      </c>
      <c r="J12" s="38" t="s">
        <v>18</v>
      </c>
      <c r="K12" s="38" t="s">
        <v>18</v>
      </c>
      <c r="L12" s="38" t="s">
        <v>18</v>
      </c>
      <c r="M12" s="38" t="s">
        <v>18</v>
      </c>
      <c r="N12" s="38" t="s">
        <v>18</v>
      </c>
      <c r="O12" s="38" t="s">
        <v>18</v>
      </c>
      <c r="P12" s="38" t="s">
        <v>18</v>
      </c>
      <c r="Q12" s="38" t="s">
        <v>18</v>
      </c>
      <c r="R12" s="38" t="s">
        <v>18</v>
      </c>
      <c r="S12" s="38" t="s">
        <v>18</v>
      </c>
    </row>
    <row r="13" spans="1:21">
      <c r="A13" s="39" t="s">
        <v>184</v>
      </c>
      <c r="B13" s="40"/>
      <c r="C13" s="41" t="s">
        <v>26</v>
      </c>
      <c r="D13" s="42"/>
      <c r="E13" s="47">
        <v>10324</v>
      </c>
      <c r="F13" s="47">
        <v>7237</v>
      </c>
      <c r="G13" s="47">
        <v>3087</v>
      </c>
      <c r="H13" s="47">
        <v>139</v>
      </c>
      <c r="I13" s="47">
        <v>38</v>
      </c>
      <c r="J13" s="47">
        <v>101</v>
      </c>
      <c r="K13" s="47">
        <v>53</v>
      </c>
      <c r="L13" s="47">
        <v>22</v>
      </c>
      <c r="M13" s="47">
        <v>31</v>
      </c>
      <c r="N13" s="47">
        <v>10410</v>
      </c>
      <c r="O13" s="47">
        <v>7253</v>
      </c>
      <c r="P13" s="47">
        <v>3157</v>
      </c>
      <c r="Q13" s="89">
        <v>10.4</v>
      </c>
      <c r="R13" s="89">
        <v>0.7</v>
      </c>
      <c r="S13" s="89">
        <v>32.5</v>
      </c>
    </row>
    <row r="14" spans="1:21">
      <c r="A14" s="39" t="s">
        <v>185</v>
      </c>
      <c r="B14" s="40"/>
      <c r="C14" s="45" t="s">
        <v>28</v>
      </c>
      <c r="D14" s="42"/>
      <c r="E14" s="47">
        <v>38635</v>
      </c>
      <c r="F14" s="47">
        <v>30090</v>
      </c>
      <c r="G14" s="47">
        <v>8545</v>
      </c>
      <c r="H14" s="47">
        <v>231</v>
      </c>
      <c r="I14" s="47">
        <v>201</v>
      </c>
      <c r="J14" s="47">
        <v>30</v>
      </c>
      <c r="K14" s="47">
        <v>420</v>
      </c>
      <c r="L14" s="47">
        <v>185</v>
      </c>
      <c r="M14" s="47">
        <v>235</v>
      </c>
      <c r="N14" s="47">
        <v>38446</v>
      </c>
      <c r="O14" s="47">
        <v>30106</v>
      </c>
      <c r="P14" s="47">
        <v>8340</v>
      </c>
      <c r="Q14" s="89">
        <v>11.9</v>
      </c>
      <c r="R14" s="89">
        <v>5.5</v>
      </c>
      <c r="S14" s="89">
        <v>34.700000000000003</v>
      </c>
    </row>
    <row r="15" spans="1:21">
      <c r="A15" s="39" t="s">
        <v>186</v>
      </c>
      <c r="B15" s="40"/>
      <c r="C15" s="46" t="s">
        <v>30</v>
      </c>
      <c r="D15" s="42"/>
      <c r="E15" s="47">
        <v>135233</v>
      </c>
      <c r="F15" s="47">
        <v>66367</v>
      </c>
      <c r="G15" s="47">
        <v>68866</v>
      </c>
      <c r="H15" s="47">
        <v>1448</v>
      </c>
      <c r="I15" s="47">
        <v>422</v>
      </c>
      <c r="J15" s="47">
        <v>1026</v>
      </c>
      <c r="K15" s="47">
        <v>1984</v>
      </c>
      <c r="L15" s="47">
        <v>850</v>
      </c>
      <c r="M15" s="47">
        <v>1134</v>
      </c>
      <c r="N15" s="47">
        <v>134697</v>
      </c>
      <c r="O15" s="47">
        <v>65939</v>
      </c>
      <c r="P15" s="47">
        <v>68758</v>
      </c>
      <c r="Q15" s="89">
        <v>48.4</v>
      </c>
      <c r="R15" s="89">
        <v>21.4</v>
      </c>
      <c r="S15" s="89">
        <v>74.2</v>
      </c>
    </row>
    <row r="16" spans="1:21">
      <c r="A16" s="39" t="s">
        <v>187</v>
      </c>
      <c r="B16" s="40"/>
      <c r="C16" s="45" t="s">
        <v>32</v>
      </c>
      <c r="D16" s="42"/>
      <c r="E16" s="47">
        <v>20972</v>
      </c>
      <c r="F16" s="47">
        <v>8126</v>
      </c>
      <c r="G16" s="47">
        <v>12846</v>
      </c>
      <c r="H16" s="47">
        <v>287</v>
      </c>
      <c r="I16" s="47">
        <v>54</v>
      </c>
      <c r="J16" s="47">
        <v>233</v>
      </c>
      <c r="K16" s="47">
        <v>254</v>
      </c>
      <c r="L16" s="47">
        <v>65</v>
      </c>
      <c r="M16" s="47">
        <v>189</v>
      </c>
      <c r="N16" s="47">
        <v>21005</v>
      </c>
      <c r="O16" s="47">
        <v>8115</v>
      </c>
      <c r="P16" s="47">
        <v>12890</v>
      </c>
      <c r="Q16" s="89">
        <v>13.9</v>
      </c>
      <c r="R16" s="89">
        <v>1.3</v>
      </c>
      <c r="S16" s="89">
        <v>21.8</v>
      </c>
    </row>
    <row r="17" spans="1:19">
      <c r="A17" s="39" t="s">
        <v>188</v>
      </c>
      <c r="B17" s="40"/>
      <c r="C17" s="46" t="s">
        <v>34</v>
      </c>
      <c r="D17" s="42"/>
      <c r="E17" s="47">
        <v>8365</v>
      </c>
      <c r="F17" s="47">
        <v>5302</v>
      </c>
      <c r="G17" s="47">
        <v>3063</v>
      </c>
      <c r="H17" s="47">
        <v>37</v>
      </c>
      <c r="I17" s="47">
        <v>20</v>
      </c>
      <c r="J17" s="47">
        <v>17</v>
      </c>
      <c r="K17" s="47">
        <v>103</v>
      </c>
      <c r="L17" s="47">
        <v>29</v>
      </c>
      <c r="M17" s="47">
        <v>74</v>
      </c>
      <c r="N17" s="47">
        <v>8299</v>
      </c>
      <c r="O17" s="47">
        <v>5293</v>
      </c>
      <c r="P17" s="47">
        <v>3006</v>
      </c>
      <c r="Q17" s="89">
        <v>21.3</v>
      </c>
      <c r="R17" s="89">
        <v>14.3</v>
      </c>
      <c r="S17" s="89">
        <v>33.6</v>
      </c>
    </row>
    <row r="18" spans="1:19">
      <c r="A18" s="39" t="s">
        <v>189</v>
      </c>
      <c r="B18" s="40"/>
      <c r="C18" s="45" t="s">
        <v>36</v>
      </c>
      <c r="D18" s="42"/>
      <c r="E18" s="47">
        <v>14069</v>
      </c>
      <c r="F18" s="47">
        <v>9919</v>
      </c>
      <c r="G18" s="47">
        <v>4150</v>
      </c>
      <c r="H18" s="47">
        <v>104</v>
      </c>
      <c r="I18" s="47">
        <v>58</v>
      </c>
      <c r="J18" s="47">
        <v>46</v>
      </c>
      <c r="K18" s="47">
        <v>12</v>
      </c>
      <c r="L18" s="47">
        <v>10</v>
      </c>
      <c r="M18" s="47">
        <v>2</v>
      </c>
      <c r="N18" s="47">
        <v>14161</v>
      </c>
      <c r="O18" s="47">
        <v>9967</v>
      </c>
      <c r="P18" s="47">
        <v>4194</v>
      </c>
      <c r="Q18" s="89">
        <v>11.6</v>
      </c>
      <c r="R18" s="89">
        <v>5.7</v>
      </c>
      <c r="S18" s="89">
        <v>25.6</v>
      </c>
    </row>
    <row r="19" spans="1:19">
      <c r="A19" s="39" t="s">
        <v>190</v>
      </c>
      <c r="B19" s="40"/>
      <c r="C19" s="45" t="s">
        <v>38</v>
      </c>
      <c r="D19" s="42"/>
      <c r="E19" s="47">
        <v>67435</v>
      </c>
      <c r="F19" s="47">
        <v>25429</v>
      </c>
      <c r="G19" s="47">
        <v>42006</v>
      </c>
      <c r="H19" s="47">
        <v>3309</v>
      </c>
      <c r="I19" s="47">
        <v>1892</v>
      </c>
      <c r="J19" s="47">
        <v>1417</v>
      </c>
      <c r="K19" s="47">
        <v>3046</v>
      </c>
      <c r="L19" s="47">
        <v>1144</v>
      </c>
      <c r="M19" s="47">
        <v>1902</v>
      </c>
      <c r="N19" s="47">
        <v>67698</v>
      </c>
      <c r="O19" s="47">
        <v>26177</v>
      </c>
      <c r="P19" s="47">
        <v>41521</v>
      </c>
      <c r="Q19" s="89">
        <v>73.7</v>
      </c>
      <c r="R19" s="89">
        <v>61.3</v>
      </c>
      <c r="S19" s="89">
        <v>81.5</v>
      </c>
    </row>
    <row r="20" spans="1:19">
      <c r="A20" s="39" t="s">
        <v>191</v>
      </c>
      <c r="B20" s="40"/>
      <c r="C20" s="46" t="s">
        <v>40</v>
      </c>
      <c r="D20" s="42"/>
      <c r="E20" s="47">
        <v>18075</v>
      </c>
      <c r="F20" s="47">
        <v>5983</v>
      </c>
      <c r="G20" s="47">
        <v>12092</v>
      </c>
      <c r="H20" s="47">
        <v>202</v>
      </c>
      <c r="I20" s="47">
        <v>38</v>
      </c>
      <c r="J20" s="47">
        <v>164</v>
      </c>
      <c r="K20" s="47">
        <v>198</v>
      </c>
      <c r="L20" s="47">
        <v>44</v>
      </c>
      <c r="M20" s="47">
        <v>154</v>
      </c>
      <c r="N20" s="47">
        <v>18079</v>
      </c>
      <c r="O20" s="47">
        <v>5977</v>
      </c>
      <c r="P20" s="47">
        <v>12102</v>
      </c>
      <c r="Q20" s="89">
        <v>55.9</v>
      </c>
      <c r="R20" s="89">
        <v>36.6</v>
      </c>
      <c r="S20" s="89">
        <v>65.5</v>
      </c>
    </row>
    <row r="21" spans="1:19">
      <c r="A21" s="39" t="s">
        <v>192</v>
      </c>
      <c r="B21" s="40"/>
      <c r="C21" s="45" t="s">
        <v>42</v>
      </c>
      <c r="D21" s="42"/>
      <c r="E21" s="47">
        <v>35393</v>
      </c>
      <c r="F21" s="47">
        <v>20234</v>
      </c>
      <c r="G21" s="47">
        <v>15159</v>
      </c>
      <c r="H21" s="47">
        <v>17</v>
      </c>
      <c r="I21" s="47">
        <v>10</v>
      </c>
      <c r="J21" s="47">
        <v>7</v>
      </c>
      <c r="K21" s="47">
        <v>591</v>
      </c>
      <c r="L21" s="47">
        <v>60</v>
      </c>
      <c r="M21" s="47">
        <v>531</v>
      </c>
      <c r="N21" s="47">
        <v>34819</v>
      </c>
      <c r="O21" s="47">
        <v>20184</v>
      </c>
      <c r="P21" s="47">
        <v>14635</v>
      </c>
      <c r="Q21" s="89">
        <v>23.3</v>
      </c>
      <c r="R21" s="89">
        <v>17.7</v>
      </c>
      <c r="S21" s="89">
        <v>31</v>
      </c>
    </row>
    <row r="22" spans="1:19">
      <c r="A22" s="39" t="s">
        <v>193</v>
      </c>
      <c r="B22" s="40"/>
      <c r="C22" s="41" t="s">
        <v>44</v>
      </c>
      <c r="D22" s="42"/>
      <c r="E22" s="47">
        <v>123920</v>
      </c>
      <c r="F22" s="47">
        <v>20621</v>
      </c>
      <c r="G22" s="47">
        <v>103299</v>
      </c>
      <c r="H22" s="47">
        <v>902</v>
      </c>
      <c r="I22" s="47">
        <v>313</v>
      </c>
      <c r="J22" s="47">
        <v>589</v>
      </c>
      <c r="K22" s="47">
        <v>439</v>
      </c>
      <c r="L22" s="47">
        <v>52</v>
      </c>
      <c r="M22" s="47">
        <v>387</v>
      </c>
      <c r="N22" s="47">
        <v>124383</v>
      </c>
      <c r="O22" s="47">
        <v>20882</v>
      </c>
      <c r="P22" s="47">
        <v>103501</v>
      </c>
      <c r="Q22" s="89">
        <v>36.700000000000003</v>
      </c>
      <c r="R22" s="89">
        <v>16.899999999999999</v>
      </c>
      <c r="S22" s="89">
        <v>40.700000000000003</v>
      </c>
    </row>
    <row r="23" spans="1:19">
      <c r="A23" s="39" t="s">
        <v>118</v>
      </c>
      <c r="B23" s="40"/>
      <c r="C23" s="41" t="s">
        <v>46</v>
      </c>
      <c r="D23" s="42"/>
      <c r="E23" s="47">
        <v>11835</v>
      </c>
      <c r="F23" s="47">
        <v>6673</v>
      </c>
      <c r="G23" s="47">
        <v>5162</v>
      </c>
      <c r="H23" s="47">
        <v>16</v>
      </c>
      <c r="I23" s="47">
        <v>6</v>
      </c>
      <c r="J23" s="47">
        <v>10</v>
      </c>
      <c r="K23" s="47">
        <v>76</v>
      </c>
      <c r="L23" s="47">
        <v>43</v>
      </c>
      <c r="M23" s="47">
        <v>33</v>
      </c>
      <c r="N23" s="47">
        <v>11775</v>
      </c>
      <c r="O23" s="47">
        <v>6636</v>
      </c>
      <c r="P23" s="47">
        <v>5139</v>
      </c>
      <c r="Q23" s="89">
        <v>23.5</v>
      </c>
      <c r="R23" s="89">
        <v>10.1</v>
      </c>
      <c r="S23" s="89">
        <v>40.9</v>
      </c>
    </row>
    <row r="24" spans="1:19">
      <c r="A24" s="53" t="s">
        <v>147</v>
      </c>
      <c r="B24" s="54"/>
      <c r="C24" s="55" t="s">
        <v>48</v>
      </c>
      <c r="D24" s="56"/>
      <c r="E24" s="64">
        <v>49870</v>
      </c>
      <c r="F24" s="64">
        <v>22848</v>
      </c>
      <c r="G24" s="64">
        <v>27022</v>
      </c>
      <c r="H24" s="64">
        <v>1077</v>
      </c>
      <c r="I24" s="64">
        <v>387</v>
      </c>
      <c r="J24" s="64">
        <v>690</v>
      </c>
      <c r="K24" s="64">
        <v>982</v>
      </c>
      <c r="L24" s="64">
        <v>340</v>
      </c>
      <c r="M24" s="64">
        <v>642</v>
      </c>
      <c r="N24" s="64">
        <v>49965</v>
      </c>
      <c r="O24" s="64">
        <v>22895</v>
      </c>
      <c r="P24" s="64">
        <v>27070</v>
      </c>
      <c r="Q24" s="101">
        <v>38.6</v>
      </c>
      <c r="R24" s="101">
        <v>20.100000000000001</v>
      </c>
      <c r="S24" s="101">
        <v>54.3</v>
      </c>
    </row>
    <row r="25" spans="1:19">
      <c r="A25" s="58" t="s">
        <v>194</v>
      </c>
      <c r="B25" s="29"/>
      <c r="C25" s="59" t="s">
        <v>50</v>
      </c>
      <c r="D25" s="31"/>
      <c r="E25" s="71">
        <v>27819</v>
      </c>
      <c r="F25" s="72">
        <v>14760</v>
      </c>
      <c r="G25" s="72">
        <v>13059</v>
      </c>
      <c r="H25" s="72">
        <v>130</v>
      </c>
      <c r="I25" s="72">
        <v>20</v>
      </c>
      <c r="J25" s="72">
        <v>110</v>
      </c>
      <c r="K25" s="72">
        <v>264</v>
      </c>
      <c r="L25" s="72">
        <v>69</v>
      </c>
      <c r="M25" s="72">
        <v>195</v>
      </c>
      <c r="N25" s="72">
        <v>27685</v>
      </c>
      <c r="O25" s="72">
        <v>14711</v>
      </c>
      <c r="P25" s="72">
        <v>12974</v>
      </c>
      <c r="Q25" s="93">
        <v>15.2</v>
      </c>
      <c r="R25" s="93">
        <v>4.2</v>
      </c>
      <c r="S25" s="93">
        <v>27.6</v>
      </c>
    </row>
    <row r="26" spans="1:19">
      <c r="A26" s="39" t="s">
        <v>195</v>
      </c>
      <c r="B26" s="40"/>
      <c r="C26" s="46" t="s">
        <v>52</v>
      </c>
      <c r="D26" s="42"/>
      <c r="E26" s="38" t="s">
        <v>18</v>
      </c>
      <c r="F26" s="38" t="s">
        <v>18</v>
      </c>
      <c r="G26" s="38" t="s">
        <v>18</v>
      </c>
      <c r="H26" s="38" t="s">
        <v>18</v>
      </c>
      <c r="I26" s="38" t="s">
        <v>18</v>
      </c>
      <c r="J26" s="38" t="s">
        <v>18</v>
      </c>
      <c r="K26" s="38" t="s">
        <v>18</v>
      </c>
      <c r="L26" s="38" t="s">
        <v>18</v>
      </c>
      <c r="M26" s="38" t="s">
        <v>18</v>
      </c>
      <c r="N26" s="38" t="s">
        <v>18</v>
      </c>
      <c r="O26" s="38" t="s">
        <v>18</v>
      </c>
      <c r="P26" s="38" t="s">
        <v>18</v>
      </c>
      <c r="Q26" s="38" t="s">
        <v>18</v>
      </c>
      <c r="R26" s="38" t="s">
        <v>18</v>
      </c>
      <c r="S26" s="38" t="s">
        <v>18</v>
      </c>
    </row>
    <row r="27" spans="1:19">
      <c r="A27" s="39" t="s">
        <v>119</v>
      </c>
      <c r="B27" s="40"/>
      <c r="C27" s="45" t="s">
        <v>54</v>
      </c>
      <c r="D27" s="42"/>
      <c r="E27" s="38" t="s">
        <v>18</v>
      </c>
      <c r="F27" s="38" t="s">
        <v>18</v>
      </c>
      <c r="G27" s="38" t="s">
        <v>18</v>
      </c>
      <c r="H27" s="38" t="s">
        <v>18</v>
      </c>
      <c r="I27" s="38" t="s">
        <v>18</v>
      </c>
      <c r="J27" s="38" t="s">
        <v>18</v>
      </c>
      <c r="K27" s="38" t="s">
        <v>18</v>
      </c>
      <c r="L27" s="38" t="s">
        <v>18</v>
      </c>
      <c r="M27" s="38" t="s">
        <v>18</v>
      </c>
      <c r="N27" s="38" t="s">
        <v>18</v>
      </c>
      <c r="O27" s="38" t="s">
        <v>18</v>
      </c>
      <c r="P27" s="38" t="s">
        <v>18</v>
      </c>
      <c r="Q27" s="38" t="s">
        <v>18</v>
      </c>
      <c r="R27" s="38" t="s">
        <v>18</v>
      </c>
      <c r="S27" s="38" t="s">
        <v>18</v>
      </c>
    </row>
    <row r="28" spans="1:19">
      <c r="A28" s="39" t="s">
        <v>196</v>
      </c>
      <c r="B28" s="40"/>
      <c r="C28" s="46" t="s">
        <v>56</v>
      </c>
      <c r="D28" s="42"/>
      <c r="E28" s="38" t="s">
        <v>18</v>
      </c>
      <c r="F28" s="38" t="s">
        <v>18</v>
      </c>
      <c r="G28" s="38" t="s">
        <v>18</v>
      </c>
      <c r="H28" s="38" t="s">
        <v>18</v>
      </c>
      <c r="I28" s="38" t="s">
        <v>18</v>
      </c>
      <c r="J28" s="38" t="s">
        <v>18</v>
      </c>
      <c r="K28" s="38" t="s">
        <v>18</v>
      </c>
      <c r="L28" s="38" t="s">
        <v>18</v>
      </c>
      <c r="M28" s="38" t="s">
        <v>18</v>
      </c>
      <c r="N28" s="38" t="s">
        <v>18</v>
      </c>
      <c r="O28" s="38" t="s">
        <v>18</v>
      </c>
      <c r="P28" s="38" t="s">
        <v>18</v>
      </c>
      <c r="Q28" s="38" t="s">
        <v>18</v>
      </c>
      <c r="R28" s="38" t="s">
        <v>18</v>
      </c>
      <c r="S28" s="38" t="s">
        <v>18</v>
      </c>
    </row>
    <row r="29" spans="1:19">
      <c r="A29" s="39" t="s">
        <v>120</v>
      </c>
      <c r="B29" s="40"/>
      <c r="C29" s="45" t="s">
        <v>58</v>
      </c>
      <c r="D29" s="42"/>
      <c r="E29" s="47">
        <v>1359</v>
      </c>
      <c r="F29" s="47">
        <v>913</v>
      </c>
      <c r="G29" s="47">
        <v>446</v>
      </c>
      <c r="H29" s="47">
        <v>0</v>
      </c>
      <c r="I29" s="47">
        <v>0</v>
      </c>
      <c r="J29" s="47">
        <v>0</v>
      </c>
      <c r="K29" s="47">
        <v>3</v>
      </c>
      <c r="L29" s="47">
        <v>3</v>
      </c>
      <c r="M29" s="47">
        <v>0</v>
      </c>
      <c r="N29" s="47">
        <v>1356</v>
      </c>
      <c r="O29" s="47">
        <v>910</v>
      </c>
      <c r="P29" s="47">
        <v>446</v>
      </c>
      <c r="Q29" s="89">
        <v>30.3</v>
      </c>
      <c r="R29" s="89">
        <v>9.9</v>
      </c>
      <c r="S29" s="89">
        <v>72</v>
      </c>
    </row>
    <row r="30" spans="1:19">
      <c r="A30" s="39" t="s">
        <v>197</v>
      </c>
      <c r="B30" s="40"/>
      <c r="C30" s="41" t="s">
        <v>60</v>
      </c>
      <c r="D30" s="42"/>
      <c r="E30" s="38" t="s">
        <v>18</v>
      </c>
      <c r="F30" s="38" t="s">
        <v>18</v>
      </c>
      <c r="G30" s="38" t="s">
        <v>18</v>
      </c>
      <c r="H30" s="38" t="s">
        <v>18</v>
      </c>
      <c r="I30" s="38" t="s">
        <v>18</v>
      </c>
      <c r="J30" s="38" t="s">
        <v>18</v>
      </c>
      <c r="K30" s="38" t="s">
        <v>18</v>
      </c>
      <c r="L30" s="38" t="s">
        <v>18</v>
      </c>
      <c r="M30" s="38" t="s">
        <v>18</v>
      </c>
      <c r="N30" s="38" t="s">
        <v>18</v>
      </c>
      <c r="O30" s="38" t="s">
        <v>18</v>
      </c>
      <c r="P30" s="38" t="s">
        <v>18</v>
      </c>
      <c r="Q30" s="38" t="s">
        <v>18</v>
      </c>
      <c r="R30" s="38" t="s">
        <v>18</v>
      </c>
      <c r="S30" s="38" t="s">
        <v>18</v>
      </c>
    </row>
    <row r="31" spans="1:19">
      <c r="A31" s="39" t="s">
        <v>121</v>
      </c>
      <c r="B31" s="40"/>
      <c r="C31" s="45" t="s">
        <v>62</v>
      </c>
      <c r="D31" s="42"/>
      <c r="E31" s="47">
        <v>931</v>
      </c>
      <c r="F31" s="47">
        <v>516</v>
      </c>
      <c r="G31" s="47">
        <v>415</v>
      </c>
      <c r="H31" s="47">
        <v>0</v>
      </c>
      <c r="I31" s="47">
        <v>0</v>
      </c>
      <c r="J31" s="47">
        <v>0</v>
      </c>
      <c r="K31" s="47">
        <v>7</v>
      </c>
      <c r="L31" s="47">
        <v>7</v>
      </c>
      <c r="M31" s="47">
        <v>0</v>
      </c>
      <c r="N31" s="47">
        <v>924</v>
      </c>
      <c r="O31" s="47">
        <v>509</v>
      </c>
      <c r="P31" s="47">
        <v>415</v>
      </c>
      <c r="Q31" s="89">
        <v>10.5</v>
      </c>
      <c r="R31" s="89">
        <v>1.4</v>
      </c>
      <c r="S31" s="89">
        <v>21.7</v>
      </c>
    </row>
    <row r="32" spans="1:19">
      <c r="A32" s="39" t="s">
        <v>198</v>
      </c>
      <c r="B32" s="40"/>
      <c r="C32" s="45" t="s">
        <v>64</v>
      </c>
      <c r="D32" s="42"/>
      <c r="E32" s="47">
        <v>8362</v>
      </c>
      <c r="F32" s="47">
        <v>3799</v>
      </c>
      <c r="G32" s="47">
        <v>4563</v>
      </c>
      <c r="H32" s="47">
        <v>23</v>
      </c>
      <c r="I32" s="47">
        <v>23</v>
      </c>
      <c r="J32" s="47">
        <v>0</v>
      </c>
      <c r="K32" s="47">
        <v>70</v>
      </c>
      <c r="L32" s="47">
        <v>55</v>
      </c>
      <c r="M32" s="47">
        <v>15</v>
      </c>
      <c r="N32" s="47">
        <v>8315</v>
      </c>
      <c r="O32" s="47">
        <v>3767</v>
      </c>
      <c r="P32" s="47">
        <v>4548</v>
      </c>
      <c r="Q32" s="89">
        <v>30.6</v>
      </c>
      <c r="R32" s="89">
        <v>0.8</v>
      </c>
      <c r="S32" s="89">
        <v>55.3</v>
      </c>
    </row>
    <row r="33" spans="1:19">
      <c r="A33" s="39" t="s">
        <v>199</v>
      </c>
      <c r="B33" s="40"/>
      <c r="C33" s="46" t="s">
        <v>66</v>
      </c>
      <c r="D33" s="42"/>
      <c r="E33" s="38" t="s">
        <v>18</v>
      </c>
      <c r="F33" s="38" t="s">
        <v>18</v>
      </c>
      <c r="G33" s="38" t="s">
        <v>18</v>
      </c>
      <c r="H33" s="38" t="s">
        <v>18</v>
      </c>
      <c r="I33" s="38" t="s">
        <v>18</v>
      </c>
      <c r="J33" s="38" t="s">
        <v>18</v>
      </c>
      <c r="K33" s="38" t="s">
        <v>18</v>
      </c>
      <c r="L33" s="38" t="s">
        <v>18</v>
      </c>
      <c r="M33" s="38" t="s">
        <v>18</v>
      </c>
      <c r="N33" s="38" t="s">
        <v>18</v>
      </c>
      <c r="O33" s="38" t="s">
        <v>18</v>
      </c>
      <c r="P33" s="38" t="s">
        <v>18</v>
      </c>
      <c r="Q33" s="38" t="s">
        <v>18</v>
      </c>
      <c r="R33" s="38" t="s">
        <v>18</v>
      </c>
      <c r="S33" s="38" t="s">
        <v>18</v>
      </c>
    </row>
    <row r="34" spans="1:19">
      <c r="A34" s="39" t="s">
        <v>200</v>
      </c>
      <c r="B34" s="40"/>
      <c r="C34" s="45" t="s">
        <v>68</v>
      </c>
      <c r="D34" s="42"/>
      <c r="E34" s="47">
        <v>2862</v>
      </c>
      <c r="F34" s="47">
        <v>2553</v>
      </c>
      <c r="G34" s="47">
        <v>309</v>
      </c>
      <c r="H34" s="47">
        <v>20</v>
      </c>
      <c r="I34" s="47">
        <v>10</v>
      </c>
      <c r="J34" s="47">
        <v>10</v>
      </c>
      <c r="K34" s="47">
        <v>0</v>
      </c>
      <c r="L34" s="47">
        <v>0</v>
      </c>
      <c r="M34" s="47">
        <v>0</v>
      </c>
      <c r="N34" s="47">
        <v>2882</v>
      </c>
      <c r="O34" s="47">
        <v>2563</v>
      </c>
      <c r="P34" s="47">
        <v>319</v>
      </c>
      <c r="Q34" s="89">
        <v>6.1</v>
      </c>
      <c r="R34" s="89">
        <v>1.7</v>
      </c>
      <c r="S34" s="89">
        <v>41.1</v>
      </c>
    </row>
    <row r="35" spans="1:19">
      <c r="A35" s="39" t="s">
        <v>201</v>
      </c>
      <c r="B35" s="40"/>
      <c r="C35" s="41" t="s">
        <v>70</v>
      </c>
      <c r="D35" s="42"/>
      <c r="E35" s="38" t="s">
        <v>18</v>
      </c>
      <c r="F35" s="38" t="s">
        <v>18</v>
      </c>
      <c r="G35" s="38" t="s">
        <v>18</v>
      </c>
      <c r="H35" s="38" t="s">
        <v>18</v>
      </c>
      <c r="I35" s="38" t="s">
        <v>18</v>
      </c>
      <c r="J35" s="38" t="s">
        <v>18</v>
      </c>
      <c r="K35" s="38" t="s">
        <v>18</v>
      </c>
      <c r="L35" s="38" t="s">
        <v>18</v>
      </c>
      <c r="M35" s="38" t="s">
        <v>18</v>
      </c>
      <c r="N35" s="38" t="s">
        <v>18</v>
      </c>
      <c r="O35" s="38" t="s">
        <v>18</v>
      </c>
      <c r="P35" s="38" t="s">
        <v>18</v>
      </c>
      <c r="Q35" s="38" t="s">
        <v>18</v>
      </c>
      <c r="R35" s="38" t="s">
        <v>18</v>
      </c>
      <c r="S35" s="38" t="s">
        <v>18</v>
      </c>
    </row>
    <row r="36" spans="1:19">
      <c r="A36" s="39" t="s">
        <v>154</v>
      </c>
      <c r="B36" s="40"/>
      <c r="C36" s="41" t="s">
        <v>72</v>
      </c>
      <c r="D36" s="42"/>
      <c r="E36" s="38" t="s">
        <v>18</v>
      </c>
      <c r="F36" s="38" t="s">
        <v>18</v>
      </c>
      <c r="G36" s="38" t="s">
        <v>18</v>
      </c>
      <c r="H36" s="38" t="s">
        <v>18</v>
      </c>
      <c r="I36" s="38" t="s">
        <v>18</v>
      </c>
      <c r="J36" s="38" t="s">
        <v>18</v>
      </c>
      <c r="K36" s="38" t="s">
        <v>18</v>
      </c>
      <c r="L36" s="38" t="s">
        <v>18</v>
      </c>
      <c r="M36" s="38" t="s">
        <v>18</v>
      </c>
      <c r="N36" s="38" t="s">
        <v>18</v>
      </c>
      <c r="O36" s="38" t="s">
        <v>18</v>
      </c>
      <c r="P36" s="38" t="s">
        <v>18</v>
      </c>
      <c r="Q36" s="38" t="s">
        <v>18</v>
      </c>
      <c r="R36" s="38" t="s">
        <v>18</v>
      </c>
      <c r="S36" s="38" t="s">
        <v>18</v>
      </c>
    </row>
    <row r="37" spans="1:19">
      <c r="A37" s="39" t="s">
        <v>202</v>
      </c>
      <c r="B37" s="40"/>
      <c r="C37" s="41" t="s">
        <v>74</v>
      </c>
      <c r="D37" s="42"/>
      <c r="E37" s="47">
        <v>10867</v>
      </c>
      <c r="F37" s="47">
        <v>8026</v>
      </c>
      <c r="G37" s="47">
        <v>2841</v>
      </c>
      <c r="H37" s="47">
        <v>66</v>
      </c>
      <c r="I37" s="47">
        <v>32</v>
      </c>
      <c r="J37" s="47">
        <v>34</v>
      </c>
      <c r="K37" s="47">
        <v>94</v>
      </c>
      <c r="L37" s="47">
        <v>94</v>
      </c>
      <c r="M37" s="47">
        <v>0</v>
      </c>
      <c r="N37" s="47">
        <v>10839</v>
      </c>
      <c r="O37" s="47">
        <v>7964</v>
      </c>
      <c r="P37" s="47">
        <v>2875</v>
      </c>
      <c r="Q37" s="89">
        <v>5.5</v>
      </c>
      <c r="R37" s="89">
        <v>1</v>
      </c>
      <c r="S37" s="89">
        <v>17.899999999999999</v>
      </c>
    </row>
    <row r="38" spans="1:19">
      <c r="A38" s="39" t="s">
        <v>122</v>
      </c>
      <c r="B38" s="40"/>
      <c r="C38" s="45" t="s">
        <v>76</v>
      </c>
      <c r="D38" s="42"/>
      <c r="E38" s="47">
        <v>11063</v>
      </c>
      <c r="F38" s="47">
        <v>9391</v>
      </c>
      <c r="G38" s="47">
        <v>1672</v>
      </c>
      <c r="H38" s="47">
        <v>14</v>
      </c>
      <c r="I38" s="47">
        <v>5</v>
      </c>
      <c r="J38" s="47">
        <v>9</v>
      </c>
      <c r="K38" s="47">
        <v>31</v>
      </c>
      <c r="L38" s="47">
        <v>19</v>
      </c>
      <c r="M38" s="47">
        <v>12</v>
      </c>
      <c r="N38" s="47">
        <v>11046</v>
      </c>
      <c r="O38" s="47">
        <v>9377</v>
      </c>
      <c r="P38" s="47">
        <v>1669</v>
      </c>
      <c r="Q38" s="89">
        <v>0.8</v>
      </c>
      <c r="R38" s="89">
        <v>0.2</v>
      </c>
      <c r="S38" s="89">
        <v>4.2</v>
      </c>
    </row>
    <row r="39" spans="1:19">
      <c r="A39" s="39" t="s">
        <v>203</v>
      </c>
      <c r="B39" s="40"/>
      <c r="C39" s="45" t="s">
        <v>78</v>
      </c>
      <c r="D39" s="42"/>
      <c r="E39" s="47">
        <v>16443</v>
      </c>
      <c r="F39" s="47">
        <v>14954</v>
      </c>
      <c r="G39" s="47">
        <v>1489</v>
      </c>
      <c r="H39" s="47">
        <v>135</v>
      </c>
      <c r="I39" s="47">
        <v>134</v>
      </c>
      <c r="J39" s="47">
        <v>1</v>
      </c>
      <c r="K39" s="47">
        <v>337</v>
      </c>
      <c r="L39" s="47">
        <v>336</v>
      </c>
      <c r="M39" s="47">
        <v>1</v>
      </c>
      <c r="N39" s="47">
        <v>16241</v>
      </c>
      <c r="O39" s="47">
        <v>14752</v>
      </c>
      <c r="P39" s="47">
        <v>1489</v>
      </c>
      <c r="Q39" s="89">
        <v>2.6</v>
      </c>
      <c r="R39" s="89">
        <v>0.8</v>
      </c>
      <c r="S39" s="89">
        <v>20.5</v>
      </c>
    </row>
    <row r="40" spans="1:19">
      <c r="A40" s="39" t="s">
        <v>79</v>
      </c>
      <c r="B40" s="40"/>
      <c r="C40" s="46" t="s">
        <v>80</v>
      </c>
      <c r="D40" s="42"/>
      <c r="E40" s="47">
        <v>9312</v>
      </c>
      <c r="F40" s="47">
        <v>5769</v>
      </c>
      <c r="G40" s="47">
        <v>3543</v>
      </c>
      <c r="H40" s="47">
        <v>49</v>
      </c>
      <c r="I40" s="47">
        <v>0</v>
      </c>
      <c r="J40" s="47">
        <v>49</v>
      </c>
      <c r="K40" s="47">
        <v>75</v>
      </c>
      <c r="L40" s="47">
        <v>41</v>
      </c>
      <c r="M40" s="47">
        <v>34</v>
      </c>
      <c r="N40" s="47">
        <v>9286</v>
      </c>
      <c r="O40" s="47">
        <v>5728</v>
      </c>
      <c r="P40" s="47">
        <v>3558</v>
      </c>
      <c r="Q40" s="89">
        <v>15.9</v>
      </c>
      <c r="R40" s="89">
        <v>2.9</v>
      </c>
      <c r="S40" s="89">
        <v>36.799999999999997</v>
      </c>
    </row>
    <row r="41" spans="1:19">
      <c r="A41" s="39" t="s">
        <v>204</v>
      </c>
      <c r="B41" s="40"/>
      <c r="C41" s="45" t="s">
        <v>82</v>
      </c>
      <c r="D41" s="42"/>
      <c r="E41" s="47">
        <v>28539</v>
      </c>
      <c r="F41" s="47">
        <v>21496</v>
      </c>
      <c r="G41" s="47">
        <v>7043</v>
      </c>
      <c r="H41" s="47">
        <v>231</v>
      </c>
      <c r="I41" s="47">
        <v>130</v>
      </c>
      <c r="J41" s="47">
        <v>101</v>
      </c>
      <c r="K41" s="47">
        <v>281</v>
      </c>
      <c r="L41" s="47">
        <v>184</v>
      </c>
      <c r="M41" s="47">
        <v>97</v>
      </c>
      <c r="N41" s="47">
        <v>28489</v>
      </c>
      <c r="O41" s="47">
        <v>21442</v>
      </c>
      <c r="P41" s="47">
        <v>7047</v>
      </c>
      <c r="Q41" s="89">
        <v>6.1</v>
      </c>
      <c r="R41" s="89">
        <v>1.7</v>
      </c>
      <c r="S41" s="89">
        <v>19.2</v>
      </c>
    </row>
    <row r="42" spans="1:19">
      <c r="A42" s="39" t="s">
        <v>123</v>
      </c>
      <c r="B42" s="40"/>
      <c r="C42" s="45" t="s">
        <v>84</v>
      </c>
      <c r="D42" s="42"/>
      <c r="E42" s="47">
        <v>7686</v>
      </c>
      <c r="F42" s="47">
        <v>4789</v>
      </c>
      <c r="G42" s="47">
        <v>2897</v>
      </c>
      <c r="H42" s="47">
        <v>116</v>
      </c>
      <c r="I42" s="47">
        <v>24</v>
      </c>
      <c r="J42" s="47">
        <v>92</v>
      </c>
      <c r="K42" s="47">
        <v>108</v>
      </c>
      <c r="L42" s="47">
        <v>58</v>
      </c>
      <c r="M42" s="47">
        <v>50</v>
      </c>
      <c r="N42" s="47">
        <v>7694</v>
      </c>
      <c r="O42" s="47">
        <v>4755</v>
      </c>
      <c r="P42" s="47">
        <v>2939</v>
      </c>
      <c r="Q42" s="89">
        <v>21.3</v>
      </c>
      <c r="R42" s="89">
        <v>5.0999999999999996</v>
      </c>
      <c r="S42" s="89">
        <v>47.6</v>
      </c>
    </row>
    <row r="43" spans="1:19">
      <c r="A43" s="39" t="s">
        <v>205</v>
      </c>
      <c r="B43" s="40"/>
      <c r="C43" s="45" t="s">
        <v>86</v>
      </c>
      <c r="D43" s="42"/>
      <c r="E43" s="47">
        <v>17274</v>
      </c>
      <c r="F43" s="47">
        <v>12467</v>
      </c>
      <c r="G43" s="47">
        <v>4807</v>
      </c>
      <c r="H43" s="47">
        <v>119</v>
      </c>
      <c r="I43" s="47">
        <v>65</v>
      </c>
      <c r="J43" s="47">
        <v>54</v>
      </c>
      <c r="K43" s="47">
        <v>219</v>
      </c>
      <c r="L43" s="47">
        <v>144</v>
      </c>
      <c r="M43" s="47">
        <v>75</v>
      </c>
      <c r="N43" s="47">
        <v>17174</v>
      </c>
      <c r="O43" s="47">
        <v>12388</v>
      </c>
      <c r="P43" s="47">
        <v>4786</v>
      </c>
      <c r="Q43" s="89">
        <v>5.6</v>
      </c>
      <c r="R43" s="89">
        <v>1.5</v>
      </c>
      <c r="S43" s="89">
        <v>16.100000000000001</v>
      </c>
    </row>
    <row r="44" spans="1:19">
      <c r="A44" s="39" t="s">
        <v>206</v>
      </c>
      <c r="B44" s="40"/>
      <c r="C44" s="46" t="s">
        <v>88</v>
      </c>
      <c r="D44" s="42"/>
      <c r="E44" s="47">
        <v>12501</v>
      </c>
      <c r="F44" s="47">
        <v>10465</v>
      </c>
      <c r="G44" s="47">
        <v>2036</v>
      </c>
      <c r="H44" s="47">
        <v>68</v>
      </c>
      <c r="I44" s="47">
        <v>66</v>
      </c>
      <c r="J44" s="47">
        <v>2</v>
      </c>
      <c r="K44" s="47">
        <v>14</v>
      </c>
      <c r="L44" s="47">
        <v>13</v>
      </c>
      <c r="M44" s="47">
        <v>1</v>
      </c>
      <c r="N44" s="47">
        <v>12555</v>
      </c>
      <c r="O44" s="47">
        <v>10518</v>
      </c>
      <c r="P44" s="47">
        <v>2037</v>
      </c>
      <c r="Q44" s="89">
        <v>5.4</v>
      </c>
      <c r="R44" s="89">
        <v>2.2999999999999998</v>
      </c>
      <c r="S44" s="89">
        <v>21.6</v>
      </c>
    </row>
    <row r="45" spans="1:19">
      <c r="A45" s="39" t="s">
        <v>207</v>
      </c>
      <c r="B45" s="40"/>
      <c r="C45" s="41" t="s">
        <v>90</v>
      </c>
      <c r="D45" s="42"/>
      <c r="E45" s="38" t="s">
        <v>18</v>
      </c>
      <c r="F45" s="38" t="s">
        <v>18</v>
      </c>
      <c r="G45" s="38" t="s">
        <v>18</v>
      </c>
      <c r="H45" s="38" t="s">
        <v>18</v>
      </c>
      <c r="I45" s="38" t="s">
        <v>18</v>
      </c>
      <c r="J45" s="38" t="s">
        <v>18</v>
      </c>
      <c r="K45" s="38" t="s">
        <v>18</v>
      </c>
      <c r="L45" s="38" t="s">
        <v>18</v>
      </c>
      <c r="M45" s="38" t="s">
        <v>18</v>
      </c>
      <c r="N45" s="38" t="s">
        <v>18</v>
      </c>
      <c r="O45" s="38" t="s">
        <v>18</v>
      </c>
      <c r="P45" s="38" t="s">
        <v>18</v>
      </c>
      <c r="Q45" s="38" t="s">
        <v>18</v>
      </c>
      <c r="R45" s="38" t="s">
        <v>18</v>
      </c>
      <c r="S45" s="38" t="s">
        <v>18</v>
      </c>
    </row>
    <row r="46" spans="1:19">
      <c r="A46" s="39" t="s">
        <v>125</v>
      </c>
      <c r="B46" s="40"/>
      <c r="C46" s="45" t="s">
        <v>92</v>
      </c>
      <c r="D46" s="42"/>
      <c r="E46" s="38" t="s">
        <v>18</v>
      </c>
      <c r="F46" s="38" t="s">
        <v>18</v>
      </c>
      <c r="G46" s="38" t="s">
        <v>18</v>
      </c>
      <c r="H46" s="38" t="s">
        <v>18</v>
      </c>
      <c r="I46" s="38" t="s">
        <v>18</v>
      </c>
      <c r="J46" s="38" t="s">
        <v>18</v>
      </c>
      <c r="K46" s="38" t="s">
        <v>18</v>
      </c>
      <c r="L46" s="38" t="s">
        <v>18</v>
      </c>
      <c r="M46" s="38" t="s">
        <v>18</v>
      </c>
      <c r="N46" s="38" t="s">
        <v>18</v>
      </c>
      <c r="O46" s="38" t="s">
        <v>18</v>
      </c>
      <c r="P46" s="38" t="s">
        <v>18</v>
      </c>
      <c r="Q46" s="38" t="s">
        <v>18</v>
      </c>
      <c r="R46" s="38" t="s">
        <v>18</v>
      </c>
      <c r="S46" s="38" t="s">
        <v>18</v>
      </c>
    </row>
    <row r="47" spans="1:19">
      <c r="A47" s="39" t="s">
        <v>93</v>
      </c>
      <c r="B47" s="40"/>
      <c r="C47" s="45" t="s">
        <v>94</v>
      </c>
      <c r="D47" s="42"/>
      <c r="E47" s="47">
        <v>4437</v>
      </c>
      <c r="F47" s="47">
        <v>3297</v>
      </c>
      <c r="G47" s="47">
        <v>1140</v>
      </c>
      <c r="H47" s="47">
        <v>140</v>
      </c>
      <c r="I47" s="47">
        <v>137</v>
      </c>
      <c r="J47" s="47">
        <v>3</v>
      </c>
      <c r="K47" s="47">
        <v>43</v>
      </c>
      <c r="L47" s="47">
        <v>42</v>
      </c>
      <c r="M47" s="47">
        <v>1</v>
      </c>
      <c r="N47" s="47">
        <v>4534</v>
      </c>
      <c r="O47" s="47">
        <v>3392</v>
      </c>
      <c r="P47" s="47">
        <v>1142</v>
      </c>
      <c r="Q47" s="89">
        <v>7.6</v>
      </c>
      <c r="R47" s="89">
        <v>3.8</v>
      </c>
      <c r="S47" s="89">
        <v>18.899999999999999</v>
      </c>
    </row>
    <row r="48" spans="1:19">
      <c r="A48" s="39" t="s">
        <v>95</v>
      </c>
      <c r="B48" s="40"/>
      <c r="C48" s="46" t="s">
        <v>96</v>
      </c>
      <c r="D48" s="42"/>
      <c r="E48" s="47">
        <v>4550</v>
      </c>
      <c r="F48" s="47">
        <v>3554</v>
      </c>
      <c r="G48" s="47">
        <v>996</v>
      </c>
      <c r="H48" s="47">
        <v>35</v>
      </c>
      <c r="I48" s="47">
        <v>14</v>
      </c>
      <c r="J48" s="47">
        <v>21</v>
      </c>
      <c r="K48" s="47">
        <v>41</v>
      </c>
      <c r="L48" s="47">
        <v>24</v>
      </c>
      <c r="M48" s="47">
        <v>17</v>
      </c>
      <c r="N48" s="47">
        <v>4544</v>
      </c>
      <c r="O48" s="47">
        <v>3544</v>
      </c>
      <c r="P48" s="47">
        <v>1000</v>
      </c>
      <c r="Q48" s="89">
        <v>8.9</v>
      </c>
      <c r="R48" s="89">
        <v>6.2</v>
      </c>
      <c r="S48" s="89">
        <v>18.5</v>
      </c>
    </row>
    <row r="49" spans="1:19">
      <c r="A49" s="34" t="s">
        <v>167</v>
      </c>
      <c r="B49" s="35"/>
      <c r="C49" s="61" t="s">
        <v>98</v>
      </c>
      <c r="D49" s="37"/>
      <c r="E49" s="62">
        <v>38595</v>
      </c>
      <c r="F49" s="62">
        <v>26024</v>
      </c>
      <c r="G49" s="62">
        <v>12571</v>
      </c>
      <c r="H49" s="62">
        <v>227</v>
      </c>
      <c r="I49" s="62">
        <v>47</v>
      </c>
      <c r="J49" s="62">
        <v>180</v>
      </c>
      <c r="K49" s="62">
        <v>386</v>
      </c>
      <c r="L49" s="62">
        <v>85</v>
      </c>
      <c r="M49" s="62">
        <v>301</v>
      </c>
      <c r="N49" s="62">
        <v>38436</v>
      </c>
      <c r="O49" s="62">
        <v>25986</v>
      </c>
      <c r="P49" s="62">
        <v>12450</v>
      </c>
      <c r="Q49" s="94">
        <v>17.5</v>
      </c>
      <c r="R49" s="94">
        <v>4.2</v>
      </c>
      <c r="S49" s="94">
        <v>45.1</v>
      </c>
    </row>
    <row r="50" spans="1:19">
      <c r="A50" s="39" t="s">
        <v>126</v>
      </c>
      <c r="B50" s="40"/>
      <c r="C50" s="41" t="s">
        <v>100</v>
      </c>
      <c r="D50" s="42"/>
      <c r="E50" s="47">
        <v>96638</v>
      </c>
      <c r="F50" s="47">
        <v>40343</v>
      </c>
      <c r="G50" s="47">
        <v>56295</v>
      </c>
      <c r="H50" s="47">
        <v>1221</v>
      </c>
      <c r="I50" s="47">
        <v>375</v>
      </c>
      <c r="J50" s="47">
        <v>846</v>
      </c>
      <c r="K50" s="47">
        <v>1598</v>
      </c>
      <c r="L50" s="47">
        <v>765</v>
      </c>
      <c r="M50" s="47">
        <v>833</v>
      </c>
      <c r="N50" s="47">
        <v>96261</v>
      </c>
      <c r="O50" s="47">
        <v>39953</v>
      </c>
      <c r="P50" s="47">
        <v>56308</v>
      </c>
      <c r="Q50" s="89">
        <v>60.7</v>
      </c>
      <c r="R50" s="89">
        <v>32.6</v>
      </c>
      <c r="S50" s="89">
        <v>80.7</v>
      </c>
    </row>
    <row r="51" spans="1:19">
      <c r="A51" s="34" t="s">
        <v>127</v>
      </c>
      <c r="B51" s="35"/>
      <c r="C51" s="65" t="s">
        <v>102</v>
      </c>
      <c r="D51" s="37"/>
      <c r="E51" s="71">
        <v>23925</v>
      </c>
      <c r="F51" s="72">
        <v>9668</v>
      </c>
      <c r="G51" s="72">
        <v>14257</v>
      </c>
      <c r="H51" s="72">
        <v>343</v>
      </c>
      <c r="I51" s="72">
        <v>262</v>
      </c>
      <c r="J51" s="72">
        <v>81</v>
      </c>
      <c r="K51" s="72">
        <v>792</v>
      </c>
      <c r="L51" s="72">
        <v>286</v>
      </c>
      <c r="M51" s="72">
        <v>506</v>
      </c>
      <c r="N51" s="72">
        <v>23476</v>
      </c>
      <c r="O51" s="72">
        <v>9644</v>
      </c>
      <c r="P51" s="72">
        <v>13832</v>
      </c>
      <c r="Q51" s="93">
        <v>59.7</v>
      </c>
      <c r="R51" s="93">
        <v>39.700000000000003</v>
      </c>
      <c r="S51" s="93">
        <v>73.599999999999994</v>
      </c>
    </row>
    <row r="52" spans="1:19">
      <c r="A52" s="39" t="s">
        <v>208</v>
      </c>
      <c r="B52" s="40"/>
      <c r="C52" s="77" t="s">
        <v>104</v>
      </c>
      <c r="D52" s="42"/>
      <c r="E52" s="63">
        <v>43510</v>
      </c>
      <c r="F52" s="64">
        <v>15761</v>
      </c>
      <c r="G52" s="64">
        <v>27749</v>
      </c>
      <c r="H52" s="64">
        <v>2966</v>
      </c>
      <c r="I52" s="64">
        <v>1630</v>
      </c>
      <c r="J52" s="64">
        <v>1336</v>
      </c>
      <c r="K52" s="64">
        <v>2254</v>
      </c>
      <c r="L52" s="64">
        <v>858</v>
      </c>
      <c r="M52" s="64">
        <v>1396</v>
      </c>
      <c r="N52" s="64">
        <v>44222</v>
      </c>
      <c r="O52" s="64">
        <v>16533</v>
      </c>
      <c r="P52" s="64">
        <v>27689</v>
      </c>
      <c r="Q52" s="91">
        <v>81.099999999999994</v>
      </c>
      <c r="R52" s="91">
        <v>73.900000000000006</v>
      </c>
      <c r="S52" s="91">
        <v>85.5</v>
      </c>
    </row>
    <row r="53" spans="1:19">
      <c r="A53" s="34" t="s">
        <v>168</v>
      </c>
      <c r="B53" s="35"/>
      <c r="C53" s="36" t="s">
        <v>106</v>
      </c>
      <c r="D53" s="37"/>
      <c r="E53" s="71">
        <v>52321</v>
      </c>
      <c r="F53" s="72">
        <v>13529</v>
      </c>
      <c r="G53" s="72">
        <v>38792</v>
      </c>
      <c r="H53" s="72">
        <v>600</v>
      </c>
      <c r="I53" s="72">
        <v>205</v>
      </c>
      <c r="J53" s="72">
        <v>395</v>
      </c>
      <c r="K53" s="72">
        <v>220</v>
      </c>
      <c r="L53" s="72">
        <v>52</v>
      </c>
      <c r="M53" s="72">
        <v>168</v>
      </c>
      <c r="N53" s="72">
        <v>52701</v>
      </c>
      <c r="O53" s="72">
        <v>13682</v>
      </c>
      <c r="P53" s="72">
        <v>39019</v>
      </c>
      <c r="Q53" s="93">
        <v>16.7</v>
      </c>
      <c r="R53" s="93">
        <v>16</v>
      </c>
      <c r="S53" s="93">
        <v>17</v>
      </c>
    </row>
    <row r="54" spans="1:19">
      <c r="A54" s="53" t="s">
        <v>209</v>
      </c>
      <c r="B54" s="54"/>
      <c r="C54" s="68" t="s">
        <v>108</v>
      </c>
      <c r="D54" s="56"/>
      <c r="E54" s="63">
        <v>71599</v>
      </c>
      <c r="F54" s="64">
        <v>7092</v>
      </c>
      <c r="G54" s="64">
        <v>64507</v>
      </c>
      <c r="H54" s="64">
        <v>302</v>
      </c>
      <c r="I54" s="64">
        <v>108</v>
      </c>
      <c r="J54" s="64">
        <v>194</v>
      </c>
      <c r="K54" s="64">
        <v>219</v>
      </c>
      <c r="L54" s="64">
        <v>0</v>
      </c>
      <c r="M54" s="64">
        <v>219</v>
      </c>
      <c r="N54" s="64">
        <v>71682</v>
      </c>
      <c r="O54" s="64">
        <v>7200</v>
      </c>
      <c r="P54" s="64">
        <v>64482</v>
      </c>
      <c r="Q54" s="91">
        <v>51.4</v>
      </c>
      <c r="R54" s="91">
        <v>18.600000000000001</v>
      </c>
      <c r="S54" s="91">
        <v>55.1</v>
      </c>
    </row>
    <row r="55" spans="1:19">
      <c r="A55" s="58" t="s">
        <v>210</v>
      </c>
      <c r="B55" s="29"/>
      <c r="C55" s="73" t="s">
        <v>110</v>
      </c>
      <c r="D55" s="31"/>
      <c r="E55" s="74">
        <v>10999</v>
      </c>
      <c r="F55" s="74">
        <v>4946</v>
      </c>
      <c r="G55" s="74">
        <v>6053</v>
      </c>
      <c r="H55" s="74">
        <v>478</v>
      </c>
      <c r="I55" s="74">
        <v>134</v>
      </c>
      <c r="J55" s="74">
        <v>344</v>
      </c>
      <c r="K55" s="74">
        <v>524</v>
      </c>
      <c r="L55" s="74">
        <v>165</v>
      </c>
      <c r="M55" s="74">
        <v>359</v>
      </c>
      <c r="N55" s="74">
        <v>10953</v>
      </c>
      <c r="O55" s="74">
        <v>4915</v>
      </c>
      <c r="P55" s="74">
        <v>6038</v>
      </c>
      <c r="Q55" s="96">
        <v>9.6999999999999993</v>
      </c>
      <c r="R55" s="96">
        <v>5.8</v>
      </c>
      <c r="S55" s="96">
        <v>13</v>
      </c>
    </row>
    <row r="56" spans="1:19">
      <c r="A56" s="39" t="s">
        <v>169</v>
      </c>
      <c r="B56" s="40"/>
      <c r="C56" s="45" t="s">
        <v>112</v>
      </c>
      <c r="D56" s="42"/>
      <c r="E56" s="47">
        <v>26765</v>
      </c>
      <c r="F56" s="47">
        <v>11082</v>
      </c>
      <c r="G56" s="47">
        <v>15683</v>
      </c>
      <c r="H56" s="47">
        <v>341</v>
      </c>
      <c r="I56" s="47">
        <v>140</v>
      </c>
      <c r="J56" s="47">
        <v>201</v>
      </c>
      <c r="K56" s="47">
        <v>357</v>
      </c>
      <c r="L56" s="47">
        <v>152</v>
      </c>
      <c r="M56" s="47">
        <v>205</v>
      </c>
      <c r="N56" s="47">
        <v>26749</v>
      </c>
      <c r="O56" s="47">
        <v>11070</v>
      </c>
      <c r="P56" s="47">
        <v>15679</v>
      </c>
      <c r="Q56" s="89">
        <v>55.9</v>
      </c>
      <c r="R56" s="89">
        <v>34.6</v>
      </c>
      <c r="S56" s="89">
        <v>70.900000000000006</v>
      </c>
    </row>
    <row r="57" spans="1:19">
      <c r="A57" s="53" t="s">
        <v>211</v>
      </c>
      <c r="B57" s="54"/>
      <c r="C57" s="68" t="s">
        <v>114</v>
      </c>
      <c r="D57" s="56"/>
      <c r="E57" s="64">
        <v>12106</v>
      </c>
      <c r="F57" s="64">
        <v>6820</v>
      </c>
      <c r="G57" s="64">
        <v>5286</v>
      </c>
      <c r="H57" s="64">
        <v>258</v>
      </c>
      <c r="I57" s="64">
        <v>113</v>
      </c>
      <c r="J57" s="64">
        <v>145</v>
      </c>
      <c r="K57" s="64">
        <v>101</v>
      </c>
      <c r="L57" s="64">
        <v>23</v>
      </c>
      <c r="M57" s="64">
        <v>78</v>
      </c>
      <c r="N57" s="64">
        <v>12263</v>
      </c>
      <c r="O57" s="64">
        <v>6910</v>
      </c>
      <c r="P57" s="64">
        <v>5353</v>
      </c>
      <c r="Q57" s="91">
        <v>26.8</v>
      </c>
      <c r="R57" s="91">
        <v>7.2</v>
      </c>
      <c r="S57" s="91">
        <v>52.3</v>
      </c>
    </row>
    <row r="58" spans="1:19"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</row>
    <row r="61" spans="1:19"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</row>
  </sheetData>
  <mergeCells count="6">
    <mergeCell ref="A6:C6"/>
    <mergeCell ref="E5:G5"/>
    <mergeCell ref="H5:J5"/>
    <mergeCell ref="K5:M5"/>
    <mergeCell ref="N5:P5"/>
    <mergeCell ref="Q5:S5"/>
  </mergeCells>
  <phoneticPr fontId="3"/>
  <dataValidations count="1">
    <dataValidation type="whole" allowBlank="1" showInputMessage="1" showErrorMessage="1" errorTitle="入力エラー" error="入力した値に誤りがあります" sqref="T8:IV57 B8:D57 E31:S32 E47:S57 E34:S34 E37:S44 E8:S8 E10:S11 E29:S29 E13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2019-12-04T00:47:51Z</dcterms:created>
  <dcterms:modified xsi:type="dcterms:W3CDTF">2019-12-04T00:53:21Z</dcterms:modified>
</cp:coreProperties>
</file>