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maikin\maikin\data\"/>
    </mc:Choice>
  </mc:AlternateContent>
  <bookViews>
    <workbookView xWindow="0" yWindow="0" windowWidth="20490" windowHeight="7110"/>
  </bookViews>
  <sheets>
    <sheet name="統計表5" sheetId="1" r:id="rId1"/>
    <sheet name="表5" sheetId="2" r:id="rId2"/>
    <sheet name="13" sheetId="6" r:id="rId3"/>
    <sheet name="14 " sheetId="7" r:id="rId4"/>
    <sheet name="15" sheetId="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 '!$A$1:$P$57</definedName>
    <definedName name="_xlnm.Print_Area" localSheetId="4">'15'!$A$1:$S$57</definedName>
    <definedName name="_xlnm.Print_Area" localSheetId="0">統計表5!$A$1:$H$147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<sst xmlns="http://schemas.openxmlformats.org/spreadsheetml/2006/main" count="1144" uniqueCount="331">
  <si>
    <t>前 年 同 月 比</t>
  </si>
  <si>
    <t xml:space="preserve"> 　　　　７</t>
  </si>
  <si>
    <t xml:space="preserve"> 　　　　６</t>
  </si>
  <si>
    <t xml:space="preserve"> 令和元年５月</t>
  </si>
  <si>
    <t xml:space="preserve"> 　　　　４</t>
  </si>
  <si>
    <t xml:space="preserve"> 　　　　３</t>
  </si>
  <si>
    <t xml:space="preserve"> 　　　　２</t>
  </si>
  <si>
    <t xml:space="preserve"> 平成31年１月</t>
  </si>
  <si>
    <t xml:space="preserve"> 　　　　12</t>
  </si>
  <si>
    <t xml:space="preserve"> 　　　　11</t>
  </si>
  <si>
    <t xml:space="preserve"> 　　　　10</t>
  </si>
  <si>
    <t xml:space="preserve"> 　　　　９</t>
  </si>
  <si>
    <t xml:space="preserve"> 　　　　８</t>
  </si>
  <si>
    <t xml:space="preserve"> 平成30年７月</t>
  </si>
  <si>
    <t xml:space="preserve">     30</t>
  </si>
  <si>
    <t xml:space="preserve"> 平成29年平均</t>
  </si>
  <si>
    <t>医療，福祉</t>
    <rPh sb="0" eb="2">
      <t>イリョウ</t>
    </rPh>
    <rPh sb="3" eb="5">
      <t>フクシ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</si>
  <si>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</si>
  <si>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情報通信業</t>
    <rPh sb="0" eb="2">
      <t>ジョウホウ</t>
    </rPh>
    <rPh sb="2" eb="5">
      <t>ツウシンギョウ</t>
    </rPh>
    <phoneticPr fontId="6"/>
  </si>
  <si>
    <t>製　造　業</t>
    <phoneticPr fontId="6"/>
  </si>
  <si>
    <t>建　設　業</t>
    <phoneticPr fontId="6"/>
  </si>
  <si>
    <t>調査産業計</t>
  </si>
  <si>
    <t>年　月</t>
  </si>
  <si>
    <t>(規模５人以上)</t>
    <phoneticPr fontId="6"/>
  </si>
  <si>
    <t>前　  月　  比</t>
    <phoneticPr fontId="6"/>
  </si>
  <si>
    <t>製　造　業</t>
    <phoneticPr fontId="6"/>
  </si>
  <si>
    <t>建　設　業</t>
    <phoneticPr fontId="6"/>
  </si>
  <si>
    <t>(規模５人以上)</t>
    <phoneticPr fontId="6"/>
  </si>
  <si>
    <t>前　  月　  比</t>
    <phoneticPr fontId="6"/>
  </si>
  <si>
    <t xml:space="preserve">  第６表　   産 業 大 分 類 別 常 用 雇 用 指 数      </t>
    <phoneticPr fontId="6"/>
  </si>
  <si>
    <t>　　  第５表　 産 業 大 分 類 別 労 働 時 間 指 数  （所定外労働時間）</t>
    <phoneticPr fontId="6"/>
  </si>
  <si>
    <t xml:space="preserve">  第４表　 産 業 大 分 類 別 労 働 時 間  指 数 （総実労働時間）</t>
    <phoneticPr fontId="6"/>
  </si>
  <si>
    <t>　　  第３表　 産 業 大 分 類 別 実 質 賃 金 指 数  （現金給与総額）</t>
    <phoneticPr fontId="6"/>
  </si>
  <si>
    <t>(規模５人以上)</t>
    <phoneticPr fontId="6"/>
  </si>
  <si>
    <t>前　  月　  比</t>
    <phoneticPr fontId="6"/>
  </si>
  <si>
    <t>製　造　業</t>
    <phoneticPr fontId="6"/>
  </si>
  <si>
    <t>建　設　業</t>
    <phoneticPr fontId="6"/>
  </si>
  <si>
    <t>　　  第２表　 産 業 大 分 類 別 賃 金 指 数  （きまって支給する給与）</t>
    <phoneticPr fontId="6"/>
  </si>
  <si>
    <t>(規模５人以上)</t>
    <phoneticPr fontId="6"/>
  </si>
  <si>
    <t>前　  月　  比</t>
    <phoneticPr fontId="6"/>
  </si>
  <si>
    <t>製　造　業</t>
    <phoneticPr fontId="6"/>
  </si>
  <si>
    <t>建　設　業</t>
    <phoneticPr fontId="6"/>
  </si>
  <si>
    <t>(H27=100 以下同じ）</t>
    <rPh sb="9" eb="11">
      <t>イカ</t>
    </rPh>
    <rPh sb="11" eb="12">
      <t>オナ</t>
    </rPh>
    <phoneticPr fontId="6"/>
  </si>
  <si>
    <t xml:space="preserve">  第１表　 産 業 大 分 類 別 賃 金 指 数  （現金給与総額）</t>
    <phoneticPr fontId="6"/>
  </si>
  <si>
    <t>(規模５人以上)</t>
    <phoneticPr fontId="6"/>
  </si>
  <si>
    <t>統   計   表</t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</si>
  <si>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6"/>
  </si>
  <si>
    <t xml:space="preserve">   卸売業，小売業</t>
    <rPh sb="3" eb="4">
      <t>オロシ</t>
    </rPh>
    <rPh sb="4" eb="5">
      <t>バイ</t>
    </rPh>
    <rPh sb="5" eb="6">
      <t>ギョウ</t>
    </rPh>
    <phoneticPr fontId="6"/>
  </si>
  <si>
    <t xml:space="preserve">   製    造    業</t>
    <phoneticPr fontId="6"/>
  </si>
  <si>
    <t xml:space="preserve">   調 査 産 業 計</t>
    <phoneticPr fontId="6"/>
  </si>
  <si>
    <t>ﾎﾟｲﾝﾄ</t>
  </si>
  <si>
    <t>%</t>
  </si>
  <si>
    <t>%</t>
    <phoneticPr fontId="6"/>
  </si>
  <si>
    <t>人</t>
  </si>
  <si>
    <t>パートタイム労働者</t>
    <phoneticPr fontId="6"/>
  </si>
  <si>
    <t>一 般 労 働 者</t>
    <phoneticPr fontId="6"/>
  </si>
  <si>
    <t>前年差</t>
  </si>
  <si>
    <t>前年比</t>
  </si>
  <si>
    <t>　　 離  職  率</t>
    <rPh sb="3" eb="4">
      <t>リ</t>
    </rPh>
    <phoneticPr fontId="6"/>
  </si>
  <si>
    <t>　　 入  職  率</t>
    <phoneticPr fontId="6"/>
  </si>
  <si>
    <t>常用労働者数</t>
    <rPh sb="0" eb="2">
      <t>ジョウヨウ</t>
    </rPh>
    <rPh sb="2" eb="5">
      <t>ロウドウシャ</t>
    </rPh>
    <rPh sb="5" eb="6">
      <t>スウ</t>
    </rPh>
    <phoneticPr fontId="6"/>
  </si>
  <si>
    <t>産      業</t>
  </si>
  <si>
    <t>参考３  就業形態別集計結果</t>
    <rPh sb="0" eb="2">
      <t>サンコウ</t>
    </rPh>
    <phoneticPr fontId="6"/>
  </si>
  <si>
    <t>　　 入職（離職）率の前年差は、対前年同月差のことである。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</si>
  <si>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1"/>
  </si>
  <si>
    <t>注)　パートタイム労働者比率とは、常用労働者に占めるパートタイム労働者の割合（％）のことである。</t>
    <phoneticPr fontId="21"/>
  </si>
  <si>
    <t xml:space="preserve"> </t>
  </si>
  <si>
    <t>情報通信業</t>
    <rPh sb="0" eb="2">
      <t>ジョウホウ</t>
    </rPh>
    <rPh sb="2" eb="4">
      <t>ツウシン</t>
    </rPh>
    <rPh sb="4" eb="5">
      <t>ギョウ</t>
    </rPh>
    <phoneticPr fontId="6"/>
  </si>
  <si>
    <t>製造業</t>
  </si>
  <si>
    <t>建設業</t>
  </si>
  <si>
    <t>前年差</t>
    <rPh sb="0" eb="3">
      <t>ゼンネンサ</t>
    </rPh>
    <phoneticPr fontId="6"/>
  </si>
  <si>
    <t>比　率</t>
    <phoneticPr fontId="6"/>
  </si>
  <si>
    <t>指数</t>
    <rPh sb="0" eb="2">
      <t>シスウ</t>
    </rPh>
    <phoneticPr fontId="6"/>
  </si>
  <si>
    <t>離  職  率</t>
  </si>
  <si>
    <t>入  職  率</t>
    <phoneticPr fontId="6"/>
  </si>
  <si>
    <t>常 用 労 働 者 数 及 び 労 働 異 動 率</t>
  </si>
  <si>
    <t>表３</t>
    <phoneticPr fontId="6"/>
  </si>
  <si>
    <t xml:space="preserve">   調 査 産 業 計</t>
    <phoneticPr fontId="6"/>
  </si>
  <si>
    <t>日</t>
  </si>
  <si>
    <t>時間</t>
  </si>
  <si>
    <t>パートタイム労働者</t>
    <phoneticPr fontId="6"/>
  </si>
  <si>
    <t xml:space="preserve"> 時 間</t>
  </si>
  <si>
    <t xml:space="preserve"> 時 間</t>
    <phoneticPr fontId="6"/>
  </si>
  <si>
    <t>出勤日数</t>
    <rPh sb="0" eb="2">
      <t>シュッキン</t>
    </rPh>
    <rPh sb="2" eb="4">
      <t>ニッスウ</t>
    </rPh>
    <phoneticPr fontId="6"/>
  </si>
  <si>
    <t xml:space="preserve"> 所 定 外 労 働</t>
  </si>
  <si>
    <t xml:space="preserve"> 所 定 内 労 働</t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</si>
  <si>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6"/>
  </si>
  <si>
    <t>参考２  就業形態別集計結果</t>
    <rPh sb="0" eb="2">
      <t>サンコウ</t>
    </rPh>
    <phoneticPr fontId="6"/>
  </si>
  <si>
    <t xml:space="preserve"> 時 間</t>
    <phoneticPr fontId="6"/>
  </si>
  <si>
    <t xml:space="preserve"> 時 間</t>
    <phoneticPr fontId="6"/>
  </si>
  <si>
    <t xml:space="preserve"> 所 定 外 労 働</t>
    <phoneticPr fontId="6"/>
  </si>
  <si>
    <t xml:space="preserve"> 所 定 内 労 働</t>
    <rPh sb="5" eb="6">
      <t>ナイ</t>
    </rPh>
    <phoneticPr fontId="6"/>
  </si>
  <si>
    <t>常用労働者の一人平均月間労働時間及び出勤日数</t>
    <rPh sb="6" eb="7">
      <t>イチ</t>
    </rPh>
    <phoneticPr fontId="6"/>
  </si>
  <si>
    <t>表２</t>
    <phoneticPr fontId="6"/>
  </si>
  <si>
    <t>　　　</t>
    <phoneticPr fontId="6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</si>
  <si>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1"/>
  </si>
  <si>
    <t xml:space="preserve">   製    造    業</t>
    <phoneticPr fontId="6"/>
  </si>
  <si>
    <t xml:space="preserve">   調 査 産 業 計</t>
    <phoneticPr fontId="6"/>
  </si>
  <si>
    <t>時間当たり給与</t>
    <rPh sb="0" eb="3">
      <t>ジカンア</t>
    </rPh>
    <rPh sb="5" eb="7">
      <t>キュウヨ</t>
    </rPh>
    <phoneticPr fontId="6"/>
  </si>
  <si>
    <t>円</t>
  </si>
  <si>
    <t>円</t>
    <phoneticPr fontId="6"/>
  </si>
  <si>
    <t>パートタイム労働者</t>
    <phoneticPr fontId="6"/>
  </si>
  <si>
    <t xml:space="preserve">   製    造    業</t>
    <phoneticPr fontId="6"/>
  </si>
  <si>
    <t xml:space="preserve">   調 査 産 業 計</t>
    <phoneticPr fontId="6"/>
  </si>
  <si>
    <t>一 般 労 働 者</t>
    <phoneticPr fontId="6"/>
  </si>
  <si>
    <t>前年比</t>
    <rPh sb="2" eb="3">
      <t>ヒ</t>
    </rPh>
    <phoneticPr fontId="6"/>
  </si>
  <si>
    <t>給   与</t>
    <phoneticPr fontId="6"/>
  </si>
  <si>
    <t>給  与</t>
  </si>
  <si>
    <t>払われた</t>
    <phoneticPr fontId="6"/>
  </si>
  <si>
    <t>所 定 外</t>
  </si>
  <si>
    <t>所 定 内</t>
  </si>
  <si>
    <t xml:space="preserve">  給   与</t>
    <phoneticPr fontId="6"/>
  </si>
  <si>
    <t>特別に支</t>
    <phoneticPr fontId="6"/>
  </si>
  <si>
    <t>　きまって支給する</t>
    <phoneticPr fontId="6"/>
  </si>
  <si>
    <t>現金給与総額</t>
    <rPh sb="0" eb="2">
      <t>ゲンキン</t>
    </rPh>
    <rPh sb="2" eb="4">
      <t>キュウヨ</t>
    </rPh>
    <rPh sb="4" eb="6">
      <t>ソウガク</t>
    </rPh>
    <phoneticPr fontId="6"/>
  </si>
  <si>
    <t>参考１  就業形態別集計結果</t>
    <rPh sb="0" eb="2">
      <t>サンコウ</t>
    </rPh>
    <phoneticPr fontId="6"/>
  </si>
  <si>
    <t>　　 (以下同じ）</t>
    <phoneticPr fontId="6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</si>
  <si>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6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</si>
  <si>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6"/>
  </si>
  <si>
    <t>円</t>
    <phoneticPr fontId="6"/>
  </si>
  <si>
    <t xml:space="preserve"> 給   与</t>
    <phoneticPr fontId="6"/>
  </si>
  <si>
    <t>　払われた</t>
    <phoneticPr fontId="6"/>
  </si>
  <si>
    <t xml:space="preserve">  給   与</t>
    <phoneticPr fontId="6"/>
  </si>
  <si>
    <t>特別に支</t>
    <phoneticPr fontId="6"/>
  </si>
  <si>
    <t xml:space="preserve">  きまって支給する</t>
    <phoneticPr fontId="6"/>
  </si>
  <si>
    <t>常用労働者の一人平均月間現金給与額</t>
    <rPh sb="6" eb="7">
      <t>イチ</t>
    </rPh>
    <rPh sb="7" eb="8">
      <t>ニン</t>
    </rPh>
    <phoneticPr fontId="6"/>
  </si>
  <si>
    <t>表１</t>
  </si>
  <si>
    <t>＜令和元年７月分　事業所規模５人以上＞</t>
    <rPh sb="1" eb="2">
      <t>レイ</t>
    </rPh>
    <rPh sb="2" eb="3">
      <t>ワ</t>
    </rPh>
    <rPh sb="3" eb="4">
      <t>ガン</t>
    </rPh>
    <phoneticPr fontId="6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</si>
  <si>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1"/>
  </si>
  <si>
    <t>（単位：円）</t>
    <rPh sb="1" eb="3">
      <t>タンイ</t>
    </rPh>
    <rPh sb="4" eb="5">
      <t>エン</t>
    </rPh>
    <phoneticPr fontId="21"/>
  </si>
  <si>
    <t>現金給与総額</t>
    <rPh sb="0" eb="2">
      <t>ゲンキン</t>
    </rPh>
    <rPh sb="2" eb="4">
      <t>キュウヨ</t>
    </rPh>
    <rPh sb="4" eb="6">
      <t>ソウガク</t>
    </rPh>
    <phoneticPr fontId="21"/>
  </si>
  <si>
    <t>きまって支給する給与</t>
    <rPh sb="4" eb="6">
      <t>シキュウ</t>
    </rPh>
    <rPh sb="8" eb="10">
      <t>キュウヨ</t>
    </rPh>
    <phoneticPr fontId="21"/>
  </si>
  <si>
    <t>所定内給与</t>
    <rPh sb="0" eb="3">
      <t>ショテイナイ</t>
    </rPh>
    <rPh sb="3" eb="5">
      <t>キュウヨ</t>
    </rPh>
    <phoneticPr fontId="21"/>
  </si>
  <si>
    <t>超過労働給与</t>
    <rPh sb="0" eb="2">
      <t>チョウカ</t>
    </rPh>
    <rPh sb="2" eb="4">
      <t>ロウドウ</t>
    </rPh>
    <rPh sb="4" eb="6">
      <t>キュウヨ</t>
    </rPh>
    <phoneticPr fontId="21"/>
  </si>
  <si>
    <t>特別に支払われた給与</t>
    <rPh sb="0" eb="2">
      <t>トクベツ</t>
    </rPh>
    <rPh sb="3" eb="5">
      <t>シハラ</t>
    </rPh>
    <rPh sb="8" eb="10">
      <t>キュウヨ</t>
    </rPh>
    <phoneticPr fontId="21"/>
  </si>
  <si>
    <t>産             業</t>
    <rPh sb="0" eb="1">
      <t>サン</t>
    </rPh>
    <rPh sb="14" eb="15">
      <t>ギョウ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</si>
  <si>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</si>
  <si>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</si>
  <si>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</si>
  <si>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1"/>
  </si>
  <si>
    <t>ｘ</t>
  </si>
  <si>
    <t>電気・ガス・熱供給・水道業</t>
  </si>
  <si>
    <t>情報通信業</t>
  </si>
  <si>
    <t>運輸業，郵便業</t>
    <rPh sb="0" eb="3">
      <t>ウンユギョウ</t>
    </rPh>
    <rPh sb="4" eb="6">
      <t>ユウビン</t>
    </rPh>
    <rPh sb="6" eb="7">
      <t>ギョウ</t>
    </rPh>
    <phoneticPr fontId="21"/>
  </si>
  <si>
    <t>卸売業，小売業</t>
    <rPh sb="0" eb="3">
      <t>オロシウリギョウ</t>
    </rPh>
    <rPh sb="4" eb="7">
      <t>コウリギョウ</t>
    </rPh>
    <phoneticPr fontId="21"/>
  </si>
  <si>
    <t>J</t>
    <phoneticPr fontId="21"/>
  </si>
  <si>
    <t>金融業，保険業</t>
    <rPh sb="0" eb="3">
      <t>キンユウギョウ</t>
    </rPh>
    <rPh sb="4" eb="7">
      <t>ホケンギョウ</t>
    </rPh>
    <phoneticPr fontId="21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</si>
  <si>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</si>
  <si>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</si>
  <si>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1"/>
  </si>
  <si>
    <t>N</t>
    <phoneticPr fontId="21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</si>
  <si>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</si>
  <si>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1"/>
  </si>
  <si>
    <t>医療,福祉</t>
  </si>
  <si>
    <t>複合サービス事業</t>
  </si>
  <si>
    <t>サービス業（他に分類されないもの）</t>
  </si>
  <si>
    <t>食料品・たばこ</t>
    <rPh sb="0" eb="3">
      <t>ショクリョウヒン</t>
    </rPh>
    <phoneticPr fontId="21"/>
  </si>
  <si>
    <t>繊維工業</t>
    <rPh sb="0" eb="2">
      <t>センイ</t>
    </rPh>
    <rPh sb="2" eb="4">
      <t>コウギョウ</t>
    </rPh>
    <phoneticPr fontId="21"/>
  </si>
  <si>
    <t>木材・木製品</t>
    <rPh sb="0" eb="2">
      <t>モクザイ</t>
    </rPh>
    <rPh sb="3" eb="6">
      <t>モクセイヒン</t>
    </rPh>
    <phoneticPr fontId="21"/>
  </si>
  <si>
    <t>E13</t>
    <phoneticPr fontId="21"/>
  </si>
  <si>
    <t>家具・装備品</t>
    <rPh sb="0" eb="2">
      <t>カグ</t>
    </rPh>
    <rPh sb="3" eb="6">
      <t>ソウビヒン</t>
    </rPh>
    <phoneticPr fontId="21"/>
  </si>
  <si>
    <t>パルプ・紙</t>
    <rPh sb="4" eb="5">
      <t>カミ</t>
    </rPh>
    <phoneticPr fontId="21"/>
  </si>
  <si>
    <t>E15</t>
    <phoneticPr fontId="21"/>
  </si>
  <si>
    <t>印刷・同関連業</t>
  </si>
  <si>
    <t>E16.17</t>
    <phoneticPr fontId="21"/>
  </si>
  <si>
    <t>化学、石油・石炭</t>
    <rPh sb="0" eb="2">
      <t>カガク</t>
    </rPh>
    <rPh sb="3" eb="5">
      <t>セキユ</t>
    </rPh>
    <rPh sb="6" eb="8">
      <t>セキタン</t>
    </rPh>
    <phoneticPr fontId="21"/>
  </si>
  <si>
    <t>プラスチック製品</t>
    <rPh sb="6" eb="8">
      <t>セイヒン</t>
    </rPh>
    <phoneticPr fontId="21"/>
  </si>
  <si>
    <t>ゴム製品</t>
    <rPh sb="2" eb="4">
      <t>セイヒン</t>
    </rPh>
    <phoneticPr fontId="21"/>
  </si>
  <si>
    <t>窯業・土石製品</t>
    <rPh sb="0" eb="2">
      <t>ヨウギョウ</t>
    </rPh>
    <rPh sb="3" eb="5">
      <t>ドセキ</t>
    </rPh>
    <rPh sb="5" eb="7">
      <t>セイヒン</t>
    </rPh>
    <phoneticPr fontId="21"/>
  </si>
  <si>
    <t>鉄鋼業</t>
  </si>
  <si>
    <t>非鉄金属製造業</t>
  </si>
  <si>
    <t>金属製品製造業</t>
  </si>
  <si>
    <t>はん用機械器具</t>
    <rPh sb="2" eb="3">
      <t>ヨウ</t>
    </rPh>
    <rPh sb="3" eb="5">
      <t>キカイ</t>
    </rPh>
    <rPh sb="5" eb="7">
      <t>キグ</t>
    </rPh>
    <phoneticPr fontId="21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</si>
  <si>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1"/>
  </si>
  <si>
    <t>業務用機械器具</t>
    <rPh sb="0" eb="3">
      <t>ギョウムヨウ</t>
    </rPh>
    <rPh sb="3" eb="5">
      <t>キカイ</t>
    </rPh>
    <rPh sb="5" eb="7">
      <t>キグ</t>
    </rPh>
    <phoneticPr fontId="21"/>
  </si>
  <si>
    <t>E28</t>
    <phoneticPr fontId="21"/>
  </si>
  <si>
    <t>電子・デバイス</t>
    <rPh sb="0" eb="2">
      <t>デンシ</t>
    </rPh>
    <phoneticPr fontId="21"/>
  </si>
  <si>
    <t>電気機械器具</t>
    <rPh sb="0" eb="2">
      <t>デンキ</t>
    </rPh>
    <rPh sb="2" eb="4">
      <t>キカイ</t>
    </rPh>
    <rPh sb="4" eb="6">
      <t>キグ</t>
    </rPh>
    <phoneticPr fontId="21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</si>
  <si>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1"/>
  </si>
  <si>
    <t>E31</t>
    <phoneticPr fontId="21"/>
  </si>
  <si>
    <t>輸送用機械器具</t>
    <rPh sb="0" eb="3">
      <t>ユソウヨウ</t>
    </rPh>
    <rPh sb="3" eb="5">
      <t>キカイ</t>
    </rPh>
    <rPh sb="5" eb="7">
      <t>キグ</t>
    </rPh>
    <phoneticPr fontId="21"/>
  </si>
  <si>
    <t>E32.20</t>
    <phoneticPr fontId="21"/>
  </si>
  <si>
    <t>その他の製造業</t>
  </si>
  <si>
    <t>Ｅ一括分１</t>
    <rPh sb="1" eb="3">
      <t>イッカツ</t>
    </rPh>
    <rPh sb="3" eb="4">
      <t>ブン</t>
    </rPh>
    <phoneticPr fontId="21"/>
  </si>
  <si>
    <t>Ｅ一括分２</t>
    <rPh sb="1" eb="3">
      <t>イッカツ</t>
    </rPh>
    <rPh sb="3" eb="4">
      <t>ブン</t>
    </rPh>
    <phoneticPr fontId="21"/>
  </si>
  <si>
    <t>Ｅ一括分３</t>
    <rPh sb="1" eb="3">
      <t>イッカツ</t>
    </rPh>
    <rPh sb="3" eb="4">
      <t>ブン</t>
    </rPh>
    <phoneticPr fontId="21"/>
  </si>
  <si>
    <t>卸売業</t>
  </si>
  <si>
    <t>小売業</t>
  </si>
  <si>
    <t>M75</t>
    <phoneticPr fontId="21"/>
  </si>
  <si>
    <t>宿泊業</t>
    <rPh sb="0" eb="2">
      <t>シュクハク</t>
    </rPh>
    <rPh sb="2" eb="3">
      <t>ギョウ</t>
    </rPh>
    <phoneticPr fontId="21"/>
  </si>
  <si>
    <t>MS</t>
    <phoneticPr fontId="21"/>
  </si>
  <si>
    <t>Ｍ一括分</t>
    <rPh sb="1" eb="3">
      <t>イッカツ</t>
    </rPh>
    <rPh sb="3" eb="4">
      <t>ブン</t>
    </rPh>
    <phoneticPr fontId="21"/>
  </si>
  <si>
    <t>医療業</t>
    <rPh sb="0" eb="2">
      <t>イリョウ</t>
    </rPh>
    <rPh sb="2" eb="3">
      <t>ギョウ</t>
    </rPh>
    <phoneticPr fontId="21"/>
  </si>
  <si>
    <t>Ｐ一括分</t>
    <rPh sb="1" eb="3">
      <t>イッカツ</t>
    </rPh>
    <rPh sb="3" eb="4">
      <t>ブン</t>
    </rPh>
    <phoneticPr fontId="21"/>
  </si>
  <si>
    <t>R91</t>
    <phoneticPr fontId="21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</si>
  <si>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1"/>
  </si>
  <si>
    <t>他の事業サービス</t>
    <rPh sb="0" eb="1">
      <t>タ</t>
    </rPh>
    <rPh sb="2" eb="4">
      <t>ジギョウ</t>
    </rPh>
    <phoneticPr fontId="21"/>
  </si>
  <si>
    <t>Ｒ一括分</t>
    <rPh sb="1" eb="3">
      <t>イッカツ</t>
    </rPh>
    <rPh sb="3" eb="4">
      <t>ブン</t>
    </rPh>
    <phoneticPr fontId="21"/>
  </si>
  <si>
    <t>TL</t>
  </si>
  <si>
    <t>出勤日数</t>
    <rPh sb="0" eb="2">
      <t>シュッキン</t>
    </rPh>
    <rPh sb="2" eb="4">
      <t>ニッスウ</t>
    </rPh>
    <phoneticPr fontId="21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</si>
  <si>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1"/>
  </si>
  <si>
    <t>所定内労働時間</t>
    <rPh sb="0" eb="3">
      <t>ショテイナイ</t>
    </rPh>
    <rPh sb="3" eb="5">
      <t>ロウドウ</t>
    </rPh>
    <rPh sb="5" eb="7">
      <t>ジカン</t>
    </rPh>
    <phoneticPr fontId="21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</si>
  <si>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1"/>
  </si>
  <si>
    <t>日</t>
    <rPh sb="0" eb="1">
      <t>ヒ</t>
    </rPh>
    <phoneticPr fontId="21"/>
  </si>
  <si>
    <t>時間</t>
    <rPh sb="0" eb="2">
      <t>ジカン</t>
    </rPh>
    <phoneticPr fontId="21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</si>
  <si>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1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</si>
  <si>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1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</si>
  <si>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1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</si>
  <si>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1"/>
  </si>
  <si>
    <t>パートタイム労働者比率</t>
    <rPh sb="6" eb="9">
      <t>ロウドウシャ</t>
    </rPh>
    <rPh sb="9" eb="11">
      <t>ヒリツ</t>
    </rPh>
    <phoneticPr fontId="21"/>
  </si>
  <si>
    <t>人</t>
    <rPh sb="0" eb="1">
      <t>ヒト</t>
    </rPh>
    <phoneticPr fontId="21"/>
  </si>
  <si>
    <t>K</t>
    <phoneticPr fontId="21"/>
  </si>
  <si>
    <t>令和元年７月</t>
  </si>
  <si>
    <t>RS</t>
    <phoneticPr fontId="21"/>
  </si>
  <si>
    <t>R92</t>
    <phoneticPr fontId="21"/>
  </si>
  <si>
    <t>PS</t>
    <phoneticPr fontId="21"/>
  </si>
  <si>
    <t>P83</t>
    <phoneticPr fontId="21"/>
  </si>
  <si>
    <t>I-2</t>
    <phoneticPr fontId="21"/>
  </si>
  <si>
    <t>I-1</t>
    <phoneticPr fontId="21"/>
  </si>
  <si>
    <t>ES3</t>
    <phoneticPr fontId="21"/>
  </si>
  <si>
    <t>ES2</t>
    <phoneticPr fontId="21"/>
  </si>
  <si>
    <t>ES1</t>
    <phoneticPr fontId="21"/>
  </si>
  <si>
    <t>E30</t>
    <phoneticPr fontId="21"/>
  </si>
  <si>
    <t>E29</t>
    <phoneticPr fontId="21"/>
  </si>
  <si>
    <t>E27</t>
    <phoneticPr fontId="21"/>
  </si>
  <si>
    <t>E26</t>
    <phoneticPr fontId="21"/>
  </si>
  <si>
    <t>E25</t>
    <phoneticPr fontId="21"/>
  </si>
  <si>
    <t>E24</t>
    <phoneticPr fontId="21"/>
  </si>
  <si>
    <t>E23</t>
    <phoneticPr fontId="21"/>
  </si>
  <si>
    <t>E22</t>
    <phoneticPr fontId="21"/>
  </si>
  <si>
    <t>E21</t>
    <phoneticPr fontId="21"/>
  </si>
  <si>
    <t>E19</t>
    <phoneticPr fontId="21"/>
  </si>
  <si>
    <t>E18</t>
    <phoneticPr fontId="21"/>
  </si>
  <si>
    <t>E14</t>
    <phoneticPr fontId="21"/>
  </si>
  <si>
    <t>E12</t>
    <phoneticPr fontId="21"/>
  </si>
  <si>
    <t>E11</t>
    <phoneticPr fontId="21"/>
  </si>
  <si>
    <t>E09.10</t>
    <phoneticPr fontId="21"/>
  </si>
  <si>
    <t>R</t>
    <phoneticPr fontId="21"/>
  </si>
  <si>
    <t>Q</t>
    <phoneticPr fontId="21"/>
  </si>
  <si>
    <t>P</t>
    <phoneticPr fontId="21"/>
  </si>
  <si>
    <t>O</t>
    <phoneticPr fontId="21"/>
  </si>
  <si>
    <t>M</t>
    <phoneticPr fontId="21"/>
  </si>
  <si>
    <t>L</t>
    <phoneticPr fontId="21"/>
  </si>
  <si>
    <t>I</t>
    <phoneticPr fontId="21"/>
  </si>
  <si>
    <t>H</t>
    <phoneticPr fontId="21"/>
  </si>
  <si>
    <t>G</t>
    <phoneticPr fontId="21"/>
  </si>
  <si>
    <t>F</t>
    <phoneticPr fontId="21"/>
  </si>
  <si>
    <t>E</t>
    <phoneticPr fontId="21"/>
  </si>
  <si>
    <t>D</t>
    <phoneticPr fontId="21"/>
  </si>
  <si>
    <t>C</t>
    <phoneticPr fontId="21"/>
  </si>
  <si>
    <t>TL</t>
    <phoneticPr fontId="21"/>
  </si>
  <si>
    <t>事業所規模 ＝ ５人以上</t>
    <phoneticPr fontId="21"/>
  </si>
  <si>
    <t>第13-1表  産業、性別常用労働者の１人平均月間現金給与額（長野県）</t>
    <phoneticPr fontId="21"/>
  </si>
  <si>
    <t>令和元年７月</t>
    <rPh sb="0" eb="2">
      <t>レイワ</t>
    </rPh>
    <rPh sb="2" eb="4">
      <t>ガンネン</t>
    </rPh>
    <rPh sb="5" eb="6">
      <t>ガツ</t>
    </rPh>
    <phoneticPr fontId="21"/>
  </si>
  <si>
    <t>RS</t>
    <phoneticPr fontId="21"/>
  </si>
  <si>
    <t>PS</t>
    <phoneticPr fontId="21"/>
  </si>
  <si>
    <t>E32.20</t>
    <phoneticPr fontId="21"/>
  </si>
  <si>
    <t>E27</t>
    <phoneticPr fontId="21"/>
  </si>
  <si>
    <t>E12</t>
    <phoneticPr fontId="21"/>
  </si>
  <si>
    <t>P</t>
    <phoneticPr fontId="21"/>
  </si>
  <si>
    <t>I</t>
    <phoneticPr fontId="21"/>
  </si>
  <si>
    <t>R91</t>
    <phoneticPr fontId="21"/>
  </si>
  <si>
    <t>MS</t>
    <phoneticPr fontId="21"/>
  </si>
  <si>
    <t>M75</t>
    <phoneticPr fontId="21"/>
  </si>
  <si>
    <t>I-2</t>
    <phoneticPr fontId="21"/>
  </si>
  <si>
    <t>I-1</t>
    <phoneticPr fontId="21"/>
  </si>
  <si>
    <t>ES3</t>
    <phoneticPr fontId="21"/>
  </si>
  <si>
    <t>ES2</t>
    <phoneticPr fontId="21"/>
  </si>
  <si>
    <t>ES1</t>
    <phoneticPr fontId="21"/>
  </si>
  <si>
    <t>E31</t>
    <phoneticPr fontId="21"/>
  </si>
  <si>
    <t>E30</t>
    <phoneticPr fontId="21"/>
  </si>
  <si>
    <t>E28</t>
    <phoneticPr fontId="21"/>
  </si>
  <si>
    <t>E27</t>
    <phoneticPr fontId="21"/>
  </si>
  <si>
    <t>E26</t>
    <phoneticPr fontId="21"/>
  </si>
  <si>
    <t>E24</t>
    <phoneticPr fontId="21"/>
  </si>
  <si>
    <t>E22</t>
    <phoneticPr fontId="21"/>
  </si>
  <si>
    <t>E21</t>
    <phoneticPr fontId="21"/>
  </si>
  <si>
    <t>E19</t>
    <phoneticPr fontId="21"/>
  </si>
  <si>
    <t>E18</t>
    <phoneticPr fontId="21"/>
  </si>
  <si>
    <t>E16.17</t>
    <phoneticPr fontId="21"/>
  </si>
  <si>
    <t>E15</t>
    <phoneticPr fontId="21"/>
  </si>
  <si>
    <t>E13</t>
    <phoneticPr fontId="21"/>
  </si>
  <si>
    <t>E11</t>
    <phoneticPr fontId="21"/>
  </si>
  <si>
    <t>E09.10</t>
    <phoneticPr fontId="21"/>
  </si>
  <si>
    <t>Q</t>
    <phoneticPr fontId="21"/>
  </si>
  <si>
    <t>O</t>
    <phoneticPr fontId="21"/>
  </si>
  <si>
    <t>N</t>
    <phoneticPr fontId="21"/>
  </si>
  <si>
    <t>M</t>
    <phoneticPr fontId="21"/>
  </si>
  <si>
    <t>L</t>
    <phoneticPr fontId="21"/>
  </si>
  <si>
    <t>J</t>
    <phoneticPr fontId="21"/>
  </si>
  <si>
    <t>I</t>
    <phoneticPr fontId="21"/>
  </si>
  <si>
    <t>H</t>
    <phoneticPr fontId="21"/>
  </si>
  <si>
    <t>E</t>
    <phoneticPr fontId="21"/>
  </si>
  <si>
    <t>事業所規模 ＝ ５人以上</t>
    <phoneticPr fontId="21"/>
  </si>
  <si>
    <t>第14-1表  産業、性別常用労働者の１人平均月間出勤日数及び実労働時間（長野県）</t>
    <phoneticPr fontId="21"/>
  </si>
  <si>
    <t>E</t>
    <phoneticPr fontId="21"/>
  </si>
  <si>
    <t>％</t>
    <phoneticPr fontId="21"/>
  </si>
  <si>
    <t>R92</t>
    <phoneticPr fontId="21"/>
  </si>
  <si>
    <t>R91</t>
    <phoneticPr fontId="21"/>
  </si>
  <si>
    <t>PS</t>
    <phoneticPr fontId="21"/>
  </si>
  <si>
    <t>MS</t>
    <phoneticPr fontId="21"/>
  </si>
  <si>
    <t>I-2</t>
    <phoneticPr fontId="21"/>
  </si>
  <si>
    <t>I-1</t>
    <phoneticPr fontId="21"/>
  </si>
  <si>
    <t>ES3</t>
    <phoneticPr fontId="21"/>
  </si>
  <si>
    <t>ES2</t>
    <phoneticPr fontId="21"/>
  </si>
  <si>
    <t>E32.20</t>
    <phoneticPr fontId="21"/>
  </si>
  <si>
    <t>E31</t>
    <phoneticPr fontId="21"/>
  </si>
  <si>
    <t>E30</t>
    <phoneticPr fontId="21"/>
  </si>
  <si>
    <t>E29</t>
    <phoneticPr fontId="21"/>
  </si>
  <si>
    <t>E28</t>
    <phoneticPr fontId="21"/>
  </si>
  <si>
    <t>E24</t>
    <phoneticPr fontId="21"/>
  </si>
  <si>
    <t>E22</t>
    <phoneticPr fontId="21"/>
  </si>
  <si>
    <t>E16.17</t>
    <phoneticPr fontId="21"/>
  </si>
  <si>
    <t>E15</t>
    <phoneticPr fontId="21"/>
  </si>
  <si>
    <t>E14</t>
    <phoneticPr fontId="21"/>
  </si>
  <si>
    <t>E13</t>
    <phoneticPr fontId="21"/>
  </si>
  <si>
    <t>E11</t>
    <phoneticPr fontId="21"/>
  </si>
  <si>
    <t>E09.10</t>
    <phoneticPr fontId="21"/>
  </si>
  <si>
    <t>R</t>
    <phoneticPr fontId="21"/>
  </si>
  <si>
    <t>Q</t>
    <phoneticPr fontId="21"/>
  </si>
  <si>
    <t>P</t>
    <phoneticPr fontId="21"/>
  </si>
  <si>
    <t>O</t>
    <phoneticPr fontId="21"/>
  </si>
  <si>
    <t>N</t>
    <phoneticPr fontId="21"/>
  </si>
  <si>
    <t>M</t>
    <phoneticPr fontId="21"/>
  </si>
  <si>
    <t>L</t>
    <phoneticPr fontId="21"/>
  </si>
  <si>
    <t>K</t>
    <phoneticPr fontId="21"/>
  </si>
  <si>
    <t>J</t>
    <phoneticPr fontId="21"/>
  </si>
  <si>
    <t>H</t>
    <phoneticPr fontId="21"/>
  </si>
  <si>
    <t>D</t>
    <phoneticPr fontId="21"/>
  </si>
  <si>
    <t>％</t>
    <phoneticPr fontId="21"/>
  </si>
  <si>
    <t>第15-1表  産業、性別常用労働者数及びパートタイム労働者比率（長野県）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</si>
</sst>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6" formatCode="#,##0.0;&quot;△ &quot;#,##0.0"/>
    <numFmt numFmtId="177" formatCode="0.0;&quot;▲ &quot;0.0"/>
    <numFmt numFmtId="178" formatCode="#,##0.0;&quot;▲ &quot;#,##0.0"/>
    <numFmt numFmtId="179" formatCode="#,##0.0"/>
    <numFmt numFmtId="180" formatCode="0.00;&quot;△ &quot;0.00"/>
    <numFmt numFmtId="181" formatCode="#,##0.0;&quot;△&quot;#,##0.0"/>
    <numFmt numFmtId="182" formatCode="#,##0.00;&quot;△&quot;#,##0.00"/>
    <numFmt numFmtId="183" formatCode="#,##0;&quot;△ &quot;#,##0"/>
    <numFmt numFmtId="184" formatCode="0.0;&quot;△ &quot;0.0"/>
    <numFmt numFmtId="185" formatCode="#,##0.0;\-#,##0.0"/>
    <numFmt numFmtId="186" formatCode="#,##0.0;[Red]\-#,##0.0"/>
    <numFmt numFmtId="187" formatCode="#,##0.0_ ;[Red]\-#,##0.0\ "/>
    <numFmt numFmtId="188" formatCode="0_ "/>
    <numFmt numFmtId="189" formatCode="#,##0_ "/>
    <numFmt numFmtId="190" formatCode="#,##0.0_ "/>
    <numFmt numFmtId="191" formatCode="0.0_);[Red]\(0.0\)"/>
  </numFmts>
  <fonts count="32" x14ac:knownFonts="1"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.5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9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color rgb="FFFF0000"/>
      <name val="ＭＳ 明朝"/>
      <family val="1"/>
      <charset val="128"/>
    </font>
    <font>
      <b/>
      <sz val="12"/>
      <name val="ＭＳ 明朝"/>
      <family val="1"/>
      <charset val="128"/>
    </font>
    <font>
      <sz val="9.5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24" fillId="0" borderId="0">
      <alignment vertical="center"/>
    </xf>
    <xf numFmtId="38" fontId="24" fillId="0" borderId="0" applyFont="0" applyFill="0" applyBorder="0" applyAlignment="0" applyProtection="0">
      <alignment vertical="center"/>
    </xf>
  </cellStyleXfs>
  <cellXfs count="379">
    <xf numFmtId="0" fontId="0" fillId="0" borderId="0" xfId="0"/>
    <xf numFmtId="0" fontId="1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1" fillId="0" borderId="0" xfId="2" applyFont="1" applyBorder="1" applyAlignment="1">
      <alignment vertical="center"/>
    </xf>
    <xf numFmtId="176" fontId="4" fillId="0" borderId="1" xfId="2" applyNumberFormat="1" applyFont="1" applyBorder="1" applyAlignment="1">
      <alignment horizontal="right" vertical="center"/>
    </xf>
    <xf numFmtId="176" fontId="4" fillId="0" borderId="2" xfId="2" applyNumberFormat="1" applyFont="1" applyBorder="1" applyAlignment="1">
      <alignment horizontal="right" vertical="center"/>
    </xf>
    <xf numFmtId="176" fontId="4" fillId="0" borderId="3" xfId="2" applyNumberFormat="1" applyFont="1" applyBorder="1" applyAlignment="1">
      <alignment horizontal="right" vertical="center"/>
    </xf>
    <xf numFmtId="0" fontId="3" fillId="0" borderId="4" xfId="0" quotePrefix="1" applyFont="1" applyBorder="1" applyAlignment="1">
      <alignment horizontal="center"/>
    </xf>
    <xf numFmtId="0" fontId="1" fillId="0" borderId="0" xfId="2" applyFont="1" applyAlignment="1"/>
    <xf numFmtId="176" fontId="4" fillId="0" borderId="5" xfId="2" applyNumberFormat="1" applyFont="1" applyBorder="1" applyAlignment="1">
      <alignment horizontal="right" vertical="center"/>
    </xf>
    <xf numFmtId="176" fontId="4" fillId="0" borderId="6" xfId="2" applyNumberFormat="1" applyFont="1" applyBorder="1" applyAlignment="1">
      <alignment horizontal="right" vertical="center"/>
    </xf>
    <xf numFmtId="176" fontId="4" fillId="0" borderId="7" xfId="2" applyNumberFormat="1" applyFont="1" applyBorder="1" applyAlignment="1">
      <alignment horizontal="right" vertical="center"/>
    </xf>
    <xf numFmtId="0" fontId="3" fillId="0" borderId="8" xfId="0" quotePrefix="1" applyFont="1" applyBorder="1" applyAlignment="1">
      <alignment horizontal="center"/>
    </xf>
    <xf numFmtId="177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0" fontId="4" fillId="0" borderId="9" xfId="2" quotePrefix="1" applyFont="1" applyBorder="1" applyAlignment="1">
      <alignment horizontal="left" vertical="center"/>
    </xf>
    <xf numFmtId="177" fontId="4" fillId="0" borderId="1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0" fontId="3" fillId="0" borderId="7" xfId="2" applyFont="1" applyBorder="1" applyAlignment="1">
      <alignment vertical="center"/>
    </xf>
    <xf numFmtId="0" fontId="4" fillId="0" borderId="0" xfId="2" applyFont="1" applyAlignment="1">
      <alignment horizontal="right" vertical="center"/>
    </xf>
    <xf numFmtId="0" fontId="3" fillId="0" borderId="0" xfId="2" applyFont="1" applyAlignment="1">
      <alignment horizontal="centerContinuous" vertical="center"/>
    </xf>
    <xf numFmtId="0" fontId="8" fillId="0" borderId="0" xfId="2" applyFont="1" applyAlignment="1">
      <alignment horizontal="centerContinuous" vertical="center"/>
    </xf>
    <xf numFmtId="0" fontId="3" fillId="0" borderId="0" xfId="2" quotePrefix="1" applyFont="1" applyAlignment="1">
      <alignment vertical="center"/>
    </xf>
    <xf numFmtId="178" fontId="4" fillId="0" borderId="1" xfId="1" applyNumberFormat="1" applyFont="1" applyBorder="1" applyAlignment="1">
      <alignment horizontal="right" vertical="center"/>
    </xf>
    <xf numFmtId="178" fontId="4" fillId="0" borderId="2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8" fontId="4" fillId="0" borderId="0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38" fontId="3" fillId="0" borderId="5" xfId="1" applyFont="1" applyBorder="1" applyAlignment="1">
      <alignment horizontal="center" vertical="center"/>
    </xf>
    <xf numFmtId="38" fontId="3" fillId="0" borderId="6" xfId="1" applyFont="1" applyBorder="1" applyAlignment="1">
      <alignment horizontal="center" vertical="center"/>
    </xf>
    <xf numFmtId="38" fontId="3" fillId="0" borderId="8" xfId="1" applyFont="1" applyBorder="1" applyAlignment="1">
      <alignment horizontal="center" vertical="center"/>
    </xf>
    <xf numFmtId="0" fontId="9" fillId="0" borderId="0" xfId="2" applyFont="1" applyAlignment="1">
      <alignment vertical="center"/>
    </xf>
    <xf numFmtId="0" fontId="3" fillId="0" borderId="0" xfId="2" applyFont="1" applyBorder="1" applyAlignment="1">
      <alignment vertical="center"/>
    </xf>
    <xf numFmtId="0" fontId="3" fillId="0" borderId="0" xfId="2" quotePrefix="1" applyFont="1" applyAlignment="1">
      <alignment horizontal="left" vertical="center"/>
    </xf>
    <xf numFmtId="176" fontId="4" fillId="0" borderId="8" xfId="2" applyNumberFormat="1" applyFont="1" applyBorder="1" applyAlignment="1">
      <alignment horizontal="right" vertical="center"/>
    </xf>
    <xf numFmtId="176" fontId="4" fillId="0" borderId="0" xfId="2" applyNumberFormat="1" applyFont="1" applyBorder="1" applyAlignment="1">
      <alignment horizontal="right" vertical="center"/>
    </xf>
    <xf numFmtId="0" fontId="10" fillId="0" borderId="0" xfId="2" applyFont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0" quotePrefix="1" applyFont="1" applyBorder="1" applyAlignment="1">
      <alignment horizontal="center"/>
    </xf>
    <xf numFmtId="0" fontId="13" fillId="0" borderId="0" xfId="2" applyFont="1" applyAlignment="1">
      <alignment vertical="center"/>
    </xf>
    <xf numFmtId="176" fontId="4" fillId="0" borderId="1" xfId="2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4" fillId="0" borderId="8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0" fontId="12" fillId="0" borderId="0" xfId="2" applyFont="1" applyAlignment="1">
      <alignment horizontal="left" vertical="center"/>
    </xf>
    <xf numFmtId="0" fontId="14" fillId="0" borderId="0" xfId="0" applyFont="1" applyAlignment="1" applyProtection="1">
      <alignment vertical="center"/>
    </xf>
    <xf numFmtId="3" fontId="15" fillId="0" borderId="0" xfId="0" applyNumberFormat="1" applyFont="1" applyFill="1" applyBorder="1" applyAlignment="1" applyProtection="1">
      <alignment vertical="center"/>
      <protection locked="0"/>
    </xf>
    <xf numFmtId="179" fontId="15" fillId="0" borderId="0" xfId="0" applyNumberFormat="1" applyFont="1" applyFill="1" applyBorder="1" applyAlignment="1" applyProtection="1">
      <alignment vertical="center"/>
      <protection locked="0"/>
    </xf>
    <xf numFmtId="179" fontId="15" fillId="0" borderId="7" xfId="0" applyNumberFormat="1" applyFont="1" applyFill="1" applyBorder="1" applyAlignment="1" applyProtection="1">
      <alignment vertical="center"/>
      <protection locked="0"/>
    </xf>
    <xf numFmtId="180" fontId="15" fillId="0" borderId="2" xfId="0" applyNumberFormat="1" applyFont="1" applyFill="1" applyBorder="1" applyAlignment="1" applyProtection="1">
      <alignment vertical="center"/>
      <protection locked="0"/>
    </xf>
    <xf numFmtId="180" fontId="15" fillId="0" borderId="2" xfId="0" applyNumberFormat="1" applyFont="1" applyFill="1" applyBorder="1" applyAlignment="1" applyProtection="1">
      <alignment vertical="center"/>
    </xf>
    <xf numFmtId="176" fontId="15" fillId="0" borderId="2" xfId="0" applyNumberFormat="1" applyFont="1" applyFill="1" applyBorder="1" applyAlignment="1" applyProtection="1">
      <alignment vertical="center"/>
    </xf>
    <xf numFmtId="3" fontId="15" fillId="0" borderId="3" xfId="0" applyNumberFormat="1" applyFont="1" applyFill="1" applyBorder="1" applyAlignment="1" applyProtection="1">
      <alignment vertical="center"/>
      <protection locked="0"/>
    </xf>
    <xf numFmtId="0" fontId="15" fillId="0" borderId="4" xfId="0" applyFont="1" applyBorder="1" applyAlignment="1" applyProtection="1">
      <alignment horizontal="left" vertical="center"/>
    </xf>
    <xf numFmtId="180" fontId="15" fillId="0" borderId="0" xfId="0" applyNumberFormat="1" applyFont="1" applyFill="1" applyBorder="1" applyAlignment="1" applyProtection="1">
      <alignment vertical="center"/>
      <protection locked="0"/>
    </xf>
    <xf numFmtId="180" fontId="15" fillId="0" borderId="0" xfId="0" applyNumberFormat="1" applyFont="1" applyFill="1" applyBorder="1" applyAlignment="1" applyProtection="1">
      <alignment vertical="center"/>
    </xf>
    <xf numFmtId="176" fontId="15" fillId="0" borderId="0" xfId="0" applyNumberFormat="1" applyFont="1" applyFill="1" applyBorder="1" applyAlignment="1" applyProtection="1">
      <alignment vertical="center"/>
    </xf>
    <xf numFmtId="3" fontId="15" fillId="0" borderId="7" xfId="0" applyNumberFormat="1" applyFont="1" applyFill="1" applyBorder="1" applyAlignment="1" applyProtection="1">
      <alignment vertical="center"/>
      <protection locked="0"/>
    </xf>
    <xf numFmtId="0" fontId="15" fillId="0" borderId="9" xfId="0" applyFont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right" vertical="center"/>
    </xf>
    <xf numFmtId="0" fontId="15" fillId="0" borderId="7" xfId="0" applyFont="1" applyFill="1" applyBorder="1" applyAlignment="1" applyProtection="1">
      <alignment horizontal="right" vertical="center"/>
    </xf>
    <xf numFmtId="180" fontId="15" fillId="0" borderId="6" xfId="0" applyNumberFormat="1" applyFont="1" applyFill="1" applyBorder="1" applyAlignment="1" applyProtection="1">
      <alignment horizontal="right" vertical="center"/>
    </xf>
    <xf numFmtId="0" fontId="15" fillId="0" borderId="6" xfId="0" applyFont="1" applyFill="1" applyBorder="1" applyAlignment="1" applyProtection="1">
      <alignment horizontal="right" vertical="center"/>
    </xf>
    <xf numFmtId="0" fontId="15" fillId="0" borderId="8" xfId="0" applyFont="1" applyFill="1" applyBorder="1" applyAlignment="1" applyProtection="1">
      <alignment horizontal="right" vertical="center"/>
    </xf>
    <xf numFmtId="0" fontId="16" fillId="0" borderId="9" xfId="0" applyFont="1" applyBorder="1" applyAlignment="1" applyProtection="1">
      <alignment vertical="center"/>
    </xf>
    <xf numFmtId="179" fontId="17" fillId="0" borderId="0" xfId="0" applyNumberFormat="1" applyFont="1" applyFill="1" applyBorder="1" applyAlignment="1" applyProtection="1">
      <alignment vertical="center"/>
      <protection locked="0"/>
    </xf>
    <xf numFmtId="179" fontId="17" fillId="0" borderId="7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0" xfId="0" quotePrefix="1" applyFont="1" applyFill="1" applyBorder="1" applyAlignment="1" applyProtection="1">
      <alignment horizontal="center" vertical="center"/>
    </xf>
    <xf numFmtId="0" fontId="15" fillId="0" borderId="7" xfId="0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vertical="center"/>
    </xf>
    <xf numFmtId="0" fontId="15" fillId="0" borderId="3" xfId="0" quotePrefix="1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/>
    </xf>
    <xf numFmtId="0" fontId="15" fillId="0" borderId="4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horizontal="centerContinuous" vertical="center"/>
    </xf>
    <xf numFmtId="0" fontId="15" fillId="0" borderId="0" xfId="0" quotePrefix="1" applyFont="1" applyFill="1" applyBorder="1" applyAlignment="1" applyProtection="1">
      <alignment horizontal="centerContinuous" vertical="center"/>
    </xf>
    <xf numFmtId="0" fontId="15" fillId="0" borderId="0" xfId="0" quotePrefix="1" applyFont="1" applyFill="1" applyBorder="1" applyAlignment="1" applyProtection="1">
      <alignment vertical="center"/>
    </xf>
    <xf numFmtId="0" fontId="15" fillId="0" borderId="7" xfId="0" quotePrefix="1" applyFont="1" applyFill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5" fillId="0" borderId="10" xfId="0" quotePrefix="1" applyFont="1" applyFill="1" applyBorder="1" applyAlignment="1" applyProtection="1">
      <alignment vertical="center"/>
    </xf>
    <xf numFmtId="0" fontId="15" fillId="0" borderId="7" xfId="0" quotePrefix="1" applyFont="1" applyFill="1" applyBorder="1" applyAlignment="1" applyProtection="1">
      <alignment horizontal="center" vertical="center"/>
    </xf>
    <xf numFmtId="0" fontId="15" fillId="0" borderId="6" xfId="0" quotePrefix="1" applyFont="1" applyFill="1" applyBorder="1" applyAlignment="1" applyProtection="1">
      <alignment horizontal="center" vertical="center"/>
    </xf>
    <xf numFmtId="0" fontId="15" fillId="0" borderId="8" xfId="0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horizontal="left" vertical="center"/>
    </xf>
    <xf numFmtId="0" fontId="15" fillId="0" borderId="8" xfId="0" applyFont="1" applyFill="1" applyBorder="1" applyAlignment="1" applyProtection="1">
      <alignment horizontal="left" vertical="center"/>
    </xf>
    <xf numFmtId="0" fontId="15" fillId="0" borderId="8" xfId="0" quotePrefix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vertical="center"/>
    </xf>
    <xf numFmtId="0" fontId="15" fillId="0" borderId="0" xfId="0" quotePrefix="1" applyFont="1" applyFill="1" applyAlignment="1" applyProtection="1">
      <alignment horizontal="left" vertical="center"/>
    </xf>
    <xf numFmtId="0" fontId="15" fillId="0" borderId="0" xfId="0" quotePrefix="1" applyFont="1" applyFill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4" fillId="0" borderId="0" xfId="0" applyFont="1" applyFill="1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0" fontId="18" fillId="0" borderId="0" xfId="0" applyFont="1" applyFill="1" applyAlignment="1" applyProtection="1">
      <alignment horizontal="left"/>
    </xf>
    <xf numFmtId="0" fontId="15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top"/>
    </xf>
    <xf numFmtId="0" fontId="15" fillId="0" borderId="0" xfId="0" applyFont="1" applyFill="1" applyAlignment="1" applyProtection="1">
      <alignment vertical="top"/>
    </xf>
    <xf numFmtId="0" fontId="20" fillId="0" borderId="0" xfId="0" quotePrefix="1" applyFont="1" applyFill="1" applyAlignment="1" applyProtection="1">
      <alignment horizontal="left" vertical="top"/>
    </xf>
    <xf numFmtId="0" fontId="14" fillId="0" borderId="0" xfId="0" applyFont="1" applyFill="1"/>
    <xf numFmtId="0" fontId="15" fillId="0" borderId="0" xfId="0" applyFont="1" applyFill="1"/>
    <xf numFmtId="0" fontId="20" fillId="0" borderId="0" xfId="0" applyFont="1" applyFill="1" applyAlignment="1">
      <alignment vertical="top"/>
    </xf>
    <xf numFmtId="0" fontId="20" fillId="0" borderId="0" xfId="0" applyFont="1" applyFill="1"/>
    <xf numFmtId="182" fontId="15" fillId="0" borderId="0" xfId="0" applyNumberFormat="1" applyFont="1" applyFill="1" applyBorder="1" applyAlignment="1" applyProtection="1">
      <alignment horizontal="right" vertical="center"/>
    </xf>
    <xf numFmtId="182" fontId="15" fillId="0" borderId="0" xfId="0" applyNumberFormat="1" applyFont="1" applyFill="1" applyBorder="1" applyAlignment="1" applyProtection="1">
      <alignment vertical="center"/>
      <protection locked="0"/>
    </xf>
    <xf numFmtId="182" fontId="15" fillId="0" borderId="1" xfId="0" applyNumberFormat="1" applyFont="1" applyFill="1" applyBorder="1" applyAlignment="1" applyProtection="1">
      <alignment vertical="center"/>
    </xf>
    <xf numFmtId="182" fontId="15" fillId="0" borderId="2" xfId="0" applyNumberFormat="1" applyFont="1" applyFill="1" applyBorder="1" applyAlignment="1" applyProtection="1">
      <alignment vertical="center"/>
      <protection locked="0"/>
    </xf>
    <xf numFmtId="181" fontId="15" fillId="0" borderId="2" xfId="0" applyNumberFormat="1" applyFont="1" applyFill="1" applyBorder="1" applyAlignment="1" applyProtection="1">
      <alignment vertical="center"/>
      <protection locked="0"/>
    </xf>
    <xf numFmtId="179" fontId="15" fillId="0" borderId="2" xfId="0" applyNumberFormat="1" applyFont="1" applyFill="1" applyBorder="1" applyAlignment="1" applyProtection="1">
      <alignment vertical="center"/>
    </xf>
    <xf numFmtId="37" fontId="15" fillId="0" borderId="3" xfId="0" applyNumberFormat="1" applyFont="1" applyFill="1" applyBorder="1" applyAlignment="1" applyProtection="1">
      <alignment vertical="center"/>
    </xf>
    <xf numFmtId="0" fontId="15" fillId="0" borderId="4" xfId="0" applyFont="1" applyFill="1" applyBorder="1" applyAlignment="1" applyProtection="1">
      <alignment horizontal="distributed" vertical="center"/>
    </xf>
    <xf numFmtId="182" fontId="15" fillId="0" borderId="10" xfId="0" applyNumberFormat="1" applyFont="1" applyFill="1" applyBorder="1" applyAlignment="1" applyProtection="1">
      <alignment vertical="center"/>
    </xf>
    <xf numFmtId="181" fontId="15" fillId="0" borderId="0" xfId="0" applyNumberFormat="1" applyFont="1" applyFill="1" applyBorder="1" applyAlignment="1" applyProtection="1">
      <alignment vertical="center"/>
      <protection locked="0"/>
    </xf>
    <xf numFmtId="179" fontId="15" fillId="0" borderId="0" xfId="0" applyNumberFormat="1" applyFont="1" applyFill="1" applyBorder="1" applyAlignment="1" applyProtection="1">
      <alignment vertical="center"/>
    </xf>
    <xf numFmtId="37" fontId="15" fillId="0" borderId="7" xfId="0" applyNumberFormat="1" applyFont="1" applyFill="1" applyBorder="1" applyAlignment="1" applyProtection="1">
      <alignment vertical="center"/>
    </xf>
    <xf numFmtId="0" fontId="15" fillId="0" borderId="9" xfId="0" applyFont="1" applyFill="1" applyBorder="1" applyAlignment="1" applyProtection="1">
      <alignment horizontal="distributed" vertical="center"/>
    </xf>
    <xf numFmtId="0" fontId="14" fillId="0" borderId="0" xfId="0" applyFont="1" applyAlignment="1" applyProtection="1">
      <alignment vertical="top"/>
    </xf>
    <xf numFmtId="182" fontId="16" fillId="0" borderId="0" xfId="0" applyNumberFormat="1" applyFont="1" applyFill="1" applyBorder="1" applyAlignment="1" applyProtection="1">
      <alignment horizontal="right" vertical="center"/>
    </xf>
    <xf numFmtId="182" fontId="16" fillId="0" borderId="0" xfId="0" applyNumberFormat="1" applyFont="1" applyFill="1" applyBorder="1" applyAlignment="1" applyProtection="1">
      <alignment vertical="center"/>
      <protection locked="0"/>
    </xf>
    <xf numFmtId="182" fontId="16" fillId="0" borderId="10" xfId="0" applyNumberFormat="1" applyFont="1" applyFill="1" applyBorder="1" applyAlignment="1" applyProtection="1">
      <alignment vertical="center"/>
    </xf>
    <xf numFmtId="180" fontId="16" fillId="0" borderId="0" xfId="0" applyNumberFormat="1" applyFont="1" applyFill="1" applyBorder="1" applyAlignment="1" applyProtection="1">
      <alignment vertical="center"/>
    </xf>
    <xf numFmtId="181" fontId="16" fillId="0" borderId="0" xfId="0" applyNumberFormat="1" applyFont="1" applyFill="1" applyBorder="1" applyAlignment="1" applyProtection="1">
      <alignment vertical="center"/>
      <protection locked="0"/>
    </xf>
    <xf numFmtId="176" fontId="16" fillId="0" borderId="0" xfId="0" applyNumberFormat="1" applyFont="1" applyFill="1" applyBorder="1" applyAlignment="1" applyProtection="1">
      <alignment vertical="center"/>
    </xf>
    <xf numFmtId="179" fontId="16" fillId="0" borderId="0" xfId="0" applyNumberFormat="1" applyFont="1" applyFill="1" applyBorder="1" applyAlignment="1" applyProtection="1">
      <alignment vertical="center"/>
    </xf>
    <xf numFmtId="37" fontId="16" fillId="0" borderId="7" xfId="0" applyNumberFormat="1" applyFont="1" applyFill="1" applyBorder="1" applyAlignment="1" applyProtection="1">
      <alignment vertical="center"/>
    </xf>
    <xf numFmtId="0" fontId="16" fillId="0" borderId="9" xfId="0" applyFont="1" applyFill="1" applyBorder="1" applyAlignment="1" applyProtection="1">
      <alignment horizontal="distributed" vertical="top"/>
    </xf>
    <xf numFmtId="0" fontId="15" fillId="0" borderId="5" xfId="0" applyFont="1" applyFill="1" applyBorder="1" applyAlignment="1" applyProtection="1">
      <alignment horizontal="right" vertical="center"/>
    </xf>
    <xf numFmtId="0" fontId="17" fillId="0" borderId="6" xfId="0" applyFont="1" applyFill="1" applyBorder="1" applyAlignment="1" applyProtection="1">
      <alignment horizontal="right" vertical="center"/>
    </xf>
    <xf numFmtId="0" fontId="15" fillId="0" borderId="9" xfId="0" applyFont="1" applyFill="1" applyBorder="1" applyAlignment="1" applyProtection="1">
      <alignment vertical="center"/>
    </xf>
    <xf numFmtId="0" fontId="15" fillId="0" borderId="13" xfId="0" applyFont="1" applyFill="1" applyBorder="1" applyAlignment="1" applyProtection="1">
      <alignment horizontal="center" vertical="center"/>
    </xf>
    <xf numFmtId="0" fontId="15" fillId="0" borderId="2" xfId="0" quotePrefix="1" applyFont="1" applyFill="1" applyBorder="1" applyAlignment="1" applyProtection="1">
      <alignment horizontal="center" vertical="center"/>
    </xf>
    <xf numFmtId="0" fontId="15" fillId="0" borderId="9" xfId="0" quotePrefix="1" applyFont="1" applyFill="1" applyBorder="1" applyAlignment="1" applyProtection="1">
      <alignment horizontal="center" vertical="center"/>
    </xf>
    <xf numFmtId="0" fontId="15" fillId="0" borderId="5" xfId="0" quotePrefix="1" applyFont="1" applyFill="1" applyBorder="1" applyAlignment="1" applyProtection="1">
      <alignment horizontal="center" vertical="center"/>
    </xf>
    <xf numFmtId="0" fontId="15" fillId="0" borderId="6" xfId="0" applyFont="1" applyFill="1" applyBorder="1" applyAlignment="1" applyProtection="1">
      <alignment horizontal="left" vertical="center"/>
    </xf>
    <xf numFmtId="0" fontId="15" fillId="0" borderId="5" xfId="0" applyFont="1" applyFill="1" applyBorder="1" applyAlignment="1" applyProtection="1">
      <alignment horizontal="centerContinuous" vertical="center"/>
    </xf>
    <xf numFmtId="0" fontId="15" fillId="0" borderId="11" xfId="0" applyFont="1" applyFill="1" applyBorder="1" applyAlignment="1" applyProtection="1">
      <alignment vertical="center"/>
    </xf>
    <xf numFmtId="0" fontId="14" fillId="0" borderId="0" xfId="0" applyFont="1" applyAlignment="1" applyProtection="1"/>
    <xf numFmtId="0" fontId="15" fillId="0" borderId="0" xfId="0" applyFont="1" applyFill="1" applyAlignment="1" applyProtection="1"/>
    <xf numFmtId="0" fontId="15" fillId="0" borderId="2" xfId="0" applyFont="1" applyFill="1" applyBorder="1" applyAlignment="1" applyProtection="1"/>
    <xf numFmtId="0" fontId="15" fillId="0" borderId="0" xfId="0" applyFont="1" applyFill="1" applyBorder="1" applyAlignment="1" applyProtection="1"/>
    <xf numFmtId="181" fontId="19" fillId="0" borderId="0" xfId="0" applyNumberFormat="1" applyFont="1" applyFill="1" applyBorder="1" applyAlignment="1" applyProtection="1">
      <alignment horizontal="right" vertical="center"/>
    </xf>
    <xf numFmtId="183" fontId="15" fillId="0" borderId="0" xfId="0" applyNumberFormat="1" applyFont="1" applyFill="1" applyBorder="1" applyAlignment="1" applyProtection="1">
      <alignment vertical="center"/>
      <protection locked="0"/>
    </xf>
    <xf numFmtId="184" fontId="15" fillId="0" borderId="7" xfId="0" applyNumberFormat="1" applyFont="1" applyBorder="1" applyAlignment="1">
      <alignment vertical="center"/>
    </xf>
    <xf numFmtId="181" fontId="15" fillId="0" borderId="1" xfId="0" applyNumberFormat="1" applyFont="1" applyFill="1" applyBorder="1" applyAlignment="1" applyProtection="1">
      <alignment horizontal="right" vertical="center"/>
    </xf>
    <xf numFmtId="176" fontId="15" fillId="0" borderId="2" xfId="0" applyNumberFormat="1" applyFont="1" applyFill="1" applyBorder="1" applyAlignment="1" applyProtection="1">
      <alignment vertical="center"/>
      <protection locked="0"/>
    </xf>
    <xf numFmtId="184" fontId="15" fillId="0" borderId="2" xfId="0" applyNumberFormat="1" applyFont="1" applyBorder="1" applyAlignment="1">
      <alignment vertical="center"/>
    </xf>
    <xf numFmtId="184" fontId="15" fillId="0" borderId="2" xfId="0" applyNumberFormat="1" applyFont="1" applyFill="1" applyBorder="1" applyAlignment="1">
      <alignment vertical="center"/>
    </xf>
    <xf numFmtId="181" fontId="15" fillId="0" borderId="2" xfId="0" quotePrefix="1" applyNumberFormat="1" applyFont="1" applyFill="1" applyBorder="1" applyAlignment="1" applyProtection="1">
      <alignment vertical="center"/>
    </xf>
    <xf numFmtId="181" fontId="15" fillId="0" borderId="3" xfId="0" applyNumberFormat="1" applyFont="1" applyFill="1" applyBorder="1" applyAlignment="1" applyProtection="1">
      <alignment vertical="center"/>
      <protection locked="0"/>
    </xf>
    <xf numFmtId="181" fontId="15" fillId="0" borderId="10" xfId="0" applyNumberFormat="1" applyFont="1" applyFill="1" applyBorder="1" applyAlignment="1" applyProtection="1">
      <alignment horizontal="right" vertical="center"/>
    </xf>
    <xf numFmtId="176" fontId="15" fillId="0" borderId="0" xfId="0" applyNumberFormat="1" applyFont="1" applyFill="1" applyBorder="1" applyAlignment="1" applyProtection="1">
      <alignment vertical="center"/>
      <protection locked="0"/>
    </xf>
    <xf numFmtId="184" fontId="15" fillId="0" borderId="0" xfId="0" applyNumberFormat="1" applyFont="1" applyBorder="1" applyAlignment="1">
      <alignment vertical="center"/>
    </xf>
    <xf numFmtId="184" fontId="15" fillId="0" borderId="0" xfId="0" applyNumberFormat="1" applyFont="1" applyFill="1" applyBorder="1" applyAlignment="1">
      <alignment vertical="center"/>
    </xf>
    <xf numFmtId="181" fontId="15" fillId="0" borderId="0" xfId="0" quotePrefix="1" applyNumberFormat="1" applyFont="1" applyFill="1" applyBorder="1" applyAlignment="1" applyProtection="1">
      <alignment vertical="center"/>
    </xf>
    <xf numFmtId="181" fontId="15" fillId="0" borderId="7" xfId="0" applyNumberFormat="1" applyFont="1" applyFill="1" applyBorder="1" applyAlignment="1" applyProtection="1">
      <alignment vertical="center"/>
      <protection locked="0"/>
    </xf>
    <xf numFmtId="183" fontId="19" fillId="0" borderId="0" xfId="0" applyNumberFormat="1" applyFont="1" applyFill="1" applyBorder="1" applyAlignment="1" applyProtection="1">
      <alignment vertical="center"/>
      <protection locked="0"/>
    </xf>
    <xf numFmtId="181" fontId="15" fillId="0" borderId="0" xfId="0" applyNumberFormat="1" applyFont="1" applyFill="1" applyBorder="1" applyAlignment="1" applyProtection="1">
      <alignment horizontal="right" vertical="center"/>
    </xf>
    <xf numFmtId="0" fontId="15" fillId="0" borderId="2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vertical="center"/>
    </xf>
    <xf numFmtId="0" fontId="15" fillId="0" borderId="7" xfId="0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</xf>
    <xf numFmtId="0" fontId="15" fillId="0" borderId="9" xfId="0" quotePrefix="1" applyFont="1" applyBorder="1" applyAlignment="1" applyProtection="1">
      <alignment horizontal="center" vertical="center"/>
    </xf>
    <xf numFmtId="0" fontId="15" fillId="0" borderId="7" xfId="0" applyFont="1" applyFill="1" applyBorder="1" applyAlignment="1" applyProtection="1">
      <alignment horizontal="centerContinuous" vertical="center"/>
    </xf>
    <xf numFmtId="0" fontId="15" fillId="0" borderId="6" xfId="0" applyFont="1" applyFill="1" applyBorder="1" applyAlignment="1" applyProtection="1">
      <alignment vertical="center"/>
    </xf>
    <xf numFmtId="0" fontId="15" fillId="0" borderId="6" xfId="0" quotePrefix="1" applyFont="1" applyFill="1" applyBorder="1" applyAlignment="1" applyProtection="1">
      <alignment horizontal="left" vertical="center"/>
    </xf>
    <xf numFmtId="0" fontId="15" fillId="0" borderId="6" xfId="0" applyFont="1" applyFill="1" applyBorder="1" applyAlignment="1" applyProtection="1">
      <alignment horizontal="centerContinuous" vertical="center"/>
    </xf>
    <xf numFmtId="0" fontId="15" fillId="0" borderId="8" xfId="0" quotePrefix="1" applyFont="1" applyFill="1" applyBorder="1" applyAlignment="1" applyProtection="1">
      <alignment horizontal="left" vertical="center"/>
    </xf>
    <xf numFmtId="0" fontId="15" fillId="0" borderId="11" xfId="0" applyFont="1" applyBorder="1" applyAlignment="1" applyProtection="1">
      <alignment vertical="center"/>
    </xf>
    <xf numFmtId="181" fontId="15" fillId="0" borderId="1" xfId="0" applyNumberFormat="1" applyFont="1" applyFill="1" applyBorder="1" applyAlignment="1" applyProtection="1">
      <alignment vertical="center"/>
    </xf>
    <xf numFmtId="185" fontId="15" fillId="0" borderId="2" xfId="0" applyNumberFormat="1" applyFont="1" applyFill="1" applyBorder="1" applyAlignment="1" applyProtection="1">
      <alignment vertical="center"/>
    </xf>
    <xf numFmtId="181" fontId="15" fillId="0" borderId="2" xfId="0" applyNumberFormat="1" applyFont="1" applyFill="1" applyBorder="1" applyAlignment="1" applyProtection="1">
      <alignment vertical="center"/>
    </xf>
    <xf numFmtId="185" fontId="15" fillId="0" borderId="3" xfId="0" applyNumberFormat="1" applyFont="1" applyFill="1" applyBorder="1" applyAlignment="1" applyProtection="1">
      <alignment vertical="center"/>
    </xf>
    <xf numFmtId="181" fontId="15" fillId="0" borderId="10" xfId="0" applyNumberFormat="1" applyFont="1" applyFill="1" applyBorder="1" applyAlignment="1" applyProtection="1">
      <alignment vertical="center"/>
    </xf>
    <xf numFmtId="185" fontId="15" fillId="0" borderId="0" xfId="0" applyNumberFormat="1" applyFont="1" applyFill="1" applyBorder="1" applyAlignment="1" applyProtection="1">
      <alignment vertical="center"/>
    </xf>
    <xf numFmtId="181" fontId="15" fillId="0" borderId="0" xfId="0" applyNumberFormat="1" applyFont="1" applyFill="1" applyBorder="1" applyAlignment="1" applyProtection="1">
      <alignment vertical="center"/>
    </xf>
    <xf numFmtId="185" fontId="15" fillId="0" borderId="7" xfId="0" applyNumberFormat="1" applyFont="1" applyFill="1" applyBorder="1" applyAlignment="1" applyProtection="1">
      <alignment vertical="center"/>
    </xf>
    <xf numFmtId="181" fontId="16" fillId="0" borderId="10" xfId="0" applyNumberFormat="1" applyFont="1" applyFill="1" applyBorder="1" applyAlignment="1" applyProtection="1">
      <alignment vertical="center"/>
    </xf>
    <xf numFmtId="181" fontId="16" fillId="0" borderId="0" xfId="0" quotePrefix="1" applyNumberFormat="1" applyFont="1" applyFill="1" applyBorder="1" applyAlignment="1" applyProtection="1">
      <alignment vertical="center"/>
    </xf>
    <xf numFmtId="185" fontId="16" fillId="0" borderId="0" xfId="0" applyNumberFormat="1" applyFont="1" applyFill="1" applyBorder="1" applyAlignment="1" applyProtection="1">
      <alignment vertical="center"/>
    </xf>
    <xf numFmtId="181" fontId="16" fillId="0" borderId="0" xfId="0" applyNumberFormat="1" applyFont="1" applyFill="1" applyBorder="1" applyAlignment="1" applyProtection="1">
      <alignment vertical="center"/>
    </xf>
    <xf numFmtId="186" fontId="16" fillId="0" borderId="7" xfId="1" applyNumberFormat="1" applyFont="1" applyFill="1" applyBorder="1" applyAlignment="1" applyProtection="1">
      <alignment vertical="center"/>
    </xf>
    <xf numFmtId="0" fontId="15" fillId="0" borderId="3" xfId="0" applyFont="1" applyFill="1" applyBorder="1" applyAlignment="1" applyProtection="1">
      <alignment horizontal="left" vertical="center"/>
    </xf>
    <xf numFmtId="0" fontId="15" fillId="0" borderId="10" xfId="0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 applyProtection="1">
      <alignment vertical="center"/>
    </xf>
    <xf numFmtId="0" fontId="15" fillId="0" borderId="6" xfId="0" quotePrefix="1" applyFont="1" applyFill="1" applyBorder="1" applyAlignment="1" applyProtection="1">
      <alignment horizontal="centerContinuous" vertical="center"/>
    </xf>
    <xf numFmtId="0" fontId="15" fillId="0" borderId="2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0" fillId="0" borderId="0" xfId="0" applyFont="1" applyFill="1" applyAlignment="1">
      <alignment vertical="center"/>
    </xf>
    <xf numFmtId="37" fontId="19" fillId="0" borderId="0" xfId="0" applyNumberFormat="1" applyFont="1" applyFill="1" applyBorder="1" applyAlignment="1" applyProtection="1">
      <alignment vertical="center"/>
      <protection locked="0"/>
    </xf>
    <xf numFmtId="176" fontId="15" fillId="0" borderId="4" xfId="0" applyNumberFormat="1" applyFont="1" applyFill="1" applyBorder="1" applyAlignment="1" applyProtection="1">
      <alignment vertical="center"/>
      <protection locked="0"/>
    </xf>
    <xf numFmtId="38" fontId="15" fillId="0" borderId="4" xfId="1" applyFont="1" applyBorder="1" applyAlignment="1">
      <alignment vertical="center"/>
    </xf>
    <xf numFmtId="38" fontId="15" fillId="0" borderId="1" xfId="1" applyFont="1" applyFill="1" applyBorder="1" applyAlignment="1">
      <alignment vertical="center"/>
    </xf>
    <xf numFmtId="37" fontId="15" fillId="0" borderId="2" xfId="0" applyNumberFormat="1" applyFont="1" applyFill="1" applyBorder="1" applyAlignment="1" applyProtection="1">
      <alignment vertical="center"/>
      <protection locked="0"/>
    </xf>
    <xf numFmtId="38" fontId="15" fillId="0" borderId="2" xfId="1" applyFont="1" applyFill="1" applyBorder="1" applyAlignment="1">
      <alignment vertical="center"/>
    </xf>
    <xf numFmtId="176" fontId="15" fillId="0" borderId="2" xfId="0" applyNumberFormat="1" applyFont="1" applyBorder="1" applyAlignment="1">
      <alignment vertical="center"/>
    </xf>
    <xf numFmtId="38" fontId="15" fillId="0" borderId="2" xfId="1" applyFont="1" applyBorder="1" applyAlignment="1">
      <alignment vertical="center"/>
    </xf>
    <xf numFmtId="37" fontId="15" fillId="0" borderId="3" xfId="0" applyNumberFormat="1" applyFont="1" applyFill="1" applyBorder="1" applyAlignment="1" applyProtection="1">
      <alignment vertical="center"/>
      <protection locked="0"/>
    </xf>
    <xf numFmtId="176" fontId="15" fillId="0" borderId="10" xfId="0" applyNumberFormat="1" applyFont="1" applyFill="1" applyBorder="1" applyAlignment="1" applyProtection="1">
      <alignment vertical="center"/>
      <protection locked="0"/>
    </xf>
    <xf numFmtId="38" fontId="15" fillId="0" borderId="9" xfId="1" applyFont="1" applyBorder="1" applyAlignment="1">
      <alignment vertical="center"/>
    </xf>
    <xf numFmtId="38" fontId="15" fillId="0" borderId="10" xfId="1" applyFont="1" applyFill="1" applyBorder="1" applyAlignment="1">
      <alignment vertical="center"/>
    </xf>
    <xf numFmtId="37" fontId="15" fillId="0" borderId="0" xfId="0" applyNumberFormat="1" applyFont="1" applyFill="1" applyBorder="1" applyAlignment="1" applyProtection="1">
      <alignment vertical="center"/>
      <protection locked="0"/>
    </xf>
    <xf numFmtId="38" fontId="15" fillId="0" borderId="0" xfId="1" applyFont="1" applyFill="1" applyBorder="1" applyAlignment="1">
      <alignment vertical="center"/>
    </xf>
    <xf numFmtId="176" fontId="15" fillId="0" borderId="0" xfId="0" applyNumberFormat="1" applyFont="1" applyBorder="1" applyAlignment="1">
      <alignment vertical="center"/>
    </xf>
    <xf numFmtId="38" fontId="15" fillId="0" borderId="0" xfId="1" applyFont="1" applyBorder="1" applyAlignment="1">
      <alignment vertical="center"/>
    </xf>
    <xf numFmtId="37" fontId="15" fillId="0" borderId="7" xfId="0" applyNumberFormat="1" applyFont="1" applyFill="1" applyBorder="1" applyAlignment="1" applyProtection="1">
      <alignment vertical="center"/>
      <protection locked="0"/>
    </xf>
    <xf numFmtId="181" fontId="15" fillId="0" borderId="0" xfId="0" applyNumberFormat="1" applyFont="1" applyBorder="1" applyAlignment="1" applyProtection="1">
      <alignment horizontal="right" vertical="center"/>
    </xf>
    <xf numFmtId="181" fontId="15" fillId="0" borderId="11" xfId="0" applyNumberFormat="1" applyFont="1" applyFill="1" applyBorder="1" applyAlignment="1" applyProtection="1">
      <alignment horizontal="right" vertical="center"/>
    </xf>
    <xf numFmtId="38" fontId="15" fillId="0" borderId="11" xfId="1" applyFont="1" applyFill="1" applyBorder="1" applyAlignment="1" applyProtection="1">
      <alignment horizontal="right" vertical="center"/>
    </xf>
    <xf numFmtId="38" fontId="15" fillId="0" borderId="5" xfId="1" applyFont="1" applyFill="1" applyBorder="1" applyAlignment="1" applyProtection="1">
      <alignment horizontal="right" vertical="center"/>
    </xf>
    <xf numFmtId="181" fontId="15" fillId="0" borderId="6" xfId="0" applyNumberFormat="1" applyFont="1" applyFill="1" applyBorder="1" applyAlignment="1" applyProtection="1">
      <alignment horizontal="right" vertical="center"/>
    </xf>
    <xf numFmtId="38" fontId="15" fillId="0" borderId="6" xfId="1" applyFont="1" applyFill="1" applyBorder="1" applyAlignment="1" applyProtection="1">
      <alignment horizontal="right" vertical="center"/>
    </xf>
    <xf numFmtId="181" fontId="15" fillId="0" borderId="5" xfId="0" applyNumberFormat="1" applyFont="1" applyFill="1" applyBorder="1" applyAlignment="1" applyProtection="1">
      <alignment horizontal="right" vertical="center"/>
    </xf>
    <xf numFmtId="0" fontId="15" fillId="0" borderId="0" xfId="0" quotePrefix="1" applyFont="1" applyFill="1" applyBorder="1" applyAlignment="1" applyProtection="1">
      <alignment horizontal="left" vertical="center"/>
    </xf>
    <xf numFmtId="0" fontId="15" fillId="0" borderId="4" xfId="0" applyFont="1" applyFill="1" applyBorder="1" applyAlignment="1" applyProtection="1">
      <alignment vertical="center" wrapText="1"/>
    </xf>
    <xf numFmtId="0" fontId="15" fillId="0" borderId="4" xfId="0" quotePrefix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left" vertical="center"/>
    </xf>
    <xf numFmtId="0" fontId="15" fillId="0" borderId="9" xfId="0" applyFont="1" applyFill="1" applyBorder="1" applyAlignment="1" applyProtection="1">
      <alignment horizontal="center" vertical="center"/>
    </xf>
    <xf numFmtId="0" fontId="15" fillId="0" borderId="11" xfId="0" quotePrefix="1" applyFont="1" applyFill="1" applyBorder="1" applyAlignment="1" applyProtection="1">
      <alignment horizontal="center" vertical="center"/>
    </xf>
    <xf numFmtId="0" fontId="15" fillId="0" borderId="17" xfId="0" applyFont="1" applyFill="1" applyBorder="1" applyAlignment="1" applyProtection="1">
      <alignment vertical="center"/>
    </xf>
    <xf numFmtId="0" fontId="15" fillId="0" borderId="7" xfId="0" quotePrefix="1" applyFont="1" applyFill="1" applyBorder="1" applyAlignment="1" applyProtection="1">
      <alignment horizontal="left" vertical="center"/>
    </xf>
    <xf numFmtId="37" fontId="15" fillId="0" borderId="1" xfId="0" applyNumberFormat="1" applyFont="1" applyFill="1" applyBorder="1" applyAlignment="1" applyProtection="1">
      <alignment vertical="center"/>
    </xf>
    <xf numFmtId="37" fontId="15" fillId="0" borderId="2" xfId="0" applyNumberFormat="1" applyFont="1" applyFill="1" applyBorder="1" applyAlignment="1" applyProtection="1">
      <alignment vertical="center"/>
    </xf>
    <xf numFmtId="187" fontId="15" fillId="0" borderId="2" xfId="0" applyNumberFormat="1" applyFont="1" applyFill="1" applyBorder="1" applyAlignment="1" applyProtection="1">
      <alignment vertical="center"/>
    </xf>
    <xf numFmtId="37" fontId="15" fillId="0" borderId="10" xfId="0" applyNumberFormat="1" applyFont="1" applyFill="1" applyBorder="1" applyAlignment="1" applyProtection="1">
      <alignment vertical="center"/>
    </xf>
    <xf numFmtId="37" fontId="15" fillId="0" borderId="0" xfId="0" applyNumberFormat="1" applyFont="1" applyFill="1" applyBorder="1" applyAlignment="1" applyProtection="1">
      <alignment vertical="center"/>
    </xf>
    <xf numFmtId="187" fontId="15" fillId="0" borderId="0" xfId="0" applyNumberFormat="1" applyFont="1" applyFill="1" applyBorder="1" applyAlignment="1" applyProtection="1">
      <alignment vertical="center"/>
    </xf>
    <xf numFmtId="37" fontId="16" fillId="0" borderId="10" xfId="0" applyNumberFormat="1" applyFont="1" applyFill="1" applyBorder="1" applyAlignment="1" applyProtection="1">
      <alignment vertical="center"/>
    </xf>
    <xf numFmtId="37" fontId="16" fillId="0" borderId="0" xfId="0" applyNumberFormat="1" applyFont="1" applyFill="1" applyBorder="1" applyAlignment="1" applyProtection="1">
      <alignment vertical="center"/>
      <protection locked="0"/>
    </xf>
    <xf numFmtId="37" fontId="16" fillId="0" borderId="0" xfId="0" applyNumberFormat="1" applyFont="1" applyFill="1" applyBorder="1" applyAlignment="1" applyProtection="1">
      <alignment vertical="center"/>
    </xf>
    <xf numFmtId="187" fontId="16" fillId="0" borderId="0" xfId="0" applyNumberFormat="1" applyFont="1" applyFill="1" applyBorder="1" applyAlignment="1" applyProtection="1">
      <alignment vertical="center"/>
    </xf>
    <xf numFmtId="0" fontId="15" fillId="0" borderId="9" xfId="0" applyFont="1" applyFill="1" applyBorder="1" applyAlignment="1" applyProtection="1">
      <alignment horizontal="right" vertical="center"/>
    </xf>
    <xf numFmtId="0" fontId="15" fillId="0" borderId="11" xfId="0" quotePrefix="1" applyFont="1" applyFill="1" applyBorder="1" applyAlignment="1" applyProtection="1">
      <alignment horizontal="right" vertical="center"/>
    </xf>
    <xf numFmtId="0" fontId="14" fillId="0" borderId="0" xfId="0" applyFont="1" applyFill="1" applyBorder="1" applyAlignment="1" applyProtection="1">
      <alignment horizontal="left" vertical="center"/>
    </xf>
    <xf numFmtId="0" fontId="23" fillId="0" borderId="0" xfId="0" quotePrefix="1" applyFont="1" applyFill="1" applyAlignment="1" applyProtection="1">
      <alignment horizontal="left" vertical="center"/>
      <protection locked="0"/>
    </xf>
    <xf numFmtId="188" fontId="25" fillId="0" borderId="0" xfId="3" applyNumberFormat="1" applyFont="1" applyFill="1" applyAlignment="1">
      <alignment horizontal="left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center"/>
    </xf>
    <xf numFmtId="0" fontId="24" fillId="0" borderId="0" xfId="3" applyFill="1">
      <alignment vertical="center"/>
    </xf>
    <xf numFmtId="0" fontId="27" fillId="0" borderId="0" xfId="3" applyFont="1" applyFill="1">
      <alignment vertical="center"/>
    </xf>
    <xf numFmtId="0" fontId="28" fillId="0" borderId="0" xfId="3" applyFont="1" applyAlignment="1">
      <alignment horizontal="left" vertical="center"/>
    </xf>
    <xf numFmtId="0" fontId="24" fillId="0" borderId="0" xfId="3" applyAlignment="1"/>
    <xf numFmtId="0" fontId="29" fillId="0" borderId="0" xfId="3" applyFont="1">
      <alignment vertical="center"/>
    </xf>
    <xf numFmtId="0" fontId="28" fillId="0" borderId="0" xfId="3" applyFont="1" applyAlignment="1">
      <alignment vertical="center"/>
    </xf>
    <xf numFmtId="0" fontId="30" fillId="0" borderId="0" xfId="3" applyFont="1">
      <alignment vertical="center"/>
    </xf>
    <xf numFmtId="0" fontId="28" fillId="0" borderId="0" xfId="3" applyFont="1" applyBorder="1" applyAlignment="1">
      <alignment horizontal="center" vertical="center"/>
    </xf>
    <xf numFmtId="0" fontId="24" fillId="0" borderId="0" xfId="3" applyFont="1" applyBorder="1" applyAlignment="1">
      <alignment horizontal="left" vertical="center"/>
    </xf>
    <xf numFmtId="0" fontId="24" fillId="0" borderId="0" xfId="3">
      <alignment vertical="center"/>
    </xf>
    <xf numFmtId="0" fontId="28" fillId="0" borderId="0" xfId="3" applyFont="1">
      <alignment vertical="center"/>
    </xf>
    <xf numFmtId="0" fontId="24" fillId="0" borderId="0" xfId="3" applyFont="1">
      <alignment vertical="center"/>
    </xf>
    <xf numFmtId="0" fontId="28" fillId="0" borderId="0" xfId="3" applyFont="1" applyFill="1" applyAlignment="1">
      <alignment vertical="center"/>
    </xf>
    <xf numFmtId="0" fontId="30" fillId="2" borderId="6" xfId="3" applyFont="1" applyFill="1" applyBorder="1" applyAlignment="1">
      <alignment horizontal="center" vertical="center"/>
    </xf>
    <xf numFmtId="0" fontId="28" fillId="2" borderId="5" xfId="3" applyFont="1" applyFill="1" applyBorder="1" applyAlignment="1">
      <alignment horizontal="center" vertical="center"/>
    </xf>
    <xf numFmtId="0" fontId="28" fillId="2" borderId="21" xfId="3" applyFont="1" applyFill="1" applyBorder="1" applyAlignment="1">
      <alignment horizontal="center" vertical="center"/>
    </xf>
    <xf numFmtId="0" fontId="28" fillId="2" borderId="19" xfId="3" applyFont="1" applyFill="1" applyBorder="1" applyAlignment="1">
      <alignment horizontal="center" vertical="center"/>
    </xf>
    <xf numFmtId="0" fontId="28" fillId="2" borderId="22" xfId="3" applyFont="1" applyFill="1" applyBorder="1" applyAlignment="1">
      <alignment horizontal="center" vertical="center"/>
    </xf>
    <xf numFmtId="0" fontId="28" fillId="0" borderId="24" xfId="3" applyFont="1" applyFill="1" applyBorder="1" applyAlignment="1">
      <alignment horizontal="center" vertical="center"/>
    </xf>
    <xf numFmtId="0" fontId="24" fillId="0" borderId="25" xfId="3" applyFill="1" applyBorder="1" applyAlignment="1">
      <alignment horizontal="center" vertical="center"/>
    </xf>
    <xf numFmtId="0" fontId="24" fillId="0" borderId="26" xfId="3" applyFill="1" applyBorder="1" applyAlignment="1">
      <alignment horizontal="center" vertical="center"/>
    </xf>
    <xf numFmtId="0" fontId="28" fillId="0" borderId="27" xfId="3" applyFont="1" applyFill="1" applyBorder="1" applyAlignment="1">
      <alignment horizontal="center" vertical="center"/>
    </xf>
    <xf numFmtId="0" fontId="24" fillId="0" borderId="24" xfId="3" applyFill="1" applyBorder="1" applyAlignment="1">
      <alignment horizontal="center" vertical="center"/>
    </xf>
    <xf numFmtId="0" fontId="24" fillId="0" borderId="4" xfId="3" applyBorder="1" applyAlignment="1">
      <alignment horizontal="center" vertical="center"/>
    </xf>
    <xf numFmtId="0" fontId="24" fillId="0" borderId="0" xfId="3" applyBorder="1">
      <alignment vertical="center"/>
    </xf>
    <xf numFmtId="49" fontId="30" fillId="0" borderId="0" xfId="3" applyNumberFormat="1" applyFont="1" applyBorder="1" applyAlignment="1">
      <alignment horizontal="distributed" vertical="center" wrapText="1"/>
    </xf>
    <xf numFmtId="0" fontId="24" fillId="0" borderId="10" xfId="3" applyBorder="1">
      <alignment vertical="center"/>
    </xf>
    <xf numFmtId="189" fontId="24" fillId="0" borderId="4" xfId="3" applyNumberFormat="1" applyBorder="1" applyAlignment="1" applyProtection="1">
      <alignment horizontal="right" vertical="center"/>
      <protection locked="0"/>
    </xf>
    <xf numFmtId="189" fontId="24" fillId="0" borderId="1" xfId="3" applyNumberFormat="1" applyBorder="1" applyAlignment="1" applyProtection="1">
      <alignment horizontal="right" vertical="center"/>
      <protection locked="0"/>
    </xf>
    <xf numFmtId="0" fontId="24" fillId="0" borderId="11" xfId="3" applyBorder="1" applyAlignment="1">
      <alignment horizontal="center" vertical="center"/>
    </xf>
    <xf numFmtId="0" fontId="24" fillId="0" borderId="6" xfId="3" applyBorder="1">
      <alignment vertical="center"/>
    </xf>
    <xf numFmtId="0" fontId="30" fillId="0" borderId="28" xfId="3" applyFont="1" applyBorder="1" applyAlignment="1">
      <alignment horizontal="distributed" vertical="center"/>
    </xf>
    <xf numFmtId="0" fontId="24" fillId="0" borderId="5" xfId="3" applyBorder="1">
      <alignment vertical="center"/>
    </xf>
    <xf numFmtId="0" fontId="31" fillId="0" borderId="29" xfId="3" applyFont="1" applyFill="1" applyBorder="1" applyAlignment="1">
      <alignment horizontal="right" vertical="center"/>
    </xf>
    <xf numFmtId="0" fontId="24" fillId="0" borderId="30" xfId="3" applyBorder="1" applyAlignment="1">
      <alignment horizontal="center" vertical="center"/>
    </xf>
    <xf numFmtId="0" fontId="24" fillId="0" borderId="31" xfId="3" applyBorder="1">
      <alignment vertical="center"/>
    </xf>
    <xf numFmtId="49" fontId="30" fillId="0" borderId="31" xfId="3" applyNumberFormat="1" applyFont="1" applyBorder="1" applyAlignment="1">
      <alignment horizontal="distributed" vertical="center" wrapText="1"/>
    </xf>
    <xf numFmtId="0" fontId="24" fillId="0" borderId="32" xfId="3" applyBorder="1">
      <alignment vertical="center"/>
    </xf>
    <xf numFmtId="189" fontId="24" fillId="0" borderId="29" xfId="3" applyNumberFormat="1" applyBorder="1" applyAlignment="1" applyProtection="1">
      <alignment horizontal="right" vertical="center"/>
      <protection locked="0"/>
    </xf>
    <xf numFmtId="189" fontId="24" fillId="0" borderId="33" xfId="3" applyNumberFormat="1" applyBorder="1" applyAlignment="1" applyProtection="1">
      <alignment horizontal="right" vertical="center"/>
      <protection locked="0"/>
    </xf>
    <xf numFmtId="0" fontId="30" fillId="0" borderId="34" xfId="3" applyFont="1" applyBorder="1" applyAlignment="1">
      <alignment horizontal="distributed" vertical="center"/>
    </xf>
    <xf numFmtId="0" fontId="30" fillId="0" borderId="0" xfId="3" applyFont="1" applyAlignment="1">
      <alignment horizontal="distributed" vertical="center"/>
    </xf>
    <xf numFmtId="189" fontId="24" fillId="0" borderId="32" xfId="3" applyNumberFormat="1" applyBorder="1" applyAlignment="1" applyProtection="1">
      <alignment horizontal="right" vertical="center"/>
      <protection locked="0"/>
    </xf>
    <xf numFmtId="0" fontId="24" fillId="0" borderId="34" xfId="3" applyBorder="1">
      <alignment vertical="center"/>
    </xf>
    <xf numFmtId="49" fontId="30" fillId="0" borderId="34" xfId="3" applyNumberFormat="1" applyFont="1" applyBorder="1" applyAlignment="1">
      <alignment horizontal="distributed" vertical="center" wrapText="1"/>
    </xf>
    <xf numFmtId="0" fontId="24" fillId="0" borderId="33" xfId="3" applyBorder="1">
      <alignment vertical="center"/>
    </xf>
    <xf numFmtId="189" fontId="24" fillId="0" borderId="35" xfId="3" applyNumberFormat="1" applyBorder="1" applyAlignment="1" applyProtection="1">
      <alignment horizontal="right" vertical="center"/>
      <protection locked="0"/>
    </xf>
    <xf numFmtId="189" fontId="24" fillId="0" borderId="36" xfId="3" applyNumberFormat="1" applyBorder="1" applyAlignment="1" applyProtection="1">
      <alignment horizontal="right" vertical="center"/>
      <protection locked="0"/>
    </xf>
    <xf numFmtId="0" fontId="24" fillId="0" borderId="37" xfId="3" applyBorder="1" applyAlignment="1">
      <alignment horizontal="center" vertical="center"/>
    </xf>
    <xf numFmtId="0" fontId="24" fillId="0" borderId="38" xfId="3" applyBorder="1">
      <alignment vertical="center"/>
    </xf>
    <xf numFmtId="49" fontId="30" fillId="0" borderId="38" xfId="3" applyNumberFormat="1" applyFont="1" applyBorder="1" applyAlignment="1">
      <alignment horizontal="distributed" vertical="center" wrapText="1"/>
    </xf>
    <xf numFmtId="0" fontId="24" fillId="0" borderId="39" xfId="3" applyBorder="1">
      <alignment vertical="center"/>
    </xf>
    <xf numFmtId="189" fontId="24" fillId="0" borderId="37" xfId="3" applyNumberFormat="1" applyFont="1" applyBorder="1" applyAlignment="1" applyProtection="1">
      <alignment horizontal="right" vertical="center"/>
      <protection locked="0"/>
    </xf>
    <xf numFmtId="0" fontId="24" fillId="0" borderId="9" xfId="3" applyBorder="1" applyAlignment="1">
      <alignment horizontal="center" vertical="center"/>
    </xf>
    <xf numFmtId="0" fontId="30" fillId="0" borderId="40" xfId="3" applyFont="1" applyBorder="1" applyAlignment="1">
      <alignment horizontal="distributed" vertical="center"/>
    </xf>
    <xf numFmtId="189" fontId="24" fillId="0" borderId="29" xfId="3" applyNumberFormat="1" applyFont="1" applyBorder="1" applyAlignment="1" applyProtection="1">
      <alignment horizontal="right" vertical="center"/>
      <protection locked="0"/>
    </xf>
    <xf numFmtId="49" fontId="30" fillId="0" borderId="6" xfId="3" applyNumberFormat="1" applyFont="1" applyBorder="1" applyAlignment="1">
      <alignment horizontal="distributed" vertical="center" wrapText="1"/>
    </xf>
    <xf numFmtId="189" fontId="24" fillId="0" borderId="5" xfId="3" applyNumberFormat="1" applyBorder="1" applyAlignment="1" applyProtection="1">
      <alignment horizontal="right" vertical="center"/>
      <protection locked="0"/>
    </xf>
    <xf numFmtId="189" fontId="24" fillId="0" borderId="37" xfId="3" applyNumberFormat="1" applyBorder="1" applyAlignment="1" applyProtection="1">
      <alignment horizontal="right" vertical="center"/>
      <protection locked="0"/>
    </xf>
    <xf numFmtId="189" fontId="24" fillId="0" borderId="39" xfId="3" applyNumberFormat="1" applyBorder="1" applyAlignment="1" applyProtection="1">
      <alignment horizontal="right" vertical="center"/>
      <protection locked="0"/>
    </xf>
    <xf numFmtId="0" fontId="30" fillId="0" borderId="6" xfId="3" applyFont="1" applyBorder="1" applyAlignment="1">
      <alignment horizontal="distributed" vertical="center"/>
    </xf>
    <xf numFmtId="189" fontId="24" fillId="0" borderId="35" xfId="3" applyNumberFormat="1" applyFont="1" applyBorder="1" applyAlignment="1" applyProtection="1">
      <alignment horizontal="right" vertical="center"/>
      <protection locked="0"/>
    </xf>
    <xf numFmtId="189" fontId="24" fillId="0" borderId="36" xfId="3" applyNumberFormat="1" applyFont="1" applyBorder="1" applyAlignment="1" applyProtection="1">
      <alignment horizontal="right" vertical="center"/>
      <protection locked="0"/>
    </xf>
    <xf numFmtId="0" fontId="30" fillId="0" borderId="38" xfId="3" applyFont="1" applyBorder="1" applyAlignment="1">
      <alignment horizontal="distributed" vertical="center"/>
    </xf>
    <xf numFmtId="189" fontId="24" fillId="0" borderId="9" xfId="3" applyNumberFormat="1" applyFont="1" applyBorder="1" applyAlignment="1" applyProtection="1">
      <alignment horizontal="right" vertical="center"/>
      <protection locked="0"/>
    </xf>
    <xf numFmtId="189" fontId="24" fillId="0" borderId="10" xfId="3" applyNumberFormat="1" applyFont="1" applyBorder="1" applyAlignment="1" applyProtection="1">
      <alignment horizontal="right" vertical="center"/>
      <protection locked="0"/>
    </xf>
    <xf numFmtId="189" fontId="24" fillId="0" borderId="41" xfId="3" applyNumberFormat="1" applyBorder="1" applyAlignment="1" applyProtection="1">
      <alignment horizontal="right" vertical="center"/>
      <protection locked="0"/>
    </xf>
    <xf numFmtId="189" fontId="24" fillId="0" borderId="42" xfId="3" applyNumberFormat="1" applyBorder="1" applyAlignment="1" applyProtection="1">
      <alignment horizontal="right" vertical="center"/>
      <protection locked="0"/>
    </xf>
    <xf numFmtId="0" fontId="30" fillId="0" borderId="0" xfId="3" applyFont="1" applyBorder="1" applyAlignment="1">
      <alignment horizontal="distributed" vertical="center"/>
    </xf>
    <xf numFmtId="189" fontId="24" fillId="0" borderId="10" xfId="3" applyNumberFormat="1" applyBorder="1" applyAlignment="1" applyProtection="1">
      <alignment horizontal="right" vertical="center"/>
      <protection locked="0"/>
    </xf>
    <xf numFmtId="189" fontId="24" fillId="0" borderId="33" xfId="3" applyNumberFormat="1" applyFont="1" applyBorder="1" applyAlignment="1" applyProtection="1">
      <alignment horizontal="right" vertical="center"/>
      <protection locked="0"/>
    </xf>
    <xf numFmtId="189" fontId="24" fillId="0" borderId="39" xfId="3" applyNumberFormat="1" applyFont="1" applyBorder="1" applyAlignment="1" applyProtection="1">
      <alignment horizontal="right" vertical="center"/>
      <protection locked="0"/>
    </xf>
    <xf numFmtId="0" fontId="30" fillId="0" borderId="31" xfId="3" applyFont="1" applyBorder="1" applyAlignment="1">
      <alignment horizontal="distributed" vertical="center"/>
    </xf>
    <xf numFmtId="0" fontId="30" fillId="0" borderId="0" xfId="3" applyFont="1" applyFill="1">
      <alignment vertical="center"/>
    </xf>
    <xf numFmtId="189" fontId="24" fillId="0" borderId="0" xfId="3" applyNumberFormat="1" applyFill="1">
      <alignment vertical="center"/>
    </xf>
    <xf numFmtId="188" fontId="25" fillId="0" borderId="0" xfId="3" quotePrefix="1" applyNumberFormat="1" applyFont="1" applyFill="1" applyAlignment="1">
      <alignment horizontal="left"/>
    </xf>
    <xf numFmtId="0" fontId="28" fillId="2" borderId="8" xfId="3" applyFont="1" applyFill="1" applyBorder="1" applyAlignment="1">
      <alignment horizontal="center" vertical="center"/>
    </xf>
    <xf numFmtId="0" fontId="28" fillId="2" borderId="6" xfId="3" applyFont="1" applyFill="1" applyBorder="1" applyAlignment="1">
      <alignment horizontal="center" vertical="center"/>
    </xf>
    <xf numFmtId="0" fontId="28" fillId="0" borderId="25" xfId="3" applyFont="1" applyBorder="1" applyAlignment="1">
      <alignment horizontal="center" vertical="center"/>
    </xf>
    <xf numFmtId="0" fontId="30" fillId="0" borderId="26" xfId="3" applyFont="1" applyBorder="1" applyAlignment="1">
      <alignment horizontal="center" vertical="center"/>
    </xf>
    <xf numFmtId="0" fontId="28" fillId="0" borderId="27" xfId="3" applyFont="1" applyBorder="1" applyAlignment="1">
      <alignment horizontal="center" vertical="center"/>
    </xf>
    <xf numFmtId="0" fontId="21" fillId="0" borderId="24" xfId="3" applyFont="1" applyBorder="1" applyAlignment="1">
      <alignment horizontal="right" vertical="top"/>
    </xf>
    <xf numFmtId="0" fontId="21" fillId="0" borderId="25" xfId="3" applyFont="1" applyBorder="1" applyAlignment="1">
      <alignment horizontal="right" vertical="top"/>
    </xf>
    <xf numFmtId="190" fontId="24" fillId="0" borderId="4" xfId="3" applyNumberFormat="1" applyBorder="1" applyAlignment="1" applyProtection="1">
      <alignment horizontal="right" vertical="center"/>
      <protection locked="0"/>
    </xf>
    <xf numFmtId="190" fontId="24" fillId="0" borderId="1" xfId="3" applyNumberFormat="1" applyBorder="1" applyAlignment="1" applyProtection="1">
      <alignment horizontal="right" vertical="center"/>
      <protection locked="0"/>
    </xf>
    <xf numFmtId="190" fontId="24" fillId="0" borderId="30" xfId="3" applyNumberFormat="1" applyBorder="1" applyAlignment="1" applyProtection="1">
      <alignment horizontal="right" vertical="center"/>
      <protection locked="0"/>
    </xf>
    <xf numFmtId="190" fontId="24" fillId="0" borderId="32" xfId="3" applyNumberFormat="1" applyBorder="1" applyAlignment="1" applyProtection="1">
      <alignment horizontal="right" vertical="center"/>
      <protection locked="0"/>
    </xf>
    <xf numFmtId="190" fontId="24" fillId="0" borderId="37" xfId="3" applyNumberFormat="1" applyBorder="1" applyAlignment="1" applyProtection="1">
      <alignment horizontal="right" vertical="center"/>
      <protection locked="0"/>
    </xf>
    <xf numFmtId="190" fontId="24" fillId="0" borderId="39" xfId="3" applyNumberFormat="1" applyBorder="1" applyAlignment="1" applyProtection="1">
      <alignment horizontal="right" vertical="center"/>
      <protection locked="0"/>
    </xf>
    <xf numFmtId="190" fontId="24" fillId="0" borderId="41" xfId="3" applyNumberFormat="1" applyBorder="1" applyAlignment="1" applyProtection="1">
      <alignment horizontal="right" vertical="center"/>
      <protection locked="0"/>
    </xf>
    <xf numFmtId="190" fontId="24" fillId="0" borderId="42" xfId="3" applyNumberFormat="1" applyBorder="1" applyAlignment="1" applyProtection="1">
      <alignment horizontal="right" vertical="center"/>
      <protection locked="0"/>
    </xf>
    <xf numFmtId="190" fontId="24" fillId="0" borderId="5" xfId="3" applyNumberFormat="1" applyBorder="1" applyAlignment="1" applyProtection="1">
      <alignment horizontal="right" vertical="center"/>
      <protection locked="0"/>
    </xf>
    <xf numFmtId="190" fontId="24" fillId="0" borderId="11" xfId="3" applyNumberFormat="1" applyBorder="1" applyAlignment="1" applyProtection="1">
      <alignment horizontal="right" vertical="center"/>
      <protection locked="0"/>
    </xf>
    <xf numFmtId="190" fontId="24" fillId="0" borderId="10" xfId="3" applyNumberFormat="1" applyBorder="1" applyAlignment="1" applyProtection="1">
      <alignment horizontal="right" vertical="center"/>
      <protection locked="0"/>
    </xf>
    <xf numFmtId="190" fontId="24" fillId="0" borderId="0" xfId="3" applyNumberFormat="1" applyFill="1">
      <alignment vertical="center"/>
    </xf>
    <xf numFmtId="0" fontId="26" fillId="0" borderId="0" xfId="3" applyFont="1" applyFill="1" applyAlignment="1">
      <alignment horizontal="center"/>
    </xf>
    <xf numFmtId="0" fontId="25" fillId="0" borderId="0" xfId="3" applyFont="1" applyFill="1" applyAlignment="1">
      <alignment horizontal="center"/>
    </xf>
    <xf numFmtId="0" fontId="28" fillId="2" borderId="20" xfId="3" applyFont="1" applyFill="1" applyBorder="1" applyAlignment="1">
      <alignment horizontal="center" vertical="center"/>
    </xf>
    <xf numFmtId="191" fontId="24" fillId="0" borderId="39" xfId="3" applyNumberFormat="1" applyBorder="1" applyAlignment="1" applyProtection="1">
      <alignment horizontal="right" vertical="center"/>
      <protection locked="0"/>
    </xf>
    <xf numFmtId="0" fontId="7" fillId="0" borderId="8" xfId="2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11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4" xfId="0" applyFont="1" applyBorder="1"/>
    <xf numFmtId="0" fontId="3" fillId="0" borderId="0" xfId="2" quotePrefix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center" vertical="center"/>
    </xf>
    <xf numFmtId="0" fontId="15" fillId="0" borderId="7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 applyProtection="1">
      <alignment horizontal="center" vertical="center"/>
    </xf>
    <xf numFmtId="0" fontId="22" fillId="0" borderId="0" xfId="0" quotePrefix="1" applyFont="1" applyFill="1" applyAlignment="1">
      <alignment horizontal="left" wrapText="1"/>
    </xf>
    <xf numFmtId="0" fontId="15" fillId="0" borderId="8" xfId="0" applyFont="1" applyFill="1" applyBorder="1" applyAlignment="1" applyProtection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 wrapText="1"/>
    </xf>
    <xf numFmtId="0" fontId="15" fillId="0" borderId="7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181" fontId="15" fillId="0" borderId="16" xfId="0" applyNumberFormat="1" applyFont="1" applyFill="1" applyBorder="1" applyAlignment="1" applyProtection="1">
      <alignment horizontal="center" vertical="center"/>
    </xf>
    <xf numFmtId="181" fontId="15" fillId="0" borderId="15" xfId="0" applyNumberFormat="1" applyFont="1" applyFill="1" applyBorder="1" applyAlignment="1" applyProtection="1">
      <alignment horizontal="center" vertical="center"/>
    </xf>
    <xf numFmtId="181" fontId="15" fillId="0" borderId="14" xfId="0" applyNumberFormat="1" applyFont="1" applyFill="1" applyBorder="1" applyAlignment="1" applyProtection="1">
      <alignment horizontal="center" vertical="center"/>
    </xf>
    <xf numFmtId="0" fontId="15" fillId="0" borderId="0" xfId="0" quotePrefix="1" applyFont="1" applyFill="1" applyAlignment="1" applyProtection="1">
      <alignment horizontal="left" wrapText="1"/>
    </xf>
    <xf numFmtId="0" fontId="15" fillId="0" borderId="7" xfId="0" quotePrefix="1" applyFont="1" applyFill="1" applyBorder="1" applyAlignment="1" applyProtection="1">
      <alignment horizontal="center" vertical="center"/>
    </xf>
    <xf numFmtId="0" fontId="15" fillId="0" borderId="0" xfId="0" quotePrefix="1" applyFont="1" applyFill="1" applyBorder="1" applyAlignment="1" applyProtection="1">
      <alignment horizontal="center" vertical="center"/>
    </xf>
    <xf numFmtId="0" fontId="15" fillId="0" borderId="10" xfId="0" quotePrefix="1" applyFont="1" applyFill="1" applyBorder="1" applyAlignment="1" applyProtection="1">
      <alignment horizontal="center" vertical="center"/>
    </xf>
    <xf numFmtId="0" fontId="15" fillId="0" borderId="11" xfId="0" quotePrefix="1" applyFont="1" applyFill="1" applyBorder="1" applyAlignment="1" applyProtection="1">
      <alignment horizontal="center" vertical="center"/>
    </xf>
    <xf numFmtId="0" fontId="15" fillId="0" borderId="9" xfId="0" quotePrefix="1" applyFont="1" applyFill="1" applyBorder="1" applyAlignment="1" applyProtection="1">
      <alignment horizontal="center" vertical="center"/>
    </xf>
    <xf numFmtId="0" fontId="28" fillId="2" borderId="12" xfId="3" applyFont="1" applyFill="1" applyBorder="1" applyAlignment="1">
      <alignment horizontal="center" vertical="center"/>
    </xf>
    <xf numFmtId="0" fontId="28" fillId="2" borderId="17" xfId="3" applyFont="1" applyFill="1" applyBorder="1" applyAlignment="1">
      <alignment horizontal="center" vertical="center"/>
    </xf>
    <xf numFmtId="0" fontId="28" fillId="2" borderId="18" xfId="3" applyFont="1" applyFill="1" applyBorder="1" applyAlignment="1">
      <alignment horizontal="center" vertical="center"/>
    </xf>
    <xf numFmtId="0" fontId="28" fillId="2" borderId="11" xfId="3" applyFont="1" applyFill="1" applyBorder="1" applyAlignment="1">
      <alignment horizontal="center" vertical="center"/>
    </xf>
    <xf numFmtId="0" fontId="28" fillId="2" borderId="23" xfId="3" applyFont="1" applyFill="1" applyBorder="1" applyAlignment="1">
      <alignment horizontal="center" vertical="center"/>
    </xf>
    <xf numFmtId="0" fontId="28" fillId="2" borderId="19" xfId="3" applyFont="1" applyFill="1" applyBorder="1" applyAlignment="1">
      <alignment horizontal="center" vertical="center"/>
    </xf>
    <xf numFmtId="0" fontId="28" fillId="2" borderId="20" xfId="3" applyFont="1" applyFill="1" applyBorder="1" applyAlignment="1">
      <alignment horizontal="center" vertical="center"/>
    </xf>
    <xf numFmtId="0" fontId="28" fillId="2" borderId="8" xfId="3" applyFont="1" applyFill="1" applyBorder="1" applyAlignment="1">
      <alignment horizontal="center" vertical="center"/>
    </xf>
    <xf numFmtId="0" fontId="28" fillId="2" borderId="6" xfId="3" applyFont="1" applyFill="1" applyBorder="1" applyAlignment="1">
      <alignment horizontal="center" vertical="center"/>
    </xf>
    <xf numFmtId="0" fontId="24" fillId="2" borderId="6" xfId="3" applyFill="1" applyBorder="1" applyAlignment="1">
      <alignment horizontal="center" vertical="center"/>
    </xf>
    <xf numFmtId="0" fontId="31" fillId="0" borderId="35" xfId="3" applyFont="1" applyFill="1" applyBorder="1" applyAlignment="1">
      <alignment horizontal="right" vertical="center"/>
    </xf>
  </cellXfs>
  <cellStyles count="5">
    <cellStyle name="桁区切り" xfId="1" builtinId="6"/>
    <cellStyle name="桁区切り 2" xfId="4"/>
    <cellStyle name="標準" xfId="0" builtinId="0"/>
    <cellStyle name="標準 2" xfId="3"/>
    <cellStyle name="標準_統計表５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71</xdr:row>
      <xdr:rowOff>0</xdr:rowOff>
    </xdr:from>
    <xdr:ext cx="5281295" cy="346710"/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1729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07"/>
  <sheetViews>
    <sheetView showGridLines="0" tabSelected="1" view="pageBreakPreview" topLeftCell="C1" zoomScaleNormal="100" zoomScaleSheetLayoutView="100" workbookViewId="0">
      <selection activeCell="I1" sqref="I1:N16"/>
    </sheetView>
  </sheetViews>
  <sheetFormatPr defaultColWidth="8" defaultRowHeight="12" x14ac:dyDescent="0.15"/>
  <cols>
    <col min="1" max="1" width="7.5" style="1" customWidth="1"/>
    <col min="2" max="2" width="15.875" style="2" customWidth="1"/>
    <col min="3" max="8" width="15.625" style="1" customWidth="1"/>
    <col min="9" max="16384" width="8" style="1"/>
  </cols>
  <sheetData>
    <row r="1" spans="2:14" ht="22.5" x14ac:dyDescent="0.15">
      <c r="B1" s="344" t="s">
        <v>45</v>
      </c>
      <c r="C1" s="345"/>
      <c r="D1" s="345"/>
      <c r="E1" s="345"/>
      <c r="F1" s="345"/>
      <c r="G1" s="345"/>
      <c r="H1" s="345"/>
      <c r="I1"/>
      <c r="J1"/>
      <c r="K1"/>
      <c r="L1"/>
      <c r="M1"/>
      <c r="N1"/>
    </row>
    <row r="2" spans="2:14" ht="12" customHeight="1" x14ac:dyDescent="0.15">
      <c r="B2" s="38"/>
      <c r="C2" s="21"/>
      <c r="D2" s="2"/>
      <c r="E2" s="33"/>
      <c r="F2" s="2"/>
      <c r="G2" s="2"/>
      <c r="H2" s="2"/>
      <c r="I2"/>
      <c r="J2"/>
      <c r="K2"/>
      <c r="L2"/>
      <c r="M2"/>
      <c r="N2"/>
    </row>
    <row r="3" spans="2:14" ht="18" customHeight="1" x14ac:dyDescent="0.15">
      <c r="B3" s="23" t="s">
        <v>44</v>
      </c>
      <c r="C3" s="22" t="s">
        <v>43</v>
      </c>
      <c r="D3" s="21"/>
      <c r="E3" s="21"/>
      <c r="F3" s="21"/>
      <c r="G3" s="21"/>
      <c r="H3" s="49" t="s">
        <v>42</v>
      </c>
      <c r="I3"/>
      <c r="J3"/>
      <c r="K3"/>
      <c r="L3"/>
      <c r="M3"/>
      <c r="N3"/>
    </row>
    <row r="4" spans="2:14" ht="12" customHeight="1" x14ac:dyDescent="0.15">
      <c r="B4" s="342" t="s">
        <v>22</v>
      </c>
      <c r="C4" s="340" t="s">
        <v>21</v>
      </c>
      <c r="D4" s="340" t="s">
        <v>41</v>
      </c>
      <c r="E4" s="340" t="s">
        <v>40</v>
      </c>
      <c r="F4" s="340" t="s">
        <v>18</v>
      </c>
      <c r="G4" s="340" t="s">
        <v>17</v>
      </c>
      <c r="H4" s="342" t="s">
        <v>16</v>
      </c>
      <c r="I4"/>
      <c r="J4"/>
      <c r="K4"/>
      <c r="L4"/>
      <c r="M4"/>
      <c r="N4"/>
    </row>
    <row r="5" spans="2:14" ht="12" customHeight="1" x14ac:dyDescent="0.15">
      <c r="B5" s="346"/>
      <c r="C5" s="341"/>
      <c r="D5" s="341"/>
      <c r="E5" s="341"/>
      <c r="F5" s="341"/>
      <c r="G5" s="341"/>
      <c r="H5" s="343"/>
      <c r="I5"/>
      <c r="J5"/>
      <c r="K5"/>
      <c r="L5"/>
      <c r="M5"/>
      <c r="N5"/>
    </row>
    <row r="6" spans="2:14" ht="6" customHeight="1" x14ac:dyDescent="0.15">
      <c r="B6" s="19"/>
      <c r="C6" s="32"/>
      <c r="D6" s="31"/>
      <c r="E6" s="31"/>
      <c r="F6" s="31"/>
      <c r="G6" s="31"/>
      <c r="H6" s="30"/>
      <c r="I6"/>
      <c r="J6"/>
      <c r="K6"/>
      <c r="L6"/>
      <c r="M6"/>
      <c r="N6"/>
    </row>
    <row r="7" spans="2:14" ht="15" customHeight="1" x14ac:dyDescent="0.15">
      <c r="B7" s="15" t="s">
        <v>15</v>
      </c>
      <c r="C7" s="18">
        <v>99.7</v>
      </c>
      <c r="D7" s="17">
        <v>103.6</v>
      </c>
      <c r="E7" s="17">
        <v>100.4</v>
      </c>
      <c r="F7" s="17">
        <v>109.7</v>
      </c>
      <c r="G7" s="17">
        <v>97.5</v>
      </c>
      <c r="H7" s="16">
        <v>97.6</v>
      </c>
      <c r="I7"/>
      <c r="J7"/>
      <c r="K7"/>
      <c r="L7"/>
      <c r="M7"/>
      <c r="N7"/>
    </row>
    <row r="8" spans="2:14" ht="15" customHeight="1" x14ac:dyDescent="0.15">
      <c r="B8" s="15" t="s">
        <v>14</v>
      </c>
      <c r="C8" s="18">
        <v>100.8</v>
      </c>
      <c r="D8" s="17">
        <v>118.3</v>
      </c>
      <c r="E8" s="17">
        <v>103.6</v>
      </c>
      <c r="F8" s="17">
        <v>110.5</v>
      </c>
      <c r="G8" s="17">
        <v>94.5</v>
      </c>
      <c r="H8" s="16">
        <v>95.2</v>
      </c>
      <c r="I8"/>
      <c r="J8"/>
      <c r="K8"/>
      <c r="L8"/>
      <c r="M8"/>
      <c r="N8"/>
    </row>
    <row r="9" spans="2:14" ht="6" customHeight="1" x14ac:dyDescent="0.15">
      <c r="B9" s="15"/>
      <c r="C9" s="18"/>
      <c r="D9" s="17"/>
      <c r="E9" s="17"/>
      <c r="F9" s="17"/>
      <c r="G9" s="17"/>
      <c r="H9" s="16"/>
      <c r="I9"/>
      <c r="J9"/>
      <c r="K9"/>
      <c r="L9"/>
      <c r="M9"/>
      <c r="N9"/>
    </row>
    <row r="10" spans="2:14" ht="15" customHeight="1" x14ac:dyDescent="0.15">
      <c r="B10" s="15" t="s">
        <v>13</v>
      </c>
      <c r="C10" s="18">
        <v>121.2</v>
      </c>
      <c r="D10" s="17">
        <v>167.3</v>
      </c>
      <c r="E10" s="17">
        <v>139.4</v>
      </c>
      <c r="F10" s="17">
        <v>147.30000000000001</v>
      </c>
      <c r="G10" s="17">
        <v>120.3</v>
      </c>
      <c r="H10" s="16">
        <v>108.5</v>
      </c>
      <c r="I10"/>
      <c r="J10"/>
      <c r="K10"/>
      <c r="L10"/>
      <c r="M10"/>
      <c r="N10"/>
    </row>
    <row r="11" spans="2:14" ht="15" customHeight="1" x14ac:dyDescent="0.15">
      <c r="B11" s="15" t="s">
        <v>12</v>
      </c>
      <c r="C11" s="18">
        <v>88.6</v>
      </c>
      <c r="D11" s="17">
        <v>102</v>
      </c>
      <c r="E11" s="17">
        <v>87.4</v>
      </c>
      <c r="F11" s="17">
        <v>91</v>
      </c>
      <c r="G11" s="17">
        <v>96.4</v>
      </c>
      <c r="H11" s="16">
        <v>78.400000000000006</v>
      </c>
      <c r="I11"/>
      <c r="J11"/>
      <c r="K11"/>
      <c r="L11"/>
      <c r="M11"/>
      <c r="N11"/>
    </row>
    <row r="12" spans="2:14" ht="15" customHeight="1" x14ac:dyDescent="0.15">
      <c r="B12" s="15" t="s">
        <v>11</v>
      </c>
      <c r="C12" s="18">
        <v>83.9</v>
      </c>
      <c r="D12" s="17">
        <v>98</v>
      </c>
      <c r="E12" s="17">
        <v>84.9</v>
      </c>
      <c r="F12" s="17">
        <v>91.1</v>
      </c>
      <c r="G12" s="17">
        <v>84.7</v>
      </c>
      <c r="H12" s="16">
        <v>76.400000000000006</v>
      </c>
      <c r="I12"/>
      <c r="J12"/>
      <c r="K12"/>
      <c r="L12"/>
      <c r="M12"/>
      <c r="N12"/>
    </row>
    <row r="13" spans="2:14" ht="15" customHeight="1" x14ac:dyDescent="0.15">
      <c r="B13" s="15" t="s">
        <v>10</v>
      </c>
      <c r="C13" s="18">
        <v>83.9</v>
      </c>
      <c r="D13" s="17">
        <v>97.9</v>
      </c>
      <c r="E13" s="17">
        <v>83.7</v>
      </c>
      <c r="F13" s="17">
        <v>89.9</v>
      </c>
      <c r="G13" s="17">
        <v>84.7</v>
      </c>
      <c r="H13" s="16">
        <v>79.8</v>
      </c>
      <c r="I13"/>
      <c r="J13"/>
      <c r="K13"/>
      <c r="L13"/>
      <c r="M13"/>
      <c r="N13"/>
    </row>
    <row r="14" spans="2:14" ht="15" customHeight="1" x14ac:dyDescent="0.15">
      <c r="B14" s="15" t="s">
        <v>9</v>
      </c>
      <c r="C14" s="18">
        <v>88.5</v>
      </c>
      <c r="D14" s="17">
        <v>99</v>
      </c>
      <c r="E14" s="17">
        <v>85.1</v>
      </c>
      <c r="F14" s="17">
        <v>98.1</v>
      </c>
      <c r="G14" s="17">
        <v>91.9</v>
      </c>
      <c r="H14" s="16">
        <v>79</v>
      </c>
      <c r="I14"/>
      <c r="J14"/>
      <c r="K14"/>
      <c r="L14"/>
      <c r="M14"/>
      <c r="N14"/>
    </row>
    <row r="15" spans="2:14" ht="15" customHeight="1" x14ac:dyDescent="0.15">
      <c r="B15" s="15" t="s">
        <v>8</v>
      </c>
      <c r="C15" s="18">
        <v>175.6</v>
      </c>
      <c r="D15" s="17">
        <v>174.6</v>
      </c>
      <c r="E15" s="17">
        <v>193</v>
      </c>
      <c r="F15" s="17">
        <v>202.3</v>
      </c>
      <c r="G15" s="17">
        <v>151.9</v>
      </c>
      <c r="H15" s="16">
        <v>170.3</v>
      </c>
      <c r="I15"/>
      <c r="J15"/>
      <c r="K15"/>
      <c r="L15"/>
      <c r="M15"/>
      <c r="N15"/>
    </row>
    <row r="16" spans="2:14" ht="15" customHeight="1" x14ac:dyDescent="0.15">
      <c r="B16" s="15" t="s">
        <v>7</v>
      </c>
      <c r="C16" s="18">
        <v>85.1</v>
      </c>
      <c r="D16" s="17">
        <v>99</v>
      </c>
      <c r="E16" s="17">
        <v>84.9</v>
      </c>
      <c r="F16" s="17">
        <v>93.2</v>
      </c>
      <c r="G16" s="17">
        <v>86.3</v>
      </c>
      <c r="H16" s="16">
        <v>82</v>
      </c>
      <c r="I16"/>
      <c r="J16"/>
      <c r="K16"/>
      <c r="L16"/>
      <c r="M16"/>
      <c r="N16"/>
    </row>
    <row r="17" spans="2:8" ht="15" customHeight="1" x14ac:dyDescent="0.15">
      <c r="B17" s="15" t="s">
        <v>6</v>
      </c>
      <c r="C17" s="18">
        <v>83.1</v>
      </c>
      <c r="D17" s="17">
        <v>89.9</v>
      </c>
      <c r="E17" s="17">
        <v>82.2</v>
      </c>
      <c r="F17" s="48">
        <v>92.1</v>
      </c>
      <c r="G17" s="17">
        <v>83.2</v>
      </c>
      <c r="H17" s="16">
        <v>85.8</v>
      </c>
    </row>
    <row r="18" spans="2:8" ht="15" customHeight="1" x14ac:dyDescent="0.15">
      <c r="B18" s="15" t="s">
        <v>5</v>
      </c>
      <c r="C18" s="18">
        <v>85.3</v>
      </c>
      <c r="D18" s="17">
        <v>94.2</v>
      </c>
      <c r="E18" s="17">
        <v>83.5</v>
      </c>
      <c r="F18" s="17">
        <v>98.4</v>
      </c>
      <c r="G18" s="17">
        <v>87.2</v>
      </c>
      <c r="H18" s="16">
        <v>86.8</v>
      </c>
    </row>
    <row r="19" spans="2:8" ht="15" customHeight="1" x14ac:dyDescent="0.15">
      <c r="B19" s="15" t="s">
        <v>4</v>
      </c>
      <c r="C19" s="18">
        <v>86.3</v>
      </c>
      <c r="D19" s="17">
        <v>95.5</v>
      </c>
      <c r="E19" s="17">
        <v>85.5</v>
      </c>
      <c r="F19" s="17">
        <v>92</v>
      </c>
      <c r="G19" s="17">
        <v>91.1</v>
      </c>
      <c r="H19" s="16">
        <v>89.4</v>
      </c>
    </row>
    <row r="20" spans="2:8" ht="15" customHeight="1" x14ac:dyDescent="0.15">
      <c r="B20" s="15" t="s">
        <v>3</v>
      </c>
      <c r="C20" s="18">
        <v>82.2</v>
      </c>
      <c r="D20" s="17">
        <v>91</v>
      </c>
      <c r="E20" s="17">
        <v>81.099999999999994</v>
      </c>
      <c r="F20" s="17">
        <v>93.6</v>
      </c>
      <c r="G20" s="17">
        <v>86.1</v>
      </c>
      <c r="H20" s="16">
        <v>81.400000000000006</v>
      </c>
    </row>
    <row r="21" spans="2:8" ht="15" customHeight="1" x14ac:dyDescent="0.15">
      <c r="B21" s="15" t="s">
        <v>2</v>
      </c>
      <c r="C21" s="18">
        <v>140.1</v>
      </c>
      <c r="D21" s="17">
        <v>167.3</v>
      </c>
      <c r="E21" s="17">
        <v>143.4</v>
      </c>
      <c r="F21" s="17">
        <v>155.30000000000001</v>
      </c>
      <c r="G21" s="17">
        <v>111.5</v>
      </c>
      <c r="H21" s="16">
        <v>147.30000000000001</v>
      </c>
    </row>
    <row r="22" spans="2:8" s="8" customFormat="1" ht="27" customHeight="1" x14ac:dyDescent="0.15">
      <c r="B22" s="15" t="s">
        <v>1</v>
      </c>
      <c r="C22" s="18">
        <v>111.6</v>
      </c>
      <c r="D22" s="14">
        <v>119.5</v>
      </c>
      <c r="E22" s="14">
        <v>121.4</v>
      </c>
      <c r="F22" s="14">
        <v>176.6</v>
      </c>
      <c r="G22" s="14">
        <v>128</v>
      </c>
      <c r="H22" s="13">
        <v>97.3</v>
      </c>
    </row>
    <row r="23" spans="2:8" s="8" customFormat="1" ht="12" customHeight="1" x14ac:dyDescent="0.15">
      <c r="B23" s="12" t="s">
        <v>39</v>
      </c>
      <c r="C23" s="36">
        <v>-20.3</v>
      </c>
      <c r="D23" s="10">
        <v>-28.6</v>
      </c>
      <c r="E23" s="10">
        <v>-15.3</v>
      </c>
      <c r="F23" s="10">
        <v>13.7</v>
      </c>
      <c r="G23" s="10">
        <v>14.8</v>
      </c>
      <c r="H23" s="9">
        <v>-33.9</v>
      </c>
    </row>
    <row r="24" spans="2:8" ht="12" customHeight="1" x14ac:dyDescent="0.15">
      <c r="B24" s="7" t="s">
        <v>0</v>
      </c>
      <c r="C24" s="6">
        <v>-7.9</v>
      </c>
      <c r="D24" s="5">
        <v>-28.6</v>
      </c>
      <c r="E24" s="5">
        <v>-12.9</v>
      </c>
      <c r="F24" s="5">
        <v>19.899999999999999</v>
      </c>
      <c r="G24" s="5">
        <v>6.4</v>
      </c>
      <c r="H24" s="4">
        <v>-10.3</v>
      </c>
    </row>
    <row r="25" spans="2:8" ht="12" customHeight="1" x14ac:dyDescent="0.15"/>
    <row r="26" spans="2:8" ht="18" customHeight="1" x14ac:dyDescent="0.15">
      <c r="B26" s="23" t="s">
        <v>38</v>
      </c>
      <c r="C26" s="22" t="s">
        <v>37</v>
      </c>
      <c r="D26" s="21"/>
      <c r="E26" s="21"/>
      <c r="F26" s="21"/>
      <c r="G26" s="21"/>
      <c r="H26" s="20"/>
    </row>
    <row r="27" spans="2:8" ht="12" customHeight="1" x14ac:dyDescent="0.15">
      <c r="B27" s="342" t="s">
        <v>22</v>
      </c>
      <c r="C27" s="340" t="s">
        <v>21</v>
      </c>
      <c r="D27" s="340" t="s">
        <v>36</v>
      </c>
      <c r="E27" s="340" t="s">
        <v>35</v>
      </c>
      <c r="F27" s="340" t="s">
        <v>18</v>
      </c>
      <c r="G27" s="340" t="s">
        <v>17</v>
      </c>
      <c r="H27" s="342" t="s">
        <v>16</v>
      </c>
    </row>
    <row r="28" spans="2:8" ht="12" customHeight="1" x14ac:dyDescent="0.15">
      <c r="B28" s="346"/>
      <c r="C28" s="341"/>
      <c r="D28" s="341"/>
      <c r="E28" s="341"/>
      <c r="F28" s="341"/>
      <c r="G28" s="341"/>
      <c r="H28" s="343"/>
    </row>
    <row r="29" spans="2:8" ht="6" customHeight="1" x14ac:dyDescent="0.15">
      <c r="B29" s="19"/>
      <c r="C29" s="32"/>
      <c r="D29" s="31"/>
      <c r="E29" s="31"/>
      <c r="F29" s="31"/>
      <c r="G29" s="31"/>
      <c r="H29" s="30"/>
    </row>
    <row r="30" spans="2:8" ht="15" customHeight="1" x14ac:dyDescent="0.15">
      <c r="B30" s="15" t="s">
        <v>15</v>
      </c>
      <c r="C30" s="29">
        <v>100.3</v>
      </c>
      <c r="D30" s="28">
        <v>101</v>
      </c>
      <c r="E30" s="28">
        <v>101.1</v>
      </c>
      <c r="F30" s="28">
        <v>108.1</v>
      </c>
      <c r="G30" s="28">
        <v>99.4</v>
      </c>
      <c r="H30" s="27">
        <v>100.3</v>
      </c>
    </row>
    <row r="31" spans="2:8" ht="15" customHeight="1" x14ac:dyDescent="0.15">
      <c r="B31" s="15" t="s">
        <v>14</v>
      </c>
      <c r="C31" s="29">
        <v>100</v>
      </c>
      <c r="D31" s="28">
        <v>108.4</v>
      </c>
      <c r="E31" s="28">
        <v>103.5</v>
      </c>
      <c r="F31" s="28">
        <v>110.3</v>
      </c>
      <c r="G31" s="28">
        <v>96.6</v>
      </c>
      <c r="H31" s="27">
        <v>94.8</v>
      </c>
    </row>
    <row r="32" spans="2:8" ht="6" customHeight="1" x14ac:dyDescent="0.15">
      <c r="B32" s="15"/>
      <c r="C32" s="29"/>
      <c r="D32" s="28"/>
      <c r="E32" s="28"/>
      <c r="F32" s="28"/>
      <c r="G32" s="28"/>
      <c r="H32" s="27"/>
    </row>
    <row r="33" spans="2:14" ht="15" customHeight="1" x14ac:dyDescent="0.15">
      <c r="B33" s="15" t="s">
        <v>13</v>
      </c>
      <c r="C33" s="29">
        <v>100.3</v>
      </c>
      <c r="D33" s="28">
        <v>109.4</v>
      </c>
      <c r="E33" s="28">
        <v>104.8</v>
      </c>
      <c r="F33" s="28">
        <v>109.9</v>
      </c>
      <c r="G33" s="28">
        <v>100.4</v>
      </c>
      <c r="H33" s="27">
        <v>91.2</v>
      </c>
    </row>
    <row r="34" spans="2:14" ht="15" customHeight="1" x14ac:dyDescent="0.15">
      <c r="B34" s="15" t="s">
        <v>12</v>
      </c>
      <c r="C34" s="29">
        <v>100.2</v>
      </c>
      <c r="D34" s="28">
        <v>111</v>
      </c>
      <c r="E34" s="28">
        <v>103.1</v>
      </c>
      <c r="F34" s="28">
        <v>110.9</v>
      </c>
      <c r="G34" s="28">
        <v>101.5</v>
      </c>
      <c r="H34" s="27">
        <v>92.5</v>
      </c>
    </row>
    <row r="35" spans="2:14" ht="15" customHeight="1" x14ac:dyDescent="0.15">
      <c r="B35" s="15" t="s">
        <v>11</v>
      </c>
      <c r="C35" s="29">
        <v>99.2</v>
      </c>
      <c r="D35" s="28">
        <v>108.8</v>
      </c>
      <c r="E35" s="28">
        <v>103.6</v>
      </c>
      <c r="F35" s="28">
        <v>111.4</v>
      </c>
      <c r="G35" s="28">
        <v>97.7</v>
      </c>
      <c r="H35" s="27">
        <v>92.3</v>
      </c>
    </row>
    <row r="36" spans="2:14" ht="15" customHeight="1" x14ac:dyDescent="0.15">
      <c r="B36" s="15" t="s">
        <v>10</v>
      </c>
      <c r="C36" s="29">
        <v>100.6</v>
      </c>
      <c r="D36" s="28">
        <v>113.2</v>
      </c>
      <c r="E36" s="28">
        <v>104.3</v>
      </c>
      <c r="F36" s="28">
        <v>111.2</v>
      </c>
      <c r="G36" s="28">
        <v>98.4</v>
      </c>
      <c r="H36" s="27">
        <v>96.3</v>
      </c>
    </row>
    <row r="37" spans="2:14" ht="15" customHeight="1" x14ac:dyDescent="0.15">
      <c r="B37" s="15" t="s">
        <v>9</v>
      </c>
      <c r="C37" s="29">
        <v>100.5</v>
      </c>
      <c r="D37" s="28">
        <v>114.2</v>
      </c>
      <c r="E37" s="28">
        <v>102.9</v>
      </c>
      <c r="F37" s="28">
        <v>110.1</v>
      </c>
      <c r="G37" s="28">
        <v>99.3</v>
      </c>
      <c r="H37" s="27">
        <v>91.4</v>
      </c>
    </row>
    <row r="38" spans="2:14" ht="15" customHeight="1" x14ac:dyDescent="0.15">
      <c r="B38" s="15" t="s">
        <v>8</v>
      </c>
      <c r="C38" s="29">
        <v>101.2</v>
      </c>
      <c r="D38" s="28">
        <v>108.1</v>
      </c>
      <c r="E38" s="28">
        <v>102.9</v>
      </c>
      <c r="F38" s="28">
        <v>111.5</v>
      </c>
      <c r="G38" s="28">
        <v>103.1</v>
      </c>
      <c r="H38" s="27">
        <v>96.8</v>
      </c>
    </row>
    <row r="39" spans="2:14" ht="15" customHeight="1" x14ac:dyDescent="0.15">
      <c r="B39" s="15" t="s">
        <v>7</v>
      </c>
      <c r="C39" s="29">
        <v>97.9</v>
      </c>
      <c r="D39" s="28">
        <v>104.1</v>
      </c>
      <c r="E39" s="28">
        <v>100.2</v>
      </c>
      <c r="F39" s="28">
        <v>111.1</v>
      </c>
      <c r="G39" s="28">
        <v>98</v>
      </c>
      <c r="H39" s="27">
        <v>96.1</v>
      </c>
    </row>
    <row r="40" spans="2:14" ht="15" customHeight="1" x14ac:dyDescent="0.15">
      <c r="B40" s="15" t="s">
        <v>6</v>
      </c>
      <c r="C40" s="29">
        <v>99.2</v>
      </c>
      <c r="D40" s="28">
        <v>104</v>
      </c>
      <c r="E40" s="28">
        <v>101.7</v>
      </c>
      <c r="F40" s="28">
        <v>109.9</v>
      </c>
      <c r="G40" s="28">
        <v>96.9</v>
      </c>
      <c r="H40" s="27">
        <v>99.3</v>
      </c>
      <c r="N40" s="1">
        <v>3</v>
      </c>
    </row>
    <row r="41" spans="2:14" ht="15" customHeight="1" x14ac:dyDescent="0.15">
      <c r="B41" s="15" t="s">
        <v>5</v>
      </c>
      <c r="C41" s="29">
        <v>98.8</v>
      </c>
      <c r="D41" s="28">
        <v>102.9</v>
      </c>
      <c r="E41" s="28">
        <v>102.3</v>
      </c>
      <c r="F41" s="28">
        <v>111</v>
      </c>
      <c r="G41" s="28">
        <v>97.2</v>
      </c>
      <c r="H41" s="27">
        <v>97.8</v>
      </c>
    </row>
    <row r="42" spans="2:14" ht="15" customHeight="1" x14ac:dyDescent="0.15">
      <c r="B42" s="15" t="s">
        <v>4</v>
      </c>
      <c r="C42" s="29">
        <v>102.3</v>
      </c>
      <c r="D42" s="28">
        <v>108.7</v>
      </c>
      <c r="E42" s="28">
        <v>103.7</v>
      </c>
      <c r="F42" s="28">
        <v>112.9</v>
      </c>
      <c r="G42" s="28">
        <v>102.5</v>
      </c>
      <c r="H42" s="27">
        <v>107.2</v>
      </c>
    </row>
    <row r="43" spans="2:14" ht="15" customHeight="1" x14ac:dyDescent="0.15">
      <c r="B43" s="15" t="s">
        <v>3</v>
      </c>
      <c r="C43" s="29">
        <v>98.3</v>
      </c>
      <c r="D43" s="28">
        <v>105.1</v>
      </c>
      <c r="E43" s="28">
        <v>100.4</v>
      </c>
      <c r="F43" s="28">
        <v>112.2</v>
      </c>
      <c r="G43" s="28">
        <v>99.4</v>
      </c>
      <c r="H43" s="27">
        <v>98.2</v>
      </c>
    </row>
    <row r="44" spans="2:14" ht="15" customHeight="1" x14ac:dyDescent="0.15">
      <c r="B44" s="15" t="s">
        <v>2</v>
      </c>
      <c r="C44" s="29">
        <v>100.8</v>
      </c>
      <c r="D44" s="28">
        <v>104</v>
      </c>
      <c r="E44" s="28">
        <v>102.4</v>
      </c>
      <c r="F44" s="28">
        <v>113</v>
      </c>
      <c r="G44" s="28">
        <v>103.4</v>
      </c>
      <c r="H44" s="27">
        <v>101.8</v>
      </c>
    </row>
    <row r="45" spans="2:14" s="8" customFormat="1" ht="27" customHeight="1" x14ac:dyDescent="0.15">
      <c r="B45" s="15" t="s">
        <v>1</v>
      </c>
      <c r="C45" s="29">
        <v>98.6</v>
      </c>
      <c r="D45" s="28">
        <v>108.8</v>
      </c>
      <c r="E45" s="28">
        <v>101.7</v>
      </c>
      <c r="F45" s="28">
        <v>110.3</v>
      </c>
      <c r="G45" s="28">
        <v>104.1</v>
      </c>
      <c r="H45" s="24">
        <v>92.5</v>
      </c>
    </row>
    <row r="46" spans="2:14" s="8" customFormat="1" ht="12" customHeight="1" x14ac:dyDescent="0.15">
      <c r="B46" s="12" t="s">
        <v>34</v>
      </c>
      <c r="C46" s="47">
        <v>-2.2000000000000002</v>
      </c>
      <c r="D46" s="46">
        <v>4.5999999999999996</v>
      </c>
      <c r="E46" s="46">
        <v>-0.7</v>
      </c>
      <c r="F46" s="46">
        <v>-2.4</v>
      </c>
      <c r="G46" s="46">
        <v>0.7</v>
      </c>
      <c r="H46" s="45">
        <v>-9.1</v>
      </c>
    </row>
    <row r="47" spans="2:14" ht="12" customHeight="1" x14ac:dyDescent="0.15">
      <c r="B47" s="7" t="s">
        <v>0</v>
      </c>
      <c r="C47" s="44">
        <v>-1.7</v>
      </c>
      <c r="D47" s="43">
        <v>-0.5</v>
      </c>
      <c r="E47" s="43">
        <v>-3</v>
      </c>
      <c r="F47" s="43">
        <v>0.4</v>
      </c>
      <c r="G47" s="43">
        <v>3.7</v>
      </c>
      <c r="H47" s="42">
        <v>1.4</v>
      </c>
    </row>
    <row r="48" spans="2:14" s="2" customFormat="1" ht="12" customHeight="1" x14ac:dyDescent="0.15">
      <c r="B48" s="41"/>
    </row>
    <row r="49" spans="2:8" ht="18" customHeight="1" x14ac:dyDescent="0.15">
      <c r="B49" s="23" t="s">
        <v>33</v>
      </c>
      <c r="C49" s="22" t="s">
        <v>32</v>
      </c>
      <c r="D49" s="21"/>
      <c r="E49" s="21"/>
      <c r="F49" s="21"/>
      <c r="G49" s="21"/>
      <c r="H49" s="20"/>
    </row>
    <row r="50" spans="2:8" ht="12" customHeight="1" x14ac:dyDescent="0.15">
      <c r="B50" s="342" t="s">
        <v>22</v>
      </c>
      <c r="C50" s="342" t="s">
        <v>21</v>
      </c>
      <c r="D50" s="342" t="s">
        <v>20</v>
      </c>
      <c r="E50" s="342" t="s">
        <v>19</v>
      </c>
      <c r="F50" s="342" t="s">
        <v>18</v>
      </c>
      <c r="G50" s="342" t="s">
        <v>17</v>
      </c>
      <c r="H50" s="342" t="s">
        <v>16</v>
      </c>
    </row>
    <row r="51" spans="2:8" ht="12" customHeight="1" x14ac:dyDescent="0.15">
      <c r="B51" s="346"/>
      <c r="C51" s="343"/>
      <c r="D51" s="343"/>
      <c r="E51" s="343"/>
      <c r="F51" s="343"/>
      <c r="G51" s="343"/>
      <c r="H51" s="343"/>
    </row>
    <row r="52" spans="2:8" ht="6" customHeight="1" x14ac:dyDescent="0.15">
      <c r="B52" s="19"/>
      <c r="C52" s="32"/>
      <c r="D52" s="31"/>
      <c r="E52" s="31"/>
      <c r="F52" s="31"/>
      <c r="G52" s="31"/>
      <c r="H52" s="30"/>
    </row>
    <row r="53" spans="2:8" ht="15" customHeight="1" x14ac:dyDescent="0.15">
      <c r="B53" s="15" t="s">
        <v>15</v>
      </c>
      <c r="C53" s="29">
        <v>99.1</v>
      </c>
      <c r="D53" s="28">
        <v>103</v>
      </c>
      <c r="E53" s="28">
        <v>99.8</v>
      </c>
      <c r="F53" s="28">
        <v>109</v>
      </c>
      <c r="G53" s="28">
        <v>96.9</v>
      </c>
      <c r="H53" s="27">
        <v>97</v>
      </c>
    </row>
    <row r="54" spans="2:8" ht="15" customHeight="1" x14ac:dyDescent="0.15">
      <c r="B54" s="15" t="s">
        <v>14</v>
      </c>
      <c r="C54" s="29">
        <v>98.8</v>
      </c>
      <c r="D54" s="28">
        <v>116</v>
      </c>
      <c r="E54" s="28">
        <v>101.6</v>
      </c>
      <c r="F54" s="28">
        <v>108.3</v>
      </c>
      <c r="G54" s="28">
        <v>92.6</v>
      </c>
      <c r="H54" s="27">
        <v>93.3</v>
      </c>
    </row>
    <row r="55" spans="2:8" ht="6" customHeight="1" x14ac:dyDescent="0.15">
      <c r="B55" s="15"/>
      <c r="C55" s="29"/>
      <c r="D55" s="28"/>
      <c r="E55" s="28"/>
      <c r="F55" s="28"/>
      <c r="G55" s="28"/>
      <c r="H55" s="27"/>
    </row>
    <row r="56" spans="2:8" ht="15" customHeight="1" x14ac:dyDescent="0.15">
      <c r="B56" s="15" t="s">
        <v>13</v>
      </c>
      <c r="C56" s="29">
        <v>118.9</v>
      </c>
      <c r="D56" s="28">
        <v>164.2</v>
      </c>
      <c r="E56" s="28">
        <v>136.80000000000001</v>
      </c>
      <c r="F56" s="28">
        <v>144.6</v>
      </c>
      <c r="G56" s="28">
        <v>118.1</v>
      </c>
      <c r="H56" s="27">
        <v>106.5</v>
      </c>
    </row>
    <row r="57" spans="2:8" ht="15" customHeight="1" x14ac:dyDescent="0.15">
      <c r="B57" s="15" t="s">
        <v>12</v>
      </c>
      <c r="C57" s="29">
        <v>86.4</v>
      </c>
      <c r="D57" s="28">
        <v>99.4</v>
      </c>
      <c r="E57" s="28">
        <v>85.2</v>
      </c>
      <c r="F57" s="28">
        <v>88.7</v>
      </c>
      <c r="G57" s="28">
        <v>94</v>
      </c>
      <c r="H57" s="27">
        <v>76.400000000000006</v>
      </c>
    </row>
    <row r="58" spans="2:8" ht="15" customHeight="1" x14ac:dyDescent="0.15">
      <c r="B58" s="15" t="s">
        <v>11</v>
      </c>
      <c r="C58" s="29">
        <v>81.8</v>
      </c>
      <c r="D58" s="28">
        <v>95.5</v>
      </c>
      <c r="E58" s="28">
        <v>82.7</v>
      </c>
      <c r="F58" s="28">
        <v>88.8</v>
      </c>
      <c r="G58" s="28">
        <v>82.6</v>
      </c>
      <c r="H58" s="27">
        <v>74.5</v>
      </c>
    </row>
    <row r="59" spans="2:8" ht="15" customHeight="1" x14ac:dyDescent="0.15">
      <c r="B59" s="15" t="s">
        <v>10</v>
      </c>
      <c r="C59" s="29">
        <v>81.599999999999994</v>
      </c>
      <c r="D59" s="28">
        <v>95.2</v>
      </c>
      <c r="E59" s="28">
        <v>81.400000000000006</v>
      </c>
      <c r="F59" s="28">
        <v>87.5</v>
      </c>
      <c r="G59" s="28">
        <v>82.4</v>
      </c>
      <c r="H59" s="27">
        <v>77.599999999999994</v>
      </c>
    </row>
    <row r="60" spans="2:8" ht="15" customHeight="1" x14ac:dyDescent="0.15">
      <c r="B60" s="15" t="s">
        <v>9</v>
      </c>
      <c r="C60" s="29">
        <v>86.3</v>
      </c>
      <c r="D60" s="28">
        <v>96.5</v>
      </c>
      <c r="E60" s="28">
        <v>82.9</v>
      </c>
      <c r="F60" s="28">
        <v>95.6</v>
      </c>
      <c r="G60" s="28">
        <v>89.6</v>
      </c>
      <c r="H60" s="27">
        <v>77</v>
      </c>
    </row>
    <row r="61" spans="2:8" ht="15" customHeight="1" x14ac:dyDescent="0.15">
      <c r="B61" s="15" t="s">
        <v>8</v>
      </c>
      <c r="C61" s="29">
        <v>171.8</v>
      </c>
      <c r="D61" s="28">
        <v>170.8</v>
      </c>
      <c r="E61" s="28">
        <v>188.8</v>
      </c>
      <c r="F61" s="28">
        <v>197.9</v>
      </c>
      <c r="G61" s="28">
        <v>148.6</v>
      </c>
      <c r="H61" s="27">
        <v>166.6</v>
      </c>
    </row>
    <row r="62" spans="2:8" ht="15" customHeight="1" x14ac:dyDescent="0.15">
      <c r="B62" s="15" t="s">
        <v>7</v>
      </c>
      <c r="C62" s="29">
        <v>83</v>
      </c>
      <c r="D62" s="28">
        <v>96.6</v>
      </c>
      <c r="E62" s="28">
        <v>82.8</v>
      </c>
      <c r="F62" s="28">
        <v>90.9</v>
      </c>
      <c r="G62" s="28">
        <v>84.2</v>
      </c>
      <c r="H62" s="27">
        <v>80</v>
      </c>
    </row>
    <row r="63" spans="2:8" ht="15" customHeight="1" x14ac:dyDescent="0.15">
      <c r="B63" s="15" t="s">
        <v>6</v>
      </c>
      <c r="C63" s="29">
        <v>81.2</v>
      </c>
      <c r="D63" s="28">
        <v>87.8</v>
      </c>
      <c r="E63" s="28">
        <v>80.3</v>
      </c>
      <c r="F63" s="28">
        <v>89.9</v>
      </c>
      <c r="G63" s="28">
        <v>81.3</v>
      </c>
      <c r="H63" s="27">
        <v>83.8</v>
      </c>
    </row>
    <row r="64" spans="2:8" ht="15" customHeight="1" x14ac:dyDescent="0.15">
      <c r="B64" s="15" t="s">
        <v>5</v>
      </c>
      <c r="C64" s="29">
        <v>83.2</v>
      </c>
      <c r="D64" s="28">
        <v>91.9</v>
      </c>
      <c r="E64" s="28">
        <v>81.5</v>
      </c>
      <c r="F64" s="28">
        <v>96</v>
      </c>
      <c r="G64" s="28">
        <v>85.1</v>
      </c>
      <c r="H64" s="27">
        <v>84.7</v>
      </c>
    </row>
    <row r="65" spans="2:8" ht="15" customHeight="1" x14ac:dyDescent="0.15">
      <c r="B65" s="15" t="s">
        <v>4</v>
      </c>
      <c r="C65" s="29">
        <v>83.8</v>
      </c>
      <c r="D65" s="28">
        <v>92.7</v>
      </c>
      <c r="E65" s="28">
        <v>83</v>
      </c>
      <c r="F65" s="28">
        <v>89.3</v>
      </c>
      <c r="G65" s="28">
        <v>88.4</v>
      </c>
      <c r="H65" s="27">
        <v>86.8</v>
      </c>
    </row>
    <row r="66" spans="2:8" ht="15" customHeight="1" x14ac:dyDescent="0.15">
      <c r="B66" s="15" t="s">
        <v>3</v>
      </c>
      <c r="C66" s="29">
        <v>79.7</v>
      </c>
      <c r="D66" s="28">
        <v>88.3</v>
      </c>
      <c r="E66" s="28">
        <v>78.7</v>
      </c>
      <c r="F66" s="28">
        <v>90.8</v>
      </c>
      <c r="G66" s="28">
        <v>83.5</v>
      </c>
      <c r="H66" s="27">
        <v>79</v>
      </c>
    </row>
    <row r="67" spans="2:8" ht="15" customHeight="1" x14ac:dyDescent="0.15">
      <c r="B67" s="15" t="s">
        <v>2</v>
      </c>
      <c r="C67" s="29">
        <v>136.19999999999999</v>
      </c>
      <c r="D67" s="28">
        <v>162.6</v>
      </c>
      <c r="E67" s="28">
        <v>139.4</v>
      </c>
      <c r="F67" s="28">
        <v>150.9</v>
      </c>
      <c r="G67" s="28">
        <v>108.4</v>
      </c>
      <c r="H67" s="27">
        <v>143.1</v>
      </c>
    </row>
    <row r="68" spans="2:8" s="8" customFormat="1" ht="27" customHeight="1" x14ac:dyDescent="0.15">
      <c r="B68" s="15" t="s">
        <v>1</v>
      </c>
      <c r="C68" s="29">
        <v>108.3</v>
      </c>
      <c r="D68" s="25">
        <v>116</v>
      </c>
      <c r="E68" s="25">
        <v>117.9</v>
      </c>
      <c r="F68" s="25">
        <v>171.5</v>
      </c>
      <c r="G68" s="25">
        <v>124.3</v>
      </c>
      <c r="H68" s="24">
        <v>94.5</v>
      </c>
    </row>
    <row r="69" spans="2:8" s="8" customFormat="1" ht="12" customHeight="1" x14ac:dyDescent="0.15">
      <c r="B69" s="12" t="s">
        <v>24</v>
      </c>
      <c r="C69" s="36">
        <v>-20.5</v>
      </c>
      <c r="D69" s="10">
        <v>-28.7</v>
      </c>
      <c r="E69" s="10">
        <v>-15.4</v>
      </c>
      <c r="F69" s="10">
        <v>13.7</v>
      </c>
      <c r="G69" s="10">
        <v>14.7</v>
      </c>
      <c r="H69" s="9">
        <v>-34</v>
      </c>
    </row>
    <row r="70" spans="2:8" ht="12" customHeight="1" x14ac:dyDescent="0.15">
      <c r="B70" s="7" t="s">
        <v>0</v>
      </c>
      <c r="C70" s="6">
        <v>-8.9</v>
      </c>
      <c r="D70" s="5">
        <v>-29.4</v>
      </c>
      <c r="E70" s="5">
        <v>-13.8</v>
      </c>
      <c r="F70" s="5">
        <v>18.600000000000001</v>
      </c>
      <c r="G70" s="5">
        <v>5.2</v>
      </c>
      <c r="H70" s="4">
        <v>-11.3</v>
      </c>
    </row>
    <row r="71" spans="2:8" s="3" customFormat="1" ht="12" customHeight="1" x14ac:dyDescent="0.15">
      <c r="B71" s="40"/>
      <c r="C71" s="37"/>
      <c r="D71" s="37"/>
      <c r="E71" s="37"/>
      <c r="F71" s="37"/>
      <c r="G71" s="37"/>
      <c r="H71" s="37"/>
    </row>
    <row r="72" spans="2:8" ht="12" customHeight="1" x14ac:dyDescent="0.15">
      <c r="B72" s="347"/>
      <c r="C72" s="348"/>
      <c r="D72" s="348"/>
      <c r="E72" s="348"/>
      <c r="F72" s="349"/>
      <c r="H72" s="39"/>
    </row>
    <row r="73" spans="2:8" ht="12" customHeight="1" x14ac:dyDescent="0.15">
      <c r="B73" s="347"/>
      <c r="C73" s="350"/>
      <c r="D73" s="350"/>
      <c r="E73" s="350"/>
      <c r="F73" s="349"/>
      <c r="H73" s="39"/>
    </row>
    <row r="74" spans="2:8" ht="22.5" x14ac:dyDescent="0.15">
      <c r="B74" s="344"/>
      <c r="C74" s="345"/>
      <c r="D74" s="345"/>
      <c r="E74" s="345"/>
      <c r="F74" s="345"/>
      <c r="G74" s="345"/>
      <c r="H74" s="345"/>
    </row>
    <row r="75" spans="2:8" ht="22.5" x14ac:dyDescent="0.15">
      <c r="B75" s="344"/>
      <c r="C75" s="345"/>
      <c r="D75" s="345"/>
      <c r="E75" s="345"/>
      <c r="F75" s="345"/>
      <c r="G75" s="345"/>
      <c r="H75" s="345"/>
    </row>
    <row r="76" spans="2:8" ht="12" customHeight="1" x14ac:dyDescent="0.15">
      <c r="B76" s="38"/>
      <c r="C76" s="21"/>
      <c r="D76" s="2"/>
      <c r="E76" s="33"/>
      <c r="F76" s="2"/>
      <c r="G76" s="2"/>
      <c r="H76" s="2"/>
    </row>
    <row r="77" spans="2:8" ht="18" customHeight="1" x14ac:dyDescent="0.15">
      <c r="B77" s="23" t="s">
        <v>23</v>
      </c>
      <c r="C77" s="22" t="s">
        <v>31</v>
      </c>
      <c r="D77" s="21"/>
      <c r="E77" s="21"/>
      <c r="F77" s="21"/>
      <c r="G77" s="21"/>
      <c r="H77" s="20"/>
    </row>
    <row r="78" spans="2:8" ht="12" customHeight="1" x14ac:dyDescent="0.15">
      <c r="B78" s="342" t="s">
        <v>22</v>
      </c>
      <c r="C78" s="342" t="s">
        <v>21</v>
      </c>
      <c r="D78" s="342" t="s">
        <v>20</v>
      </c>
      <c r="E78" s="342" t="s">
        <v>19</v>
      </c>
      <c r="F78" s="342" t="s">
        <v>18</v>
      </c>
      <c r="G78" s="342" t="s">
        <v>17</v>
      </c>
      <c r="H78" s="342" t="s">
        <v>16</v>
      </c>
    </row>
    <row r="79" spans="2:8" ht="12" customHeight="1" x14ac:dyDescent="0.15">
      <c r="B79" s="346"/>
      <c r="C79" s="343"/>
      <c r="D79" s="343"/>
      <c r="E79" s="343"/>
      <c r="F79" s="343"/>
      <c r="G79" s="343"/>
      <c r="H79" s="343"/>
    </row>
    <row r="80" spans="2:8" ht="6" customHeight="1" x14ac:dyDescent="0.15">
      <c r="B80" s="19"/>
      <c r="C80" s="32"/>
      <c r="D80" s="31"/>
      <c r="E80" s="31"/>
      <c r="F80" s="31"/>
      <c r="G80" s="31"/>
      <c r="H80" s="30"/>
    </row>
    <row r="81" spans="2:8" ht="15" customHeight="1" x14ac:dyDescent="0.15">
      <c r="B81" s="15" t="s">
        <v>15</v>
      </c>
      <c r="C81" s="29">
        <v>99.6</v>
      </c>
      <c r="D81" s="28">
        <v>99.2</v>
      </c>
      <c r="E81" s="28">
        <v>100.1</v>
      </c>
      <c r="F81" s="28">
        <v>100.3</v>
      </c>
      <c r="G81" s="28">
        <v>98.9</v>
      </c>
      <c r="H81" s="27">
        <v>100.9</v>
      </c>
    </row>
    <row r="82" spans="2:8" ht="15" customHeight="1" x14ac:dyDescent="0.15">
      <c r="B82" s="15" t="s">
        <v>14</v>
      </c>
      <c r="C82" s="29">
        <v>98.4</v>
      </c>
      <c r="D82" s="28">
        <v>97.6</v>
      </c>
      <c r="E82" s="28">
        <v>99.7</v>
      </c>
      <c r="F82" s="28">
        <v>101.3</v>
      </c>
      <c r="G82" s="28">
        <v>97.2</v>
      </c>
      <c r="H82" s="27">
        <v>97.8</v>
      </c>
    </row>
    <row r="83" spans="2:8" ht="6" customHeight="1" x14ac:dyDescent="0.15">
      <c r="B83" s="15"/>
      <c r="C83" s="29"/>
      <c r="D83" s="28"/>
      <c r="E83" s="28"/>
      <c r="F83" s="28"/>
      <c r="G83" s="28"/>
      <c r="H83" s="27"/>
    </row>
    <row r="84" spans="2:8" ht="15" customHeight="1" x14ac:dyDescent="0.15">
      <c r="B84" s="15" t="s">
        <v>13</v>
      </c>
      <c r="C84" s="29">
        <v>100.5</v>
      </c>
      <c r="D84" s="28">
        <v>98.2</v>
      </c>
      <c r="E84" s="28">
        <v>103</v>
      </c>
      <c r="F84" s="28">
        <v>107.5</v>
      </c>
      <c r="G84" s="28">
        <v>99.1</v>
      </c>
      <c r="H84" s="27">
        <v>98.2</v>
      </c>
    </row>
    <row r="85" spans="2:8" ht="15" customHeight="1" x14ac:dyDescent="0.15">
      <c r="B85" s="15" t="s">
        <v>12</v>
      </c>
      <c r="C85" s="29">
        <v>96.6</v>
      </c>
      <c r="D85" s="28">
        <v>90.8</v>
      </c>
      <c r="E85" s="28">
        <v>93.9</v>
      </c>
      <c r="F85" s="28">
        <v>103.5</v>
      </c>
      <c r="G85" s="28">
        <v>99.1</v>
      </c>
      <c r="H85" s="27">
        <v>97</v>
      </c>
    </row>
    <row r="86" spans="2:8" ht="15" customHeight="1" x14ac:dyDescent="0.15">
      <c r="B86" s="15" t="s">
        <v>11</v>
      </c>
      <c r="C86" s="29">
        <v>97.2</v>
      </c>
      <c r="D86" s="28">
        <v>100.3</v>
      </c>
      <c r="E86" s="28">
        <v>100.6</v>
      </c>
      <c r="F86" s="28">
        <v>96.1</v>
      </c>
      <c r="G86" s="28">
        <v>97</v>
      </c>
      <c r="H86" s="27">
        <v>92.5</v>
      </c>
    </row>
    <row r="87" spans="2:8" ht="15" customHeight="1" x14ac:dyDescent="0.15">
      <c r="B87" s="15" t="s">
        <v>10</v>
      </c>
      <c r="C87" s="29">
        <v>99</v>
      </c>
      <c r="D87" s="28">
        <v>98.6</v>
      </c>
      <c r="E87" s="28">
        <v>100.5</v>
      </c>
      <c r="F87" s="28">
        <v>106.1</v>
      </c>
      <c r="G87" s="28">
        <v>96.3</v>
      </c>
      <c r="H87" s="27">
        <v>99</v>
      </c>
    </row>
    <row r="88" spans="2:8" ht="15" customHeight="1" x14ac:dyDescent="0.15">
      <c r="B88" s="15" t="s">
        <v>9</v>
      </c>
      <c r="C88" s="29">
        <v>102.1</v>
      </c>
      <c r="D88" s="28">
        <v>104.1</v>
      </c>
      <c r="E88" s="28">
        <v>105.4</v>
      </c>
      <c r="F88" s="28">
        <v>99.6</v>
      </c>
      <c r="G88" s="28">
        <v>98.7</v>
      </c>
      <c r="H88" s="27">
        <v>97.6</v>
      </c>
    </row>
    <row r="89" spans="2:8" ht="15" customHeight="1" x14ac:dyDescent="0.15">
      <c r="B89" s="15" t="s">
        <v>8</v>
      </c>
      <c r="C89" s="29">
        <v>98.7</v>
      </c>
      <c r="D89" s="28">
        <v>101.5</v>
      </c>
      <c r="E89" s="28">
        <v>102.1</v>
      </c>
      <c r="F89" s="28">
        <v>103</v>
      </c>
      <c r="G89" s="28">
        <v>99.3</v>
      </c>
      <c r="H89" s="27">
        <v>95.1</v>
      </c>
    </row>
    <row r="90" spans="2:8" ht="15" customHeight="1" x14ac:dyDescent="0.15">
      <c r="B90" s="15" t="s">
        <v>7</v>
      </c>
      <c r="C90" s="29">
        <v>88.1</v>
      </c>
      <c r="D90" s="28">
        <v>84.3</v>
      </c>
      <c r="E90" s="28">
        <v>85.7</v>
      </c>
      <c r="F90" s="28">
        <v>93.1</v>
      </c>
      <c r="G90" s="28">
        <v>89.2</v>
      </c>
      <c r="H90" s="27">
        <v>90.7</v>
      </c>
    </row>
    <row r="91" spans="2:8" ht="15" customHeight="1" x14ac:dyDescent="0.15">
      <c r="B91" s="15" t="s">
        <v>6</v>
      </c>
      <c r="C91" s="29">
        <v>94.8</v>
      </c>
      <c r="D91" s="28">
        <v>97.6</v>
      </c>
      <c r="E91" s="28">
        <v>100.7</v>
      </c>
      <c r="F91" s="28">
        <v>95.7</v>
      </c>
      <c r="G91" s="28">
        <v>92.9</v>
      </c>
      <c r="H91" s="27">
        <v>92.3</v>
      </c>
    </row>
    <row r="92" spans="2:8" ht="15" customHeight="1" x14ac:dyDescent="0.15">
      <c r="B92" s="15" t="s">
        <v>5</v>
      </c>
      <c r="C92" s="29">
        <v>94</v>
      </c>
      <c r="D92" s="28">
        <v>94.8</v>
      </c>
      <c r="E92" s="28">
        <v>98.6</v>
      </c>
      <c r="F92" s="28">
        <v>97.4</v>
      </c>
      <c r="G92" s="28">
        <v>91.3</v>
      </c>
      <c r="H92" s="27">
        <v>94.1</v>
      </c>
    </row>
    <row r="93" spans="2:8" ht="15" customHeight="1" x14ac:dyDescent="0.15">
      <c r="B93" s="15" t="s">
        <v>4</v>
      </c>
      <c r="C93" s="29">
        <v>100.4</v>
      </c>
      <c r="D93" s="28">
        <v>103.5</v>
      </c>
      <c r="E93" s="28">
        <v>102.8</v>
      </c>
      <c r="F93" s="28">
        <v>102.5</v>
      </c>
      <c r="G93" s="28">
        <v>99.3</v>
      </c>
      <c r="H93" s="27">
        <v>102.7</v>
      </c>
    </row>
    <row r="94" spans="2:8" ht="15" customHeight="1" x14ac:dyDescent="0.15">
      <c r="B94" s="15" t="s">
        <v>3</v>
      </c>
      <c r="C94" s="29">
        <v>91.1</v>
      </c>
      <c r="D94" s="28">
        <v>84.5</v>
      </c>
      <c r="E94" s="28">
        <v>88.7</v>
      </c>
      <c r="F94" s="28">
        <v>99.4</v>
      </c>
      <c r="G94" s="28">
        <v>92.1</v>
      </c>
      <c r="H94" s="27">
        <v>93.7</v>
      </c>
    </row>
    <row r="95" spans="2:8" ht="15" customHeight="1" x14ac:dyDescent="0.15">
      <c r="B95" s="15" t="s">
        <v>2</v>
      </c>
      <c r="C95" s="29">
        <v>98.7</v>
      </c>
      <c r="D95" s="28">
        <v>97.6</v>
      </c>
      <c r="E95" s="28">
        <v>103</v>
      </c>
      <c r="F95" s="28">
        <v>100.1</v>
      </c>
      <c r="G95" s="28">
        <v>99.4</v>
      </c>
      <c r="H95" s="27">
        <v>94.9</v>
      </c>
    </row>
    <row r="96" spans="2:8" s="8" customFormat="1" ht="27" customHeight="1" x14ac:dyDescent="0.15">
      <c r="B96" s="15" t="s">
        <v>1</v>
      </c>
      <c r="C96" s="26">
        <v>98.6</v>
      </c>
      <c r="D96" s="25">
        <v>102.2</v>
      </c>
      <c r="E96" s="25">
        <v>101.2</v>
      </c>
      <c r="F96" s="25">
        <v>105.6</v>
      </c>
      <c r="G96" s="25">
        <v>99.7</v>
      </c>
      <c r="H96" s="24">
        <v>95.9</v>
      </c>
    </row>
    <row r="97" spans="2:8" s="8" customFormat="1" ht="12" customHeight="1" x14ac:dyDescent="0.15">
      <c r="B97" s="12" t="s">
        <v>28</v>
      </c>
      <c r="C97" s="11">
        <v>-0.1</v>
      </c>
      <c r="D97" s="37">
        <v>4.7</v>
      </c>
      <c r="E97" s="37">
        <v>-1.7</v>
      </c>
      <c r="F97" s="37">
        <v>5.5</v>
      </c>
      <c r="G97" s="37">
        <v>0.3</v>
      </c>
      <c r="H97" s="9">
        <v>1.1000000000000001</v>
      </c>
    </row>
    <row r="98" spans="2:8" ht="12" customHeight="1" x14ac:dyDescent="0.15">
      <c r="B98" s="7" t="s">
        <v>0</v>
      </c>
      <c r="C98" s="6">
        <v>-1.9</v>
      </c>
      <c r="D98" s="5">
        <v>4.0999999999999996</v>
      </c>
      <c r="E98" s="5">
        <v>-1.7</v>
      </c>
      <c r="F98" s="5">
        <v>-1.8</v>
      </c>
      <c r="G98" s="5">
        <v>0.6</v>
      </c>
      <c r="H98" s="4">
        <v>-2.2999999999999998</v>
      </c>
    </row>
    <row r="99" spans="2:8" ht="12" customHeight="1" x14ac:dyDescent="0.15"/>
    <row r="100" spans="2:8" ht="18" customHeight="1" x14ac:dyDescent="0.15">
      <c r="B100" s="23" t="s">
        <v>27</v>
      </c>
      <c r="C100" s="22" t="s">
        <v>30</v>
      </c>
      <c r="D100" s="21"/>
      <c r="E100" s="21"/>
      <c r="F100" s="21"/>
      <c r="G100" s="21"/>
      <c r="H100" s="20"/>
    </row>
    <row r="101" spans="2:8" ht="12" customHeight="1" x14ac:dyDescent="0.15">
      <c r="B101" s="342" t="s">
        <v>22</v>
      </c>
      <c r="C101" s="340" t="s">
        <v>21</v>
      </c>
      <c r="D101" s="340" t="s">
        <v>26</v>
      </c>
      <c r="E101" s="340" t="s">
        <v>25</v>
      </c>
      <c r="F101" s="340" t="s">
        <v>18</v>
      </c>
      <c r="G101" s="340" t="s">
        <v>17</v>
      </c>
      <c r="H101" s="342" t="s">
        <v>16</v>
      </c>
    </row>
    <row r="102" spans="2:8" ht="12" customHeight="1" x14ac:dyDescent="0.15">
      <c r="B102" s="346"/>
      <c r="C102" s="341"/>
      <c r="D102" s="341"/>
      <c r="E102" s="341"/>
      <c r="F102" s="341"/>
      <c r="G102" s="341"/>
      <c r="H102" s="343"/>
    </row>
    <row r="103" spans="2:8" ht="6" customHeight="1" x14ac:dyDescent="0.15">
      <c r="B103" s="19"/>
      <c r="C103" s="32"/>
      <c r="D103" s="31"/>
      <c r="E103" s="31"/>
      <c r="F103" s="31"/>
      <c r="G103" s="31"/>
      <c r="H103" s="30"/>
    </row>
    <row r="104" spans="2:8" ht="15" customHeight="1" x14ac:dyDescent="0.15">
      <c r="B104" s="15" t="s">
        <v>15</v>
      </c>
      <c r="C104" s="29">
        <v>102.4</v>
      </c>
      <c r="D104" s="28">
        <v>104.1</v>
      </c>
      <c r="E104" s="28">
        <v>106.4</v>
      </c>
      <c r="F104" s="28">
        <v>112.2</v>
      </c>
      <c r="G104" s="28">
        <v>118.9</v>
      </c>
      <c r="H104" s="27">
        <v>103.7</v>
      </c>
    </row>
    <row r="105" spans="2:8" ht="15" customHeight="1" x14ac:dyDescent="0.15">
      <c r="B105" s="15" t="s">
        <v>14</v>
      </c>
      <c r="C105" s="29">
        <v>102.7</v>
      </c>
      <c r="D105" s="28">
        <v>64.400000000000006</v>
      </c>
      <c r="E105" s="28">
        <v>109</v>
      </c>
      <c r="F105" s="28">
        <v>118.2</v>
      </c>
      <c r="G105" s="28">
        <v>105.6</v>
      </c>
      <c r="H105" s="27">
        <v>101.6</v>
      </c>
    </row>
    <row r="106" spans="2:8" ht="6" customHeight="1" x14ac:dyDescent="0.15">
      <c r="B106" s="15"/>
      <c r="C106" s="29"/>
      <c r="D106" s="28"/>
      <c r="E106" s="28"/>
      <c r="F106" s="28"/>
      <c r="G106" s="28"/>
      <c r="H106" s="27"/>
    </row>
    <row r="107" spans="2:8" ht="15" customHeight="1" x14ac:dyDescent="0.15">
      <c r="B107" s="15" t="s">
        <v>13</v>
      </c>
      <c r="C107" s="29">
        <v>102.9</v>
      </c>
      <c r="D107" s="28">
        <v>64.5</v>
      </c>
      <c r="E107" s="28">
        <v>111.3</v>
      </c>
      <c r="F107" s="28">
        <v>122.7</v>
      </c>
      <c r="G107" s="28">
        <v>101.5</v>
      </c>
      <c r="H107" s="27">
        <v>83.3</v>
      </c>
    </row>
    <row r="108" spans="2:8" ht="15" customHeight="1" x14ac:dyDescent="0.15">
      <c r="B108" s="15" t="s">
        <v>12</v>
      </c>
      <c r="C108" s="29">
        <v>99</v>
      </c>
      <c r="D108" s="28">
        <v>53.2</v>
      </c>
      <c r="E108" s="28">
        <v>103</v>
      </c>
      <c r="F108" s="28">
        <v>118.8</v>
      </c>
      <c r="G108" s="28">
        <v>107.5</v>
      </c>
      <c r="H108" s="27">
        <v>87.5</v>
      </c>
    </row>
    <row r="109" spans="2:8" ht="15" customHeight="1" x14ac:dyDescent="0.15">
      <c r="B109" s="15" t="s">
        <v>11</v>
      </c>
      <c r="C109" s="29">
        <v>99</v>
      </c>
      <c r="D109" s="28">
        <v>68.099999999999994</v>
      </c>
      <c r="E109" s="28">
        <v>106.8</v>
      </c>
      <c r="F109" s="28">
        <v>115.6</v>
      </c>
      <c r="G109" s="28">
        <v>88.1</v>
      </c>
      <c r="H109" s="27">
        <v>87.5</v>
      </c>
    </row>
    <row r="110" spans="2:8" ht="15" customHeight="1" x14ac:dyDescent="0.15">
      <c r="B110" s="15" t="s">
        <v>10</v>
      </c>
      <c r="C110" s="29">
        <v>105.8</v>
      </c>
      <c r="D110" s="28">
        <v>70.900000000000006</v>
      </c>
      <c r="E110" s="28">
        <v>107.5</v>
      </c>
      <c r="F110" s="28">
        <v>132</v>
      </c>
      <c r="G110" s="28">
        <v>95.5</v>
      </c>
      <c r="H110" s="27">
        <v>120.8</v>
      </c>
    </row>
    <row r="111" spans="2:8" ht="15" customHeight="1" x14ac:dyDescent="0.15">
      <c r="B111" s="15" t="s">
        <v>9</v>
      </c>
      <c r="C111" s="29">
        <v>107.8</v>
      </c>
      <c r="D111" s="28">
        <v>70.900000000000006</v>
      </c>
      <c r="E111" s="28">
        <v>115</v>
      </c>
      <c r="F111" s="28">
        <v>115.6</v>
      </c>
      <c r="G111" s="28">
        <v>98.5</v>
      </c>
      <c r="H111" s="27">
        <v>97.9</v>
      </c>
    </row>
    <row r="112" spans="2:8" ht="15" customHeight="1" x14ac:dyDescent="0.15">
      <c r="B112" s="15" t="s">
        <v>8</v>
      </c>
      <c r="C112" s="29">
        <v>109.7</v>
      </c>
      <c r="D112" s="28">
        <v>73.8</v>
      </c>
      <c r="E112" s="28">
        <v>117.3</v>
      </c>
      <c r="F112" s="28">
        <v>117.2</v>
      </c>
      <c r="G112" s="28">
        <v>116.4</v>
      </c>
      <c r="H112" s="27">
        <v>137.5</v>
      </c>
    </row>
    <row r="113" spans="2:8" ht="15" customHeight="1" x14ac:dyDescent="0.15">
      <c r="B113" s="15" t="s">
        <v>7</v>
      </c>
      <c r="C113" s="29">
        <v>83.5</v>
      </c>
      <c r="D113" s="28">
        <v>43.3</v>
      </c>
      <c r="E113" s="28">
        <v>98.5</v>
      </c>
      <c r="F113" s="28">
        <v>116.4</v>
      </c>
      <c r="G113" s="28">
        <v>85.1</v>
      </c>
      <c r="H113" s="27">
        <v>106.3</v>
      </c>
    </row>
    <row r="114" spans="2:8" ht="15" customHeight="1" x14ac:dyDescent="0.15">
      <c r="B114" s="15" t="s">
        <v>6</v>
      </c>
      <c r="C114" s="29">
        <v>86.4</v>
      </c>
      <c r="D114" s="28">
        <v>50.4</v>
      </c>
      <c r="E114" s="28">
        <v>107.5</v>
      </c>
      <c r="F114" s="28">
        <v>119.5</v>
      </c>
      <c r="G114" s="28">
        <v>77.599999999999994</v>
      </c>
      <c r="H114" s="27">
        <v>102.1</v>
      </c>
    </row>
    <row r="115" spans="2:8" ht="15" customHeight="1" x14ac:dyDescent="0.15">
      <c r="B115" s="15" t="s">
        <v>5</v>
      </c>
      <c r="C115" s="29">
        <v>84.5</v>
      </c>
      <c r="D115" s="28">
        <v>41.8</v>
      </c>
      <c r="E115" s="28">
        <v>104.5</v>
      </c>
      <c r="F115" s="28">
        <v>134.4</v>
      </c>
      <c r="G115" s="28">
        <v>79.099999999999994</v>
      </c>
      <c r="H115" s="27">
        <v>100</v>
      </c>
    </row>
    <row r="116" spans="2:8" ht="15" customHeight="1" x14ac:dyDescent="0.15">
      <c r="B116" s="15" t="s">
        <v>4</v>
      </c>
      <c r="C116" s="29">
        <v>97.1</v>
      </c>
      <c r="D116" s="28">
        <v>66.7</v>
      </c>
      <c r="E116" s="28">
        <v>109</v>
      </c>
      <c r="F116" s="28">
        <v>136.69999999999999</v>
      </c>
      <c r="G116" s="28">
        <v>104.5</v>
      </c>
      <c r="H116" s="27">
        <v>100</v>
      </c>
    </row>
    <row r="117" spans="2:8" ht="15" customHeight="1" x14ac:dyDescent="0.15">
      <c r="B117" s="15" t="s">
        <v>3</v>
      </c>
      <c r="C117" s="29">
        <v>88.3</v>
      </c>
      <c r="D117" s="28">
        <v>57.4</v>
      </c>
      <c r="E117" s="28">
        <v>90.2</v>
      </c>
      <c r="F117" s="28">
        <v>141.4</v>
      </c>
      <c r="G117" s="28">
        <v>95.5</v>
      </c>
      <c r="H117" s="27">
        <v>112.5</v>
      </c>
    </row>
    <row r="118" spans="2:8" ht="15" customHeight="1" x14ac:dyDescent="0.15">
      <c r="B118" s="15" t="s">
        <v>2</v>
      </c>
      <c r="C118" s="29">
        <v>88.3</v>
      </c>
      <c r="D118" s="28">
        <v>40.4</v>
      </c>
      <c r="E118" s="28">
        <v>99.2</v>
      </c>
      <c r="F118" s="28">
        <v>116.4</v>
      </c>
      <c r="G118" s="28">
        <v>91</v>
      </c>
      <c r="H118" s="27">
        <v>97.9</v>
      </c>
    </row>
    <row r="119" spans="2:8" s="8" customFormat="1" ht="27" customHeight="1" x14ac:dyDescent="0.15">
      <c r="B119" s="15" t="s">
        <v>1</v>
      </c>
      <c r="C119" s="29">
        <v>92.2</v>
      </c>
      <c r="D119" s="25">
        <v>46.1</v>
      </c>
      <c r="E119" s="25">
        <v>100.8</v>
      </c>
      <c r="F119" s="25">
        <v>122.7</v>
      </c>
      <c r="G119" s="25">
        <v>97</v>
      </c>
      <c r="H119" s="24">
        <v>118.8</v>
      </c>
    </row>
    <row r="120" spans="2:8" s="8" customFormat="1" ht="12" customHeight="1" x14ac:dyDescent="0.15">
      <c r="B120" s="12" t="s">
        <v>28</v>
      </c>
      <c r="C120" s="36">
        <v>4.4000000000000004</v>
      </c>
      <c r="D120" s="10">
        <v>14.1</v>
      </c>
      <c r="E120" s="10">
        <v>1.6</v>
      </c>
      <c r="F120" s="10">
        <v>5.4</v>
      </c>
      <c r="G120" s="10">
        <v>6.6</v>
      </c>
      <c r="H120" s="9">
        <v>21.3</v>
      </c>
    </row>
    <row r="121" spans="2:8" ht="12" customHeight="1" x14ac:dyDescent="0.15">
      <c r="B121" s="7" t="s">
        <v>0</v>
      </c>
      <c r="C121" s="6">
        <v>-10.4</v>
      </c>
      <c r="D121" s="5">
        <v>-28.5</v>
      </c>
      <c r="E121" s="5">
        <v>-9.4</v>
      </c>
      <c r="F121" s="5">
        <v>0</v>
      </c>
      <c r="G121" s="5">
        <v>-4.4000000000000004</v>
      </c>
      <c r="H121" s="4">
        <v>42.6</v>
      </c>
    </row>
    <row r="122" spans="2:8" ht="12" customHeight="1" x14ac:dyDescent="0.15">
      <c r="C122" s="2"/>
      <c r="D122" s="2"/>
      <c r="E122" s="2"/>
      <c r="F122" s="2"/>
      <c r="G122" s="2"/>
      <c r="H122" s="2"/>
    </row>
    <row r="123" spans="2:8" ht="18" customHeight="1" x14ac:dyDescent="0.15">
      <c r="B123" s="23" t="s">
        <v>27</v>
      </c>
      <c r="C123" s="22" t="s">
        <v>29</v>
      </c>
      <c r="D123" s="21"/>
      <c r="E123" s="21"/>
      <c r="F123" s="21"/>
      <c r="G123" s="21"/>
      <c r="H123" s="20"/>
    </row>
    <row r="124" spans="2:8" ht="12" customHeight="1" x14ac:dyDescent="0.15">
      <c r="B124" s="342" t="s">
        <v>22</v>
      </c>
      <c r="C124" s="340" t="s">
        <v>21</v>
      </c>
      <c r="D124" s="340" t="s">
        <v>26</v>
      </c>
      <c r="E124" s="340" t="s">
        <v>25</v>
      </c>
      <c r="F124" s="340" t="s">
        <v>18</v>
      </c>
      <c r="G124" s="340" t="s">
        <v>17</v>
      </c>
      <c r="H124" s="342" t="s">
        <v>16</v>
      </c>
    </row>
    <row r="125" spans="2:8" ht="12" customHeight="1" x14ac:dyDescent="0.15">
      <c r="B125" s="346"/>
      <c r="C125" s="341"/>
      <c r="D125" s="341"/>
      <c r="E125" s="341"/>
      <c r="F125" s="341"/>
      <c r="G125" s="341"/>
      <c r="H125" s="343"/>
    </row>
    <row r="126" spans="2:8" ht="6" customHeight="1" x14ac:dyDescent="0.15">
      <c r="B126" s="19"/>
      <c r="C126" s="32"/>
      <c r="D126" s="31"/>
      <c r="E126" s="31"/>
      <c r="F126" s="31"/>
      <c r="G126" s="31"/>
      <c r="H126" s="30"/>
    </row>
    <row r="127" spans="2:8" ht="15" customHeight="1" x14ac:dyDescent="0.15">
      <c r="B127" s="15" t="s">
        <v>15</v>
      </c>
      <c r="C127" s="29">
        <v>102</v>
      </c>
      <c r="D127" s="28">
        <v>103.1</v>
      </c>
      <c r="E127" s="28">
        <v>101.6</v>
      </c>
      <c r="F127" s="28">
        <v>107.9</v>
      </c>
      <c r="G127" s="28">
        <v>103.6</v>
      </c>
      <c r="H127" s="27">
        <v>100.8</v>
      </c>
    </row>
    <row r="128" spans="2:8" ht="15" customHeight="1" x14ac:dyDescent="0.15">
      <c r="B128" s="15" t="s">
        <v>14</v>
      </c>
      <c r="C128" s="29">
        <v>103.7</v>
      </c>
      <c r="D128" s="28">
        <v>104.1</v>
      </c>
      <c r="E128" s="28">
        <v>104.6</v>
      </c>
      <c r="F128" s="28">
        <v>108</v>
      </c>
      <c r="G128" s="28">
        <v>103.2</v>
      </c>
      <c r="H128" s="27">
        <v>103.3</v>
      </c>
    </row>
    <row r="129" spans="2:8" ht="6" customHeight="1" x14ac:dyDescent="0.15">
      <c r="B129" s="15"/>
      <c r="C129" s="29"/>
      <c r="D129" s="28"/>
      <c r="E129" s="28"/>
      <c r="F129" s="28"/>
      <c r="G129" s="28"/>
      <c r="H129" s="27"/>
    </row>
    <row r="130" spans="2:8" ht="15" customHeight="1" x14ac:dyDescent="0.15">
      <c r="B130" s="15" t="s">
        <v>13</v>
      </c>
      <c r="C130" s="29">
        <v>104.1</v>
      </c>
      <c r="D130" s="28">
        <v>103.3</v>
      </c>
      <c r="E130" s="28">
        <v>105</v>
      </c>
      <c r="F130" s="28">
        <v>109.7</v>
      </c>
      <c r="G130" s="28">
        <v>103.3</v>
      </c>
      <c r="H130" s="27">
        <v>103.5</v>
      </c>
    </row>
    <row r="131" spans="2:8" ht="15" customHeight="1" x14ac:dyDescent="0.15">
      <c r="B131" s="15" t="s">
        <v>12</v>
      </c>
      <c r="C131" s="29">
        <v>104.4</v>
      </c>
      <c r="D131" s="28">
        <v>103.3</v>
      </c>
      <c r="E131" s="28">
        <v>104.9</v>
      </c>
      <c r="F131" s="28">
        <v>108.7</v>
      </c>
      <c r="G131" s="28">
        <v>104.5</v>
      </c>
      <c r="H131" s="27">
        <v>103.5</v>
      </c>
    </row>
    <row r="132" spans="2:8" ht="15" customHeight="1" x14ac:dyDescent="0.15">
      <c r="B132" s="15" t="s">
        <v>11</v>
      </c>
      <c r="C132" s="29">
        <v>104.4</v>
      </c>
      <c r="D132" s="28">
        <v>104.1</v>
      </c>
      <c r="E132" s="28">
        <v>104.8</v>
      </c>
      <c r="F132" s="28">
        <v>108.5</v>
      </c>
      <c r="G132" s="28">
        <v>104.1</v>
      </c>
      <c r="H132" s="27">
        <v>103.6</v>
      </c>
    </row>
    <row r="133" spans="2:8" ht="15" customHeight="1" x14ac:dyDescent="0.15">
      <c r="B133" s="15" t="s">
        <v>10</v>
      </c>
      <c r="C133" s="29">
        <v>104.4</v>
      </c>
      <c r="D133" s="28">
        <v>104.2</v>
      </c>
      <c r="E133" s="28">
        <v>104.8</v>
      </c>
      <c r="F133" s="28">
        <v>109.5</v>
      </c>
      <c r="G133" s="28">
        <v>103.6</v>
      </c>
      <c r="H133" s="27">
        <v>104.2</v>
      </c>
    </row>
    <row r="134" spans="2:8" ht="15" customHeight="1" x14ac:dyDescent="0.15">
      <c r="B134" s="15" t="s">
        <v>9</v>
      </c>
      <c r="C134" s="29">
        <v>103.8</v>
      </c>
      <c r="D134" s="28">
        <v>104.4</v>
      </c>
      <c r="E134" s="28">
        <v>105.2</v>
      </c>
      <c r="F134" s="28">
        <v>108.7</v>
      </c>
      <c r="G134" s="28">
        <v>103.3</v>
      </c>
      <c r="H134" s="27">
        <v>105</v>
      </c>
    </row>
    <row r="135" spans="2:8" ht="15" customHeight="1" x14ac:dyDescent="0.15">
      <c r="B135" s="15" t="s">
        <v>8</v>
      </c>
      <c r="C135" s="29">
        <v>104.6</v>
      </c>
      <c r="D135" s="28">
        <v>104.3</v>
      </c>
      <c r="E135" s="28">
        <v>104.9</v>
      </c>
      <c r="F135" s="28">
        <v>109.4</v>
      </c>
      <c r="G135" s="28">
        <v>103.8</v>
      </c>
      <c r="H135" s="27">
        <v>104.8</v>
      </c>
    </row>
    <row r="136" spans="2:8" ht="15" customHeight="1" x14ac:dyDescent="0.15">
      <c r="B136" s="15" t="s">
        <v>7</v>
      </c>
      <c r="C136" s="29">
        <v>102.4</v>
      </c>
      <c r="D136" s="28">
        <v>105.9</v>
      </c>
      <c r="E136" s="28">
        <v>96.6</v>
      </c>
      <c r="F136" s="28">
        <v>108.3</v>
      </c>
      <c r="G136" s="28">
        <v>104.5</v>
      </c>
      <c r="H136" s="27">
        <v>104.7</v>
      </c>
    </row>
    <row r="137" spans="2:8" ht="15" customHeight="1" x14ac:dyDescent="0.15">
      <c r="B137" s="15" t="s">
        <v>6</v>
      </c>
      <c r="C137" s="29">
        <v>101.6</v>
      </c>
      <c r="D137" s="28">
        <v>105.8</v>
      </c>
      <c r="E137" s="28">
        <v>96.8</v>
      </c>
      <c r="F137" s="28">
        <v>108.6</v>
      </c>
      <c r="G137" s="28">
        <v>102.1</v>
      </c>
      <c r="H137" s="27">
        <v>103.8</v>
      </c>
    </row>
    <row r="138" spans="2:8" ht="15" customHeight="1" x14ac:dyDescent="0.15">
      <c r="B138" s="15" t="s">
        <v>5</v>
      </c>
      <c r="C138" s="29">
        <v>101.3</v>
      </c>
      <c r="D138" s="28">
        <v>105.3</v>
      </c>
      <c r="E138" s="28">
        <v>96.4</v>
      </c>
      <c r="F138" s="28">
        <v>109.1</v>
      </c>
      <c r="G138" s="28">
        <v>102.1</v>
      </c>
      <c r="H138" s="27">
        <v>103.9</v>
      </c>
    </row>
    <row r="139" spans="2:8" ht="15" customHeight="1" x14ac:dyDescent="0.15">
      <c r="B139" s="15" t="s">
        <v>4</v>
      </c>
      <c r="C139" s="29">
        <v>103.2</v>
      </c>
      <c r="D139" s="28">
        <v>104.4</v>
      </c>
      <c r="E139" s="28">
        <v>97.4</v>
      </c>
      <c r="F139" s="28">
        <v>109.5</v>
      </c>
      <c r="G139" s="28">
        <v>104</v>
      </c>
      <c r="H139" s="27">
        <v>105.2</v>
      </c>
    </row>
    <row r="140" spans="2:8" ht="15" customHeight="1" x14ac:dyDescent="0.15">
      <c r="B140" s="15" t="s">
        <v>3</v>
      </c>
      <c r="C140" s="29">
        <v>103.4</v>
      </c>
      <c r="D140" s="28">
        <v>103.6</v>
      </c>
      <c r="E140" s="28">
        <v>97.4</v>
      </c>
      <c r="F140" s="28">
        <v>108.1</v>
      </c>
      <c r="G140" s="28">
        <v>104</v>
      </c>
      <c r="H140" s="27">
        <v>104.4</v>
      </c>
    </row>
    <row r="141" spans="2:8" ht="15" customHeight="1" x14ac:dyDescent="0.15">
      <c r="B141" s="15" t="s">
        <v>2</v>
      </c>
      <c r="C141" s="29">
        <v>103.8</v>
      </c>
      <c r="D141" s="28">
        <v>103.7</v>
      </c>
      <c r="E141" s="28">
        <v>97.9</v>
      </c>
      <c r="F141" s="28">
        <v>108.4</v>
      </c>
      <c r="G141" s="28">
        <v>104.7</v>
      </c>
      <c r="H141" s="27">
        <v>105.3</v>
      </c>
    </row>
    <row r="142" spans="2:8" s="8" customFormat="1" ht="27" customHeight="1" x14ac:dyDescent="0.15">
      <c r="B142" s="15" t="s">
        <v>1</v>
      </c>
      <c r="C142" s="26">
        <v>103.1</v>
      </c>
      <c r="D142" s="25">
        <v>103.6</v>
      </c>
      <c r="E142" s="25">
        <v>95</v>
      </c>
      <c r="F142" s="25">
        <v>107.3</v>
      </c>
      <c r="G142" s="25">
        <v>104.4</v>
      </c>
      <c r="H142" s="24">
        <v>106</v>
      </c>
    </row>
    <row r="143" spans="2:8" s="8" customFormat="1" ht="12" customHeight="1" x14ac:dyDescent="0.15">
      <c r="B143" s="12" t="s">
        <v>28</v>
      </c>
      <c r="C143" s="11">
        <v>-0.7</v>
      </c>
      <c r="D143" s="10">
        <v>-0.1</v>
      </c>
      <c r="E143" s="10">
        <v>-3</v>
      </c>
      <c r="F143" s="10">
        <v>-1</v>
      </c>
      <c r="G143" s="10">
        <v>-0.3</v>
      </c>
      <c r="H143" s="9">
        <v>0.7</v>
      </c>
    </row>
    <row r="144" spans="2:8" ht="12" customHeight="1" x14ac:dyDescent="0.15">
      <c r="B144" s="7" t="s">
        <v>0</v>
      </c>
      <c r="C144" s="6">
        <v>-1</v>
      </c>
      <c r="D144" s="5">
        <v>0.3</v>
      </c>
      <c r="E144" s="5">
        <v>-9.5</v>
      </c>
      <c r="F144" s="5">
        <v>-2.2000000000000002</v>
      </c>
      <c r="G144" s="5">
        <v>1.1000000000000001</v>
      </c>
      <c r="H144" s="4">
        <v>2.4</v>
      </c>
    </row>
    <row r="145" spans="2:8" ht="12" customHeight="1" x14ac:dyDescent="0.15">
      <c r="C145" s="2"/>
      <c r="D145" s="2"/>
      <c r="E145" s="2"/>
      <c r="F145" s="2"/>
      <c r="G145" s="2"/>
      <c r="H145" s="2"/>
    </row>
    <row r="146" spans="2:8" ht="12" customHeight="1" x14ac:dyDescent="0.15">
      <c r="B146" s="35"/>
      <c r="C146" s="2"/>
      <c r="D146" s="34"/>
      <c r="E146" s="34"/>
      <c r="F146" s="34"/>
      <c r="G146" s="34"/>
      <c r="H146" s="2"/>
    </row>
    <row r="147" spans="2:8" ht="12" customHeight="1" x14ac:dyDescent="0.15">
      <c r="B147" s="35"/>
      <c r="C147" s="2"/>
      <c r="D147" s="34"/>
      <c r="E147" s="34"/>
      <c r="F147" s="34"/>
      <c r="G147" s="34"/>
      <c r="H147" s="2"/>
    </row>
    <row r="148" spans="2:8" s="2" customFormat="1" ht="12" customHeight="1" x14ac:dyDescent="0.15"/>
    <row r="149" spans="2:8" s="2" customFormat="1" ht="12" customHeight="1" x14ac:dyDescent="0.15"/>
    <row r="150" spans="2:8" s="2" customFormat="1" ht="12" customHeight="1" x14ac:dyDescent="0.15"/>
    <row r="151" spans="2:8" s="2" customFormat="1" ht="12" customHeight="1" x14ac:dyDescent="0.15"/>
    <row r="152" spans="2:8" s="2" customFormat="1" ht="12" customHeight="1" x14ac:dyDescent="0.15"/>
    <row r="153" spans="2:8" s="2" customFormat="1" ht="12" customHeight="1" x14ac:dyDescent="0.15"/>
    <row r="154" spans="2:8" s="2" customFormat="1" ht="12" customHeight="1" x14ac:dyDescent="0.15"/>
    <row r="155" spans="2:8" s="2" customFormat="1" ht="12" customHeight="1" x14ac:dyDescent="0.15"/>
    <row r="156" spans="2:8" s="2" customFormat="1" ht="12" customHeight="1" x14ac:dyDescent="0.15"/>
    <row r="157" spans="2:8" s="2" customFormat="1" ht="12" customHeight="1" x14ac:dyDescent="0.15"/>
    <row r="158" spans="2:8" s="2" customFormat="1" ht="12" customHeight="1" x14ac:dyDescent="0.15"/>
    <row r="159" spans="2:8" s="2" customFormat="1" ht="12" customHeight="1" x14ac:dyDescent="0.15"/>
    <row r="160" spans="2:8" s="2" customFormat="1" ht="12" customHeight="1" x14ac:dyDescent="0.15"/>
    <row r="161" s="2" customFormat="1" ht="12" customHeight="1" x14ac:dyDescent="0.15"/>
    <row r="162" s="2" customFormat="1" ht="12" customHeight="1" x14ac:dyDescent="0.15"/>
    <row r="163" s="2" customFormat="1" ht="12" customHeight="1" x14ac:dyDescent="0.15"/>
    <row r="164" s="2" customFormat="1" ht="12" customHeight="1" x14ac:dyDescent="0.15"/>
    <row r="165" s="2" customFormat="1" ht="12" customHeight="1" x14ac:dyDescent="0.15"/>
    <row r="166" s="2" customFormat="1" ht="12" customHeight="1" x14ac:dyDescent="0.15"/>
    <row r="167" s="2" customFormat="1" ht="12" customHeight="1" x14ac:dyDescent="0.15"/>
    <row r="168" s="2" customFormat="1" ht="12" customHeight="1" x14ac:dyDescent="0.15"/>
    <row r="169" s="2" customFormat="1" ht="12" customHeight="1" x14ac:dyDescent="0.15"/>
    <row r="170" s="2" customFormat="1" ht="12" customHeight="1" x14ac:dyDescent="0.15"/>
    <row r="171" s="2" customFormat="1" ht="12" customHeight="1" x14ac:dyDescent="0.15"/>
    <row r="172" s="2" customFormat="1" ht="12" customHeight="1" x14ac:dyDescent="0.15"/>
    <row r="173" s="2" customFormat="1" ht="12" customHeight="1" x14ac:dyDescent="0.15"/>
    <row r="174" s="2" customFormat="1" ht="12" customHeight="1" x14ac:dyDescent="0.15"/>
    <row r="175" s="2" customFormat="1" ht="12" customHeight="1" x14ac:dyDescent="0.15"/>
    <row r="176" s="2" customFormat="1" ht="12" customHeight="1" x14ac:dyDescent="0.15"/>
    <row r="177" s="2" customFormat="1" ht="12" customHeight="1" x14ac:dyDescent="0.15"/>
    <row r="178" s="2" customFormat="1" ht="12" customHeight="1" x14ac:dyDescent="0.15"/>
    <row r="179" s="2" customFormat="1" ht="12" customHeight="1" x14ac:dyDescent="0.15"/>
    <row r="180" s="2" customFormat="1" ht="12" customHeight="1" x14ac:dyDescent="0.15"/>
    <row r="181" s="2" customFormat="1" ht="12" customHeight="1" x14ac:dyDescent="0.15"/>
    <row r="182" s="2" customFormat="1" ht="12" customHeight="1" x14ac:dyDescent="0.15"/>
    <row r="183" s="2" customFormat="1" ht="12" customHeight="1" x14ac:dyDescent="0.15"/>
    <row r="184" s="2" customFormat="1" ht="12" customHeight="1" x14ac:dyDescent="0.15"/>
    <row r="185" s="2" customFormat="1" ht="12" customHeight="1" x14ac:dyDescent="0.15"/>
    <row r="186" s="2" customFormat="1" ht="12" customHeight="1" x14ac:dyDescent="0.15"/>
    <row r="187" s="2" customFormat="1" ht="12" customHeight="1" x14ac:dyDescent="0.15"/>
    <row r="188" s="2" customFormat="1" ht="12" customHeight="1" x14ac:dyDescent="0.15"/>
    <row r="189" s="2" customFormat="1" ht="12" customHeight="1" x14ac:dyDescent="0.15"/>
    <row r="190" s="2" customFormat="1" ht="12" customHeight="1" x14ac:dyDescent="0.15"/>
    <row r="191" s="2" customFormat="1" ht="12" customHeight="1" x14ac:dyDescent="0.15"/>
    <row r="192" s="2" customFormat="1" ht="12" customHeight="1" x14ac:dyDescent="0.15"/>
    <row r="193" s="2" customFormat="1" ht="12" customHeight="1" x14ac:dyDescent="0.15"/>
    <row r="194" s="2" customFormat="1" ht="12" customHeight="1" x14ac:dyDescent="0.15"/>
    <row r="195" s="2" customFormat="1" ht="12" customHeight="1" x14ac:dyDescent="0.15"/>
    <row r="196" s="2" customFormat="1" ht="12" customHeight="1" x14ac:dyDescent="0.15"/>
    <row r="197" s="2" customFormat="1" ht="12" customHeight="1" x14ac:dyDescent="0.15"/>
    <row r="198" s="2" customFormat="1" ht="12" customHeight="1" x14ac:dyDescent="0.15"/>
    <row r="199" s="2" customFormat="1" ht="12" customHeight="1" x14ac:dyDescent="0.15"/>
    <row r="200" s="2" customFormat="1" ht="12" customHeight="1" x14ac:dyDescent="0.15"/>
    <row r="201" s="2" customFormat="1" ht="12" customHeight="1" x14ac:dyDescent="0.15"/>
    <row r="202" s="2" customFormat="1" ht="12" customHeight="1" x14ac:dyDescent="0.15"/>
    <row r="203" s="2" customFormat="1" ht="12" customHeight="1" x14ac:dyDescent="0.15"/>
    <row r="204" s="2" customFormat="1" ht="12" customHeight="1" x14ac:dyDescent="0.15"/>
    <row r="205" s="2" customFormat="1" ht="12" customHeight="1" x14ac:dyDescent="0.15"/>
    <row r="206" s="2" customFormat="1" ht="12" customHeight="1" x14ac:dyDescent="0.15"/>
    <row r="207" s="2" customFormat="1" ht="12" customHeight="1" x14ac:dyDescent="0.15"/>
  </sheetData>
  <mergeCells count="49">
    <mergeCell ref="H101:H102"/>
    <mergeCell ref="H124:H125"/>
    <mergeCell ref="B124:B125"/>
    <mergeCell ref="G101:G102"/>
    <mergeCell ref="C124:C125"/>
    <mergeCell ref="D124:D125"/>
    <mergeCell ref="E124:E125"/>
    <mergeCell ref="F124:F125"/>
    <mergeCell ref="G124:G125"/>
    <mergeCell ref="B101:B102"/>
    <mergeCell ref="C101:C102"/>
    <mergeCell ref="D101:D102"/>
    <mergeCell ref="E101:E102"/>
    <mergeCell ref="F101:F102"/>
    <mergeCell ref="B74:H74"/>
    <mergeCell ref="B75:H75"/>
    <mergeCell ref="B78:B79"/>
    <mergeCell ref="C78:C79"/>
    <mergeCell ref="D78:D79"/>
    <mergeCell ref="E78:E79"/>
    <mergeCell ref="F78:F79"/>
    <mergeCell ref="G78:G79"/>
    <mergeCell ref="H78:H79"/>
    <mergeCell ref="G50:G51"/>
    <mergeCell ref="H50:H51"/>
    <mergeCell ref="B27:B28"/>
    <mergeCell ref="C27:C28"/>
    <mergeCell ref="B72:B73"/>
    <mergeCell ref="C72:E72"/>
    <mergeCell ref="F72:F73"/>
    <mergeCell ref="C73:E73"/>
    <mergeCell ref="B50:B51"/>
    <mergeCell ref="C50:C51"/>
    <mergeCell ref="D50:D51"/>
    <mergeCell ref="E50:E51"/>
    <mergeCell ref="F50:F51"/>
    <mergeCell ref="B1:H1"/>
    <mergeCell ref="B4:B5"/>
    <mergeCell ref="C4:C5"/>
    <mergeCell ref="D4:D5"/>
    <mergeCell ref="E4:E5"/>
    <mergeCell ref="F4:F5"/>
    <mergeCell ref="G4:G5"/>
    <mergeCell ref="H4:H5"/>
    <mergeCell ref="D27:D28"/>
    <mergeCell ref="E27:E28"/>
    <mergeCell ref="F27:F28"/>
    <mergeCell ref="G27:G28"/>
    <mergeCell ref="H27:H28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zoomScaleNormal="100" workbookViewId="0">
      <selection activeCell="E106" sqref="E106"/>
    </sheetView>
  </sheetViews>
  <sheetFormatPr defaultRowHeight="11.25" x14ac:dyDescent="0.15"/>
  <cols>
    <col min="1" max="1" width="1.25" style="50" customWidth="1"/>
    <col min="2" max="2" width="17.625" style="50" customWidth="1"/>
    <col min="3" max="13" width="8.75" style="50" customWidth="1"/>
    <col min="14" max="14" width="2.5" style="50" customWidth="1"/>
    <col min="15" max="15" width="6.75" style="50" customWidth="1"/>
    <col min="16" max="16" width="2.875" style="50" customWidth="1"/>
    <col min="17" max="17" width="5.25" style="50" customWidth="1"/>
    <col min="18" max="18" width="3" style="50" customWidth="1"/>
    <col min="19" max="16384" width="9" style="50"/>
  </cols>
  <sheetData>
    <row r="1" spans="2:25" ht="21.95" customHeight="1" x14ac:dyDescent="0.15">
      <c r="B1" s="237" t="s">
        <v>127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/>
      <c r="O1"/>
      <c r="P1"/>
      <c r="Q1"/>
      <c r="R1"/>
      <c r="S1"/>
      <c r="T1"/>
      <c r="U1"/>
      <c r="V1"/>
      <c r="W1"/>
      <c r="X1"/>
      <c r="Y1"/>
    </row>
    <row r="2" spans="2:25" ht="12.75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236"/>
      <c r="M2" s="96"/>
      <c r="N2"/>
      <c r="O2"/>
      <c r="P2"/>
      <c r="Q2"/>
      <c r="R2"/>
      <c r="S2"/>
      <c r="T2"/>
      <c r="U2"/>
      <c r="V2"/>
      <c r="W2"/>
      <c r="X2"/>
      <c r="Y2"/>
    </row>
    <row r="3" spans="2:25" ht="18.2" customHeight="1" x14ac:dyDescent="0.15">
      <c r="B3" s="94" t="s">
        <v>126</v>
      </c>
      <c r="C3" s="97" t="s">
        <v>125</v>
      </c>
      <c r="D3" s="97"/>
      <c r="E3" s="93"/>
      <c r="F3" s="97"/>
      <c r="G3" s="97"/>
      <c r="H3" s="97"/>
      <c r="I3" s="97"/>
      <c r="J3" s="97"/>
      <c r="K3" s="97"/>
      <c r="L3" s="97"/>
      <c r="M3" s="97"/>
      <c r="N3"/>
      <c r="O3"/>
      <c r="P3"/>
      <c r="Q3"/>
      <c r="R3"/>
      <c r="S3"/>
      <c r="T3"/>
      <c r="U3"/>
      <c r="V3"/>
      <c r="W3"/>
      <c r="X3"/>
      <c r="Y3"/>
    </row>
    <row r="4" spans="2:25" ht="10.7" customHeight="1" x14ac:dyDescent="0.15">
      <c r="B4" s="139"/>
      <c r="C4" s="170"/>
      <c r="D4" s="168"/>
      <c r="E4" s="169"/>
      <c r="F4" s="167"/>
      <c r="G4" s="167"/>
      <c r="H4" s="222"/>
      <c r="I4" s="167"/>
      <c r="J4" s="167"/>
      <c r="K4" s="167"/>
      <c r="L4" s="167"/>
      <c r="M4" s="136"/>
      <c r="N4"/>
      <c r="O4"/>
      <c r="P4"/>
      <c r="Q4"/>
      <c r="R4"/>
      <c r="S4"/>
      <c r="T4"/>
      <c r="U4"/>
      <c r="V4"/>
      <c r="W4"/>
      <c r="X4"/>
      <c r="Y4"/>
    </row>
    <row r="5" spans="2:25" ht="12.6" customHeight="1" x14ac:dyDescent="0.15">
      <c r="B5" s="135" t="s">
        <v>61</v>
      </c>
      <c r="C5" s="351" t="s">
        <v>114</v>
      </c>
      <c r="D5" s="352"/>
      <c r="E5" s="353"/>
      <c r="F5" s="167" t="s">
        <v>124</v>
      </c>
      <c r="G5" s="167"/>
      <c r="H5" s="92"/>
      <c r="I5" s="167"/>
      <c r="J5" s="167"/>
      <c r="K5" s="167"/>
      <c r="L5" s="164"/>
      <c r="M5" s="235" t="s">
        <v>123</v>
      </c>
      <c r="N5"/>
      <c r="O5"/>
      <c r="P5"/>
      <c r="Q5"/>
      <c r="R5"/>
      <c r="S5"/>
      <c r="T5"/>
      <c r="U5"/>
      <c r="V5"/>
      <c r="W5"/>
      <c r="X5"/>
      <c r="Y5"/>
    </row>
    <row r="6" spans="2:25" ht="10.5" customHeight="1" x14ac:dyDescent="0.15">
      <c r="B6" s="135"/>
      <c r="C6" s="163"/>
      <c r="D6" s="92"/>
      <c r="E6" s="187"/>
      <c r="F6" s="216" t="s">
        <v>122</v>
      </c>
      <c r="G6" s="73"/>
      <c r="H6" s="92"/>
      <c r="I6" s="91" t="s">
        <v>110</v>
      </c>
      <c r="J6" s="167"/>
      <c r="K6" s="167"/>
      <c r="L6" s="221" t="s">
        <v>109</v>
      </c>
      <c r="M6" s="234" t="s">
        <v>121</v>
      </c>
      <c r="N6"/>
      <c r="O6"/>
      <c r="P6"/>
      <c r="Q6"/>
      <c r="R6"/>
      <c r="S6"/>
      <c r="T6"/>
      <c r="U6"/>
      <c r="V6"/>
      <c r="W6"/>
      <c r="X6"/>
      <c r="Y6"/>
    </row>
    <row r="7" spans="2:25" ht="12" customHeight="1" x14ac:dyDescent="0.15">
      <c r="B7" s="79"/>
      <c r="C7" s="77"/>
      <c r="D7" s="133" t="s">
        <v>72</v>
      </c>
      <c r="E7" s="133" t="s">
        <v>57</v>
      </c>
      <c r="F7" s="134"/>
      <c r="G7" s="75" t="s">
        <v>72</v>
      </c>
      <c r="H7" s="133" t="s">
        <v>57</v>
      </c>
      <c r="I7" s="77" t="s">
        <v>107</v>
      </c>
      <c r="J7" s="75" t="s">
        <v>72</v>
      </c>
      <c r="K7" s="133" t="s">
        <v>57</v>
      </c>
      <c r="L7" s="218" t="s">
        <v>107</v>
      </c>
      <c r="M7" s="218" t="s">
        <v>120</v>
      </c>
      <c r="N7"/>
      <c r="O7"/>
      <c r="P7"/>
      <c r="Q7"/>
      <c r="R7"/>
      <c r="S7"/>
      <c r="T7"/>
      <c r="U7"/>
      <c r="V7"/>
      <c r="W7"/>
      <c r="X7"/>
      <c r="Y7"/>
    </row>
    <row r="8" spans="2:25" ht="13.35" customHeight="1" x14ac:dyDescent="0.15">
      <c r="B8" s="139"/>
      <c r="C8" s="213" t="s">
        <v>99</v>
      </c>
      <c r="D8" s="213"/>
      <c r="E8" s="213" t="s">
        <v>51</v>
      </c>
      <c r="F8" s="213" t="s">
        <v>99</v>
      </c>
      <c r="G8" s="213"/>
      <c r="H8" s="213" t="s">
        <v>51</v>
      </c>
      <c r="I8" s="213" t="s">
        <v>99</v>
      </c>
      <c r="J8" s="213"/>
      <c r="K8" s="213" t="s">
        <v>51</v>
      </c>
      <c r="L8" s="213" t="s">
        <v>119</v>
      </c>
      <c r="M8" s="215" t="s">
        <v>99</v>
      </c>
      <c r="N8"/>
      <c r="O8"/>
      <c r="P8"/>
      <c r="Q8"/>
      <c r="R8"/>
      <c r="S8"/>
      <c r="T8"/>
      <c r="U8"/>
      <c r="V8"/>
      <c r="W8"/>
      <c r="X8"/>
      <c r="Y8"/>
    </row>
    <row r="9" spans="2:25" s="120" customFormat="1" ht="18.2" customHeight="1" x14ac:dyDescent="0.15">
      <c r="B9" s="129" t="s">
        <v>21</v>
      </c>
      <c r="C9" s="232">
        <v>337660</v>
      </c>
      <c r="D9" s="182">
        <v>111.6</v>
      </c>
      <c r="E9" s="181">
        <v>-7.9</v>
      </c>
      <c r="F9" s="232">
        <v>246105</v>
      </c>
      <c r="G9" s="233">
        <v>98.6</v>
      </c>
      <c r="H9" s="181">
        <v>-1.7</v>
      </c>
      <c r="I9" s="232">
        <v>229036</v>
      </c>
      <c r="J9" s="181">
        <v>99.2</v>
      </c>
      <c r="K9" s="181">
        <v>-1.3</v>
      </c>
      <c r="L9" s="231">
        <v>17069</v>
      </c>
      <c r="M9" s="230">
        <v>91555</v>
      </c>
      <c r="N9"/>
      <c r="O9"/>
      <c r="P9"/>
      <c r="Q9"/>
      <c r="R9"/>
      <c r="S9"/>
      <c r="T9"/>
      <c r="U9"/>
      <c r="V9"/>
      <c r="W9"/>
      <c r="X9"/>
      <c r="Y9"/>
    </row>
    <row r="10" spans="2:25" ht="14.1" customHeight="1" x14ac:dyDescent="0.15">
      <c r="B10" s="119" t="s">
        <v>69</v>
      </c>
      <c r="C10" s="228">
        <v>424580</v>
      </c>
      <c r="D10" s="177">
        <v>119.5</v>
      </c>
      <c r="E10" s="157">
        <v>-28.6</v>
      </c>
      <c r="F10" s="228">
        <v>333760</v>
      </c>
      <c r="G10" s="229">
        <v>108.8</v>
      </c>
      <c r="H10" s="157">
        <v>-0.5</v>
      </c>
      <c r="I10" s="228">
        <v>319406</v>
      </c>
      <c r="J10" s="157">
        <v>112.2</v>
      </c>
      <c r="K10" s="157">
        <v>0.1</v>
      </c>
      <c r="L10" s="204">
        <v>14354</v>
      </c>
      <c r="M10" s="227">
        <v>90820</v>
      </c>
      <c r="N10"/>
      <c r="O10"/>
      <c r="P10"/>
      <c r="Q10"/>
      <c r="R10"/>
      <c r="S10"/>
      <c r="T10"/>
      <c r="U10"/>
      <c r="V10"/>
      <c r="W10"/>
      <c r="X10"/>
      <c r="Y10"/>
    </row>
    <row r="11" spans="2:25" ht="14.1" customHeight="1" x14ac:dyDescent="0.15">
      <c r="B11" s="119" t="s">
        <v>68</v>
      </c>
      <c r="C11" s="228">
        <v>434450</v>
      </c>
      <c r="D11" s="177">
        <v>121.4</v>
      </c>
      <c r="E11" s="157">
        <v>-12.9</v>
      </c>
      <c r="F11" s="228">
        <v>290037</v>
      </c>
      <c r="G11" s="229">
        <v>101.7</v>
      </c>
      <c r="H11" s="157">
        <v>-3</v>
      </c>
      <c r="I11" s="228">
        <v>260837</v>
      </c>
      <c r="J11" s="157">
        <v>100.3</v>
      </c>
      <c r="K11" s="157">
        <v>-2.9</v>
      </c>
      <c r="L11" s="204">
        <v>29200</v>
      </c>
      <c r="M11" s="227">
        <v>144413</v>
      </c>
      <c r="N11"/>
      <c r="O11"/>
      <c r="P11"/>
      <c r="Q11"/>
      <c r="R11"/>
      <c r="S11"/>
      <c r="T11"/>
      <c r="U11"/>
      <c r="V11"/>
      <c r="W11"/>
      <c r="X11"/>
      <c r="Y11"/>
    </row>
    <row r="12" spans="2:25" ht="14.1" customHeight="1" x14ac:dyDescent="0.15">
      <c r="B12" s="119" t="s">
        <v>67</v>
      </c>
      <c r="C12" s="228">
        <v>638796</v>
      </c>
      <c r="D12" s="177">
        <v>176.6</v>
      </c>
      <c r="E12" s="157">
        <v>19.899999999999999</v>
      </c>
      <c r="F12" s="228">
        <v>321532</v>
      </c>
      <c r="G12" s="229">
        <v>110.3</v>
      </c>
      <c r="H12" s="157">
        <v>0.4</v>
      </c>
      <c r="I12" s="228">
        <v>290919</v>
      </c>
      <c r="J12" s="157">
        <v>110.6</v>
      </c>
      <c r="K12" s="157">
        <v>-0.1</v>
      </c>
      <c r="L12" s="204">
        <v>30613</v>
      </c>
      <c r="M12" s="227">
        <v>317264</v>
      </c>
      <c r="N12"/>
      <c r="O12"/>
      <c r="P12"/>
      <c r="Q12"/>
      <c r="R12"/>
      <c r="S12"/>
      <c r="T12"/>
      <c r="U12"/>
      <c r="V12"/>
      <c r="W12"/>
      <c r="X12"/>
      <c r="Y12"/>
    </row>
    <row r="13" spans="2:25" ht="14.1" customHeight="1" x14ac:dyDescent="0.15">
      <c r="B13" s="119" t="s">
        <v>17</v>
      </c>
      <c r="C13" s="228">
        <v>293251</v>
      </c>
      <c r="D13" s="177">
        <v>128</v>
      </c>
      <c r="E13" s="157">
        <v>6.4</v>
      </c>
      <c r="F13" s="228">
        <v>204071</v>
      </c>
      <c r="G13" s="229">
        <v>104.1</v>
      </c>
      <c r="H13" s="157">
        <v>3.7</v>
      </c>
      <c r="I13" s="228">
        <v>194278</v>
      </c>
      <c r="J13" s="157">
        <v>104.4</v>
      </c>
      <c r="K13" s="157">
        <v>3.3</v>
      </c>
      <c r="L13" s="204">
        <v>9793</v>
      </c>
      <c r="M13" s="227">
        <v>89180</v>
      </c>
      <c r="N13"/>
      <c r="O13"/>
      <c r="P13"/>
      <c r="Q13"/>
      <c r="R13"/>
      <c r="S13"/>
      <c r="T13"/>
      <c r="U13"/>
      <c r="V13"/>
      <c r="W13"/>
      <c r="X13"/>
      <c r="Y13"/>
    </row>
    <row r="14" spans="2:25" ht="14.1" customHeight="1" x14ac:dyDescent="0.15">
      <c r="B14" s="114" t="s">
        <v>16</v>
      </c>
      <c r="C14" s="113">
        <v>308350</v>
      </c>
      <c r="D14" s="173">
        <v>97.3</v>
      </c>
      <c r="E14" s="151">
        <v>-10.3</v>
      </c>
      <c r="F14" s="225">
        <v>242098</v>
      </c>
      <c r="G14" s="226">
        <v>92.5</v>
      </c>
      <c r="H14" s="151">
        <v>1.4</v>
      </c>
      <c r="I14" s="225">
        <v>226429</v>
      </c>
      <c r="J14" s="151">
        <v>92.6</v>
      </c>
      <c r="K14" s="151">
        <v>0.3</v>
      </c>
      <c r="L14" s="196">
        <v>15669</v>
      </c>
      <c r="M14" s="224">
        <v>66252</v>
      </c>
      <c r="N14"/>
      <c r="O14"/>
      <c r="P14"/>
      <c r="Q14"/>
      <c r="R14"/>
      <c r="S14"/>
      <c r="T14"/>
      <c r="U14"/>
      <c r="V14"/>
      <c r="W14"/>
      <c r="X14"/>
      <c r="Y14"/>
    </row>
    <row r="15" spans="2:25" ht="3" customHeight="1" x14ac:dyDescent="0.15"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/>
      <c r="O15"/>
      <c r="P15"/>
      <c r="Q15"/>
      <c r="R15"/>
      <c r="S15"/>
      <c r="T15"/>
      <c r="U15"/>
      <c r="V15"/>
      <c r="W15"/>
      <c r="X15"/>
      <c r="Y15"/>
    </row>
    <row r="16" spans="2:25" ht="12.6" customHeight="1" x14ac:dyDescent="0.15">
      <c r="B16" s="354" t="s">
        <v>118</v>
      </c>
      <c r="C16" s="354"/>
      <c r="D16" s="354"/>
      <c r="E16" s="354"/>
      <c r="F16" s="354"/>
      <c r="G16" s="354"/>
      <c r="H16" s="354"/>
      <c r="I16" s="354"/>
      <c r="J16" s="354"/>
      <c r="K16" s="354"/>
      <c r="L16" s="354"/>
      <c r="M16" s="354"/>
      <c r="N16"/>
      <c r="O16"/>
      <c r="P16"/>
      <c r="Q16"/>
      <c r="R16"/>
      <c r="S16"/>
      <c r="T16"/>
      <c r="U16"/>
      <c r="V16"/>
      <c r="W16"/>
      <c r="X16"/>
      <c r="Y16"/>
    </row>
    <row r="17" spans="2:123" ht="12.6" customHeight="1" x14ac:dyDescent="0.15">
      <c r="B17" s="191" t="s">
        <v>117</v>
      </c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/>
      <c r="O17"/>
      <c r="P17"/>
      <c r="Q17"/>
      <c r="R17"/>
      <c r="S17"/>
      <c r="T17"/>
      <c r="U17"/>
      <c r="V17"/>
      <c r="W17"/>
      <c r="X17"/>
      <c r="Y17"/>
    </row>
    <row r="18" spans="2:123" ht="12.6" customHeight="1" x14ac:dyDescent="0.15">
      <c r="B18" s="191" t="s">
        <v>116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/>
      <c r="O18"/>
      <c r="P18"/>
      <c r="Q18"/>
      <c r="R18"/>
      <c r="S18"/>
      <c r="T18"/>
      <c r="U18"/>
      <c r="V18"/>
      <c r="W18"/>
      <c r="X18"/>
      <c r="Y18"/>
    </row>
    <row r="19" spans="2:123" ht="12.6" customHeight="1" x14ac:dyDescent="0.15">
      <c r="B19" s="102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/>
      <c r="O19"/>
      <c r="P19"/>
      <c r="Q19"/>
      <c r="R19"/>
      <c r="S19"/>
      <c r="T19"/>
      <c r="U19"/>
      <c r="V19"/>
      <c r="W19"/>
      <c r="X19"/>
      <c r="Y19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</row>
    <row r="20" spans="2:123" ht="12.6" customHeight="1" x14ac:dyDescent="0.15">
      <c r="B20" s="99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/>
      <c r="O20"/>
      <c r="P20"/>
      <c r="Q20"/>
      <c r="R20"/>
      <c r="S20"/>
      <c r="T20"/>
      <c r="U20"/>
      <c r="V20"/>
      <c r="W20"/>
      <c r="X20"/>
      <c r="Y20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  <c r="CZ20" s="95"/>
      <c r="DA20" s="95"/>
      <c r="DB20" s="95"/>
      <c r="DC20" s="95"/>
      <c r="DD20" s="95"/>
      <c r="DE20" s="95"/>
      <c r="DF20" s="95"/>
      <c r="DG20" s="95"/>
      <c r="DH20" s="95"/>
      <c r="DI20" s="95"/>
      <c r="DJ20" s="95"/>
      <c r="DK20" s="95"/>
      <c r="DL20" s="95"/>
      <c r="DM20" s="95"/>
      <c r="DN20" s="95"/>
      <c r="DO20" s="95"/>
      <c r="DP20" s="95"/>
      <c r="DQ20" s="95"/>
      <c r="DR20" s="95"/>
      <c r="DS20" s="95"/>
    </row>
    <row r="21" spans="2:123" ht="20.25" customHeight="1" x14ac:dyDescent="0.15">
      <c r="B21" s="98" t="s">
        <v>115</v>
      </c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/>
      <c r="O21"/>
      <c r="P21"/>
      <c r="Q21"/>
      <c r="R21"/>
      <c r="S21"/>
      <c r="T21"/>
      <c r="U21"/>
      <c r="V21"/>
      <c r="W21"/>
      <c r="X21"/>
      <c r="Y21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</row>
    <row r="22" spans="2:123" ht="13.35" customHeight="1" x14ac:dyDescent="0.15">
      <c r="B22" s="94"/>
      <c r="C22" s="93"/>
      <c r="D22" s="93"/>
      <c r="E22" s="93"/>
      <c r="F22" s="93"/>
      <c r="G22" s="93"/>
      <c r="H22" s="92"/>
      <c r="I22" s="92"/>
      <c r="J22" s="92"/>
      <c r="K22" s="92"/>
      <c r="L22" s="92"/>
      <c r="M22" s="92"/>
      <c r="N22"/>
      <c r="O22"/>
      <c r="P22"/>
      <c r="Q22"/>
      <c r="R22"/>
      <c r="S22"/>
      <c r="T22"/>
      <c r="U22"/>
      <c r="V22"/>
      <c r="W22"/>
      <c r="X22"/>
      <c r="Y22"/>
    </row>
    <row r="23" spans="2:123" ht="6.6" customHeight="1" x14ac:dyDescent="0.15">
      <c r="B23" s="171"/>
      <c r="C23" s="170"/>
      <c r="D23" s="168"/>
      <c r="E23" s="169"/>
      <c r="F23" s="167"/>
      <c r="G23" s="167"/>
      <c r="H23" s="222"/>
      <c r="I23" s="167"/>
      <c r="J23" s="164"/>
      <c r="K23" s="355" t="s">
        <v>98</v>
      </c>
      <c r="L23" s="356"/>
      <c r="M23" s="73"/>
      <c r="N23"/>
      <c r="O23"/>
      <c r="P23"/>
      <c r="Q23"/>
      <c r="R23"/>
      <c r="S23"/>
      <c r="T23"/>
      <c r="U23"/>
      <c r="V23"/>
      <c r="W23"/>
      <c r="X23"/>
      <c r="Y23"/>
    </row>
    <row r="24" spans="2:123" ht="12.95" customHeight="1" x14ac:dyDescent="0.15">
      <c r="B24" s="165" t="s">
        <v>61</v>
      </c>
      <c r="C24" s="351" t="s">
        <v>114</v>
      </c>
      <c r="D24" s="352"/>
      <c r="E24" s="88" t="s">
        <v>113</v>
      </c>
      <c r="F24" s="167"/>
      <c r="G24" s="167"/>
      <c r="H24" s="92"/>
      <c r="I24" s="167"/>
      <c r="J24" s="221" t="s">
        <v>112</v>
      </c>
      <c r="K24" s="357"/>
      <c r="L24" s="358"/>
      <c r="M24" s="216"/>
      <c r="N24"/>
      <c r="O24"/>
      <c r="P24"/>
      <c r="Q24"/>
      <c r="R24"/>
      <c r="S24"/>
      <c r="T24"/>
      <c r="U24"/>
      <c r="V24"/>
      <c r="W24"/>
      <c r="X24"/>
      <c r="Y24"/>
    </row>
    <row r="25" spans="2:123" ht="11.85" customHeight="1" x14ac:dyDescent="0.15">
      <c r="B25" s="165"/>
      <c r="C25" s="163"/>
      <c r="D25" s="92"/>
      <c r="E25" s="223" t="s">
        <v>111</v>
      </c>
      <c r="F25" s="73"/>
      <c r="G25" s="91" t="s">
        <v>110</v>
      </c>
      <c r="H25" s="222"/>
      <c r="I25" s="221" t="s">
        <v>109</v>
      </c>
      <c r="J25" s="220" t="s">
        <v>108</v>
      </c>
      <c r="K25" s="357"/>
      <c r="L25" s="358"/>
      <c r="M25" s="219"/>
      <c r="N25"/>
      <c r="O25"/>
      <c r="P25"/>
      <c r="Q25"/>
      <c r="R25"/>
      <c r="S25"/>
      <c r="T25"/>
      <c r="U25"/>
      <c r="V25"/>
      <c r="W25"/>
      <c r="X25"/>
      <c r="Y25"/>
    </row>
    <row r="26" spans="2:123" ht="11.85" customHeight="1" x14ac:dyDescent="0.15">
      <c r="B26" s="162"/>
      <c r="C26" s="77"/>
      <c r="D26" s="75" t="s">
        <v>57</v>
      </c>
      <c r="E26" s="78"/>
      <c r="F26" s="133" t="s">
        <v>57</v>
      </c>
      <c r="G26" s="77" t="s">
        <v>107</v>
      </c>
      <c r="H26" s="75" t="s">
        <v>57</v>
      </c>
      <c r="I26" s="218" t="s">
        <v>107</v>
      </c>
      <c r="J26" s="218" t="s">
        <v>106</v>
      </c>
      <c r="K26" s="217"/>
      <c r="L26" s="133" t="s">
        <v>105</v>
      </c>
      <c r="M26" s="216"/>
      <c r="N26"/>
      <c r="O26"/>
      <c r="P26"/>
      <c r="Q26"/>
      <c r="R26"/>
      <c r="S26"/>
      <c r="T26"/>
      <c r="U26"/>
      <c r="V26"/>
      <c r="W26"/>
      <c r="X26"/>
      <c r="Y26"/>
    </row>
    <row r="27" spans="2:123" ht="13.5" customHeight="1" x14ac:dyDescent="0.15">
      <c r="B27" s="69" t="s">
        <v>104</v>
      </c>
      <c r="C27" s="213" t="s">
        <v>99</v>
      </c>
      <c r="D27" s="213" t="s">
        <v>51</v>
      </c>
      <c r="E27" s="213" t="s">
        <v>99</v>
      </c>
      <c r="F27" s="213" t="s">
        <v>51</v>
      </c>
      <c r="G27" s="213" t="s">
        <v>99</v>
      </c>
      <c r="H27" s="213" t="s">
        <v>51</v>
      </c>
      <c r="I27" s="213" t="s">
        <v>99</v>
      </c>
      <c r="J27" s="215" t="s">
        <v>100</v>
      </c>
      <c r="K27" s="359"/>
      <c r="L27" s="359"/>
      <c r="M27" s="160"/>
      <c r="N27"/>
      <c r="O27"/>
      <c r="P27"/>
      <c r="Q27"/>
      <c r="R27"/>
      <c r="S27"/>
      <c r="T27"/>
      <c r="U27"/>
      <c r="V27"/>
      <c r="W27"/>
      <c r="X27"/>
      <c r="Y27"/>
    </row>
    <row r="28" spans="2:123" ht="18" customHeight="1" x14ac:dyDescent="0.15">
      <c r="B28" s="63" t="s">
        <v>103</v>
      </c>
      <c r="C28" s="208">
        <v>443600</v>
      </c>
      <c r="D28" s="156">
        <v>-5.7</v>
      </c>
      <c r="E28" s="205">
        <v>313506</v>
      </c>
      <c r="F28" s="61">
        <v>0.7</v>
      </c>
      <c r="G28" s="205">
        <v>289696</v>
      </c>
      <c r="H28" s="156">
        <v>1</v>
      </c>
      <c r="I28" s="204">
        <v>23810</v>
      </c>
      <c r="J28" s="203">
        <v>130094</v>
      </c>
      <c r="K28" s="360"/>
      <c r="L28" s="360"/>
      <c r="M28" s="192"/>
      <c r="N28"/>
      <c r="O28"/>
      <c r="P28"/>
      <c r="Q28"/>
      <c r="R28"/>
      <c r="S28"/>
      <c r="T28"/>
      <c r="U28"/>
      <c r="V28"/>
      <c r="W28"/>
      <c r="X28"/>
      <c r="Y28"/>
    </row>
    <row r="29" spans="2:123" ht="13.5" customHeight="1" x14ac:dyDescent="0.15">
      <c r="B29" s="63" t="s">
        <v>102</v>
      </c>
      <c r="C29" s="208">
        <v>472192</v>
      </c>
      <c r="D29" s="156">
        <v>-13.7</v>
      </c>
      <c r="E29" s="205">
        <v>311795</v>
      </c>
      <c r="F29" s="206">
        <v>-3.6</v>
      </c>
      <c r="G29" s="205">
        <v>279407</v>
      </c>
      <c r="H29" s="156">
        <v>-3.3</v>
      </c>
      <c r="I29" s="204">
        <v>32388</v>
      </c>
      <c r="J29" s="203">
        <v>160397</v>
      </c>
      <c r="K29" s="360"/>
      <c r="L29" s="360"/>
      <c r="M29" s="192"/>
      <c r="N29"/>
      <c r="O29"/>
      <c r="P29"/>
      <c r="Q29"/>
      <c r="R29"/>
      <c r="S29"/>
      <c r="T29"/>
      <c r="U29"/>
      <c r="V29"/>
      <c r="W29"/>
      <c r="X29"/>
      <c r="Y29"/>
    </row>
    <row r="30" spans="2:123" ht="13.5" customHeight="1" x14ac:dyDescent="0.15">
      <c r="B30" s="63" t="s">
        <v>47</v>
      </c>
      <c r="C30" s="208">
        <v>464439</v>
      </c>
      <c r="D30" s="156">
        <v>5.7</v>
      </c>
      <c r="E30" s="205">
        <v>299494</v>
      </c>
      <c r="F30" s="206">
        <v>3.6</v>
      </c>
      <c r="G30" s="205">
        <v>282372</v>
      </c>
      <c r="H30" s="156">
        <v>2.7</v>
      </c>
      <c r="I30" s="204">
        <v>17122</v>
      </c>
      <c r="J30" s="203">
        <v>164945</v>
      </c>
      <c r="K30" s="360"/>
      <c r="L30" s="360"/>
      <c r="M30" s="192"/>
      <c r="N30"/>
      <c r="O30"/>
      <c r="P30"/>
      <c r="Q30"/>
      <c r="R30"/>
      <c r="S30"/>
      <c r="T30"/>
      <c r="U30"/>
      <c r="V30"/>
      <c r="W30"/>
      <c r="X30"/>
      <c r="Y30"/>
    </row>
    <row r="31" spans="2:123" ht="13.5" customHeight="1" x14ac:dyDescent="0.15">
      <c r="B31" s="58" t="s">
        <v>46</v>
      </c>
      <c r="C31" s="200">
        <v>419698</v>
      </c>
      <c r="D31" s="156">
        <v>-4.0999999999999996</v>
      </c>
      <c r="E31" s="205">
        <v>321837</v>
      </c>
      <c r="F31" s="206">
        <v>8.5</v>
      </c>
      <c r="G31" s="197">
        <v>297788</v>
      </c>
      <c r="H31" s="156">
        <v>6.9</v>
      </c>
      <c r="I31" s="196">
        <v>24049</v>
      </c>
      <c r="J31" s="203">
        <v>97861</v>
      </c>
      <c r="K31" s="361"/>
      <c r="L31" s="361"/>
      <c r="M31" s="192"/>
      <c r="N31"/>
      <c r="O31"/>
      <c r="P31"/>
      <c r="Q31"/>
      <c r="R31"/>
      <c r="S31"/>
      <c r="T31"/>
      <c r="U31"/>
      <c r="V31"/>
      <c r="W31"/>
      <c r="X31"/>
      <c r="Y31"/>
    </row>
    <row r="32" spans="2:123" ht="13.5" customHeight="1" x14ac:dyDescent="0.15">
      <c r="B32" s="69" t="s">
        <v>101</v>
      </c>
      <c r="C32" s="213" t="s">
        <v>100</v>
      </c>
      <c r="D32" s="213" t="s">
        <v>51</v>
      </c>
      <c r="E32" s="214" t="s">
        <v>99</v>
      </c>
      <c r="F32" s="213" t="s">
        <v>51</v>
      </c>
      <c r="G32" s="214" t="s">
        <v>99</v>
      </c>
      <c r="H32" s="213" t="s">
        <v>51</v>
      </c>
      <c r="I32" s="213" t="s">
        <v>99</v>
      </c>
      <c r="J32" s="212" t="s">
        <v>99</v>
      </c>
      <c r="K32" s="211" t="s">
        <v>99</v>
      </c>
      <c r="L32" s="210" t="s">
        <v>51</v>
      </c>
      <c r="M32" s="209"/>
      <c r="N32"/>
      <c r="O32"/>
      <c r="P32"/>
      <c r="Q32"/>
      <c r="R32"/>
      <c r="S32"/>
      <c r="T32"/>
      <c r="U32"/>
      <c r="V32"/>
      <c r="W32"/>
      <c r="X32"/>
      <c r="Y32"/>
    </row>
    <row r="33" spans="2:25" ht="18" customHeight="1" x14ac:dyDescent="0.15">
      <c r="B33" s="63" t="s">
        <v>97</v>
      </c>
      <c r="C33" s="208">
        <v>102825</v>
      </c>
      <c r="D33" s="155">
        <v>-4.0999999999999996</v>
      </c>
      <c r="E33" s="207">
        <v>96698</v>
      </c>
      <c r="F33" s="206">
        <v>-1.2</v>
      </c>
      <c r="G33" s="205">
        <v>94570</v>
      </c>
      <c r="H33" s="155">
        <v>-1</v>
      </c>
      <c r="I33" s="204">
        <v>2128</v>
      </c>
      <c r="J33" s="203">
        <v>6127</v>
      </c>
      <c r="K33" s="202">
        <v>1055</v>
      </c>
      <c r="L33" s="201">
        <v>2</v>
      </c>
      <c r="M33" s="192"/>
      <c r="N33"/>
      <c r="O33"/>
      <c r="P33"/>
      <c r="Q33"/>
      <c r="R33"/>
      <c r="S33"/>
      <c r="T33"/>
      <c r="U33"/>
      <c r="V33"/>
      <c r="W33"/>
      <c r="X33"/>
      <c r="Y33"/>
    </row>
    <row r="34" spans="2:25" ht="13.5" customHeight="1" x14ac:dyDescent="0.15">
      <c r="B34" s="63" t="s">
        <v>96</v>
      </c>
      <c r="C34" s="208">
        <v>121715</v>
      </c>
      <c r="D34" s="155">
        <v>-12.2</v>
      </c>
      <c r="E34" s="207">
        <v>109748</v>
      </c>
      <c r="F34" s="206">
        <v>-5.4</v>
      </c>
      <c r="G34" s="205">
        <v>106965</v>
      </c>
      <c r="H34" s="155">
        <v>-5.5</v>
      </c>
      <c r="I34" s="204">
        <v>2783</v>
      </c>
      <c r="J34" s="203">
        <v>11967</v>
      </c>
      <c r="K34" s="202">
        <v>942</v>
      </c>
      <c r="L34" s="201">
        <v>-4.4000000000000004</v>
      </c>
      <c r="M34" s="192"/>
      <c r="N34"/>
      <c r="O34"/>
      <c r="P34"/>
      <c r="Q34"/>
      <c r="R34"/>
      <c r="S34"/>
      <c r="T34"/>
      <c r="U34"/>
      <c r="V34"/>
      <c r="W34"/>
      <c r="X34"/>
      <c r="Y34"/>
    </row>
    <row r="35" spans="2:25" ht="13.5" customHeight="1" x14ac:dyDescent="0.15">
      <c r="B35" s="63" t="s">
        <v>47</v>
      </c>
      <c r="C35" s="208">
        <v>105295</v>
      </c>
      <c r="D35" s="155">
        <v>-4.3</v>
      </c>
      <c r="E35" s="207">
        <v>99302</v>
      </c>
      <c r="F35" s="206">
        <v>-3.7</v>
      </c>
      <c r="G35" s="205">
        <v>97555</v>
      </c>
      <c r="H35" s="155">
        <v>-2.9</v>
      </c>
      <c r="I35" s="204">
        <v>1747</v>
      </c>
      <c r="J35" s="203">
        <v>5993</v>
      </c>
      <c r="K35" s="202">
        <v>989</v>
      </c>
      <c r="L35" s="201">
        <v>-1.7</v>
      </c>
      <c r="M35" s="192"/>
      <c r="N35"/>
      <c r="O35"/>
      <c r="P35"/>
      <c r="Q35"/>
      <c r="R35"/>
      <c r="S35"/>
      <c r="T35"/>
      <c r="U35"/>
      <c r="V35"/>
      <c r="W35"/>
      <c r="X35"/>
      <c r="Y35"/>
    </row>
    <row r="36" spans="2:25" ht="13.5" customHeight="1" x14ac:dyDescent="0.15">
      <c r="B36" s="58" t="s">
        <v>46</v>
      </c>
      <c r="C36" s="200">
        <v>114606</v>
      </c>
      <c r="D36" s="149">
        <v>-9.3000000000000007</v>
      </c>
      <c r="E36" s="199">
        <v>103353</v>
      </c>
      <c r="F36" s="198">
        <v>-0.2</v>
      </c>
      <c r="G36" s="197">
        <v>102266</v>
      </c>
      <c r="H36" s="149">
        <v>-0.5</v>
      </c>
      <c r="I36" s="196">
        <v>1087</v>
      </c>
      <c r="J36" s="195">
        <v>11253</v>
      </c>
      <c r="K36" s="194">
        <v>1238</v>
      </c>
      <c r="L36" s="193">
        <v>9.8000000000000007</v>
      </c>
      <c r="M36" s="192"/>
      <c r="N36"/>
      <c r="O36"/>
      <c r="P36"/>
      <c r="Q36"/>
      <c r="R36"/>
      <c r="S36"/>
      <c r="T36"/>
      <c r="U36"/>
      <c r="V36"/>
      <c r="W36"/>
      <c r="X36"/>
      <c r="Y36"/>
    </row>
    <row r="37" spans="2:25" ht="12.6" customHeight="1" x14ac:dyDescent="0.15">
      <c r="B37" s="106" t="s">
        <v>95</v>
      </c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/>
      <c r="O37"/>
      <c r="P37"/>
      <c r="Q37"/>
      <c r="R37"/>
      <c r="S37"/>
      <c r="T37"/>
      <c r="U37"/>
      <c r="V37"/>
      <c r="W37"/>
      <c r="X37"/>
      <c r="Y37"/>
    </row>
    <row r="38" spans="2:25" ht="12.6" customHeight="1" x14ac:dyDescent="0.15">
      <c r="B38" s="190" t="s">
        <v>94</v>
      </c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/>
      <c r="O38"/>
      <c r="P38"/>
      <c r="Q38"/>
      <c r="R38"/>
      <c r="S38"/>
      <c r="T38"/>
      <c r="U38"/>
      <c r="V38"/>
      <c r="W38"/>
      <c r="X38"/>
      <c r="Y38"/>
    </row>
    <row r="39" spans="2:25" ht="18.2" customHeight="1" x14ac:dyDescent="0.15">
      <c r="B39" s="94" t="s">
        <v>93</v>
      </c>
      <c r="C39" s="93" t="s">
        <v>92</v>
      </c>
      <c r="D39" s="97"/>
      <c r="E39" s="93"/>
      <c r="F39" s="93"/>
      <c r="G39" s="93"/>
      <c r="H39" s="97"/>
      <c r="I39" s="189"/>
      <c r="J39" s="189"/>
      <c r="K39" s="189"/>
      <c r="L39" s="97"/>
      <c r="M39" s="97"/>
      <c r="N39"/>
      <c r="O39"/>
      <c r="P39"/>
      <c r="Q39"/>
      <c r="R39"/>
      <c r="S39"/>
      <c r="T39"/>
      <c r="U39"/>
      <c r="V39"/>
      <c r="W39"/>
      <c r="X39"/>
      <c r="Y39"/>
    </row>
    <row r="40" spans="2:25" ht="10.7" customHeight="1" x14ac:dyDescent="0.15">
      <c r="B40" s="139"/>
      <c r="C40" s="170"/>
      <c r="D40" s="168"/>
      <c r="E40" s="169"/>
      <c r="F40" s="168"/>
      <c r="G40" s="168"/>
      <c r="H40" s="167"/>
      <c r="I40" s="188"/>
      <c r="J40" s="188"/>
      <c r="K40" s="169"/>
      <c r="L40" s="91"/>
      <c r="M40" s="136"/>
      <c r="N40"/>
      <c r="O40"/>
      <c r="P40"/>
      <c r="Q40"/>
      <c r="R40"/>
      <c r="S40"/>
      <c r="T40"/>
      <c r="U40"/>
      <c r="V40"/>
      <c r="W40"/>
      <c r="X40"/>
      <c r="Y40"/>
    </row>
    <row r="41" spans="2:25" ht="12.6" customHeight="1" x14ac:dyDescent="0.15">
      <c r="B41" s="135" t="s">
        <v>61</v>
      </c>
      <c r="C41" s="163" t="s">
        <v>86</v>
      </c>
      <c r="D41" s="92"/>
      <c r="E41" s="187"/>
      <c r="F41" s="168" t="s">
        <v>91</v>
      </c>
      <c r="G41" s="137"/>
      <c r="H41" s="164"/>
      <c r="I41" s="168" t="s">
        <v>90</v>
      </c>
      <c r="J41" s="168"/>
      <c r="K41" s="167"/>
      <c r="L41" s="74" t="s">
        <v>83</v>
      </c>
      <c r="M41" s="186"/>
      <c r="N41"/>
      <c r="O41"/>
      <c r="P41"/>
      <c r="Q41"/>
      <c r="R41"/>
      <c r="S41"/>
      <c r="T41"/>
      <c r="U41"/>
      <c r="V41"/>
      <c r="W41"/>
      <c r="X41"/>
      <c r="Y41"/>
    </row>
    <row r="42" spans="2:25" ht="12" customHeight="1" x14ac:dyDescent="0.15">
      <c r="B42" s="79"/>
      <c r="C42" s="78"/>
      <c r="D42" s="133" t="s">
        <v>72</v>
      </c>
      <c r="E42" s="133" t="s">
        <v>57</v>
      </c>
      <c r="F42" s="185" t="s">
        <v>89</v>
      </c>
      <c r="G42" s="75" t="s">
        <v>72</v>
      </c>
      <c r="H42" s="133" t="s">
        <v>57</v>
      </c>
      <c r="I42" s="185" t="s">
        <v>88</v>
      </c>
      <c r="J42" s="133" t="s">
        <v>72</v>
      </c>
      <c r="K42" s="75" t="s">
        <v>57</v>
      </c>
      <c r="L42" s="77"/>
      <c r="M42" s="133" t="s">
        <v>56</v>
      </c>
      <c r="N42"/>
      <c r="O42"/>
      <c r="P42"/>
      <c r="Q42"/>
      <c r="R42"/>
      <c r="S42"/>
      <c r="T42"/>
      <c r="U42"/>
      <c r="V42"/>
      <c r="W42"/>
      <c r="X42"/>
      <c r="Y42"/>
    </row>
    <row r="43" spans="2:25" ht="13.35" customHeight="1" x14ac:dyDescent="0.15">
      <c r="B43" s="132"/>
      <c r="C43" s="68" t="s">
        <v>79</v>
      </c>
      <c r="D43" s="67"/>
      <c r="E43" s="67" t="s">
        <v>51</v>
      </c>
      <c r="F43" s="67" t="s">
        <v>79</v>
      </c>
      <c r="G43" s="67"/>
      <c r="H43" s="67" t="s">
        <v>51</v>
      </c>
      <c r="I43" s="67" t="s">
        <v>79</v>
      </c>
      <c r="J43" s="67"/>
      <c r="K43" s="67" t="s">
        <v>51</v>
      </c>
      <c r="L43" s="67" t="s">
        <v>78</v>
      </c>
      <c r="M43" s="130" t="s">
        <v>78</v>
      </c>
      <c r="N43"/>
      <c r="O43"/>
      <c r="P43"/>
      <c r="Q43"/>
      <c r="R43"/>
      <c r="S43"/>
      <c r="T43"/>
      <c r="U43"/>
      <c r="V43"/>
      <c r="W43"/>
      <c r="X43"/>
      <c r="Y43"/>
    </row>
    <row r="44" spans="2:25" s="120" customFormat="1" ht="18.600000000000001" customHeight="1" x14ac:dyDescent="0.15">
      <c r="B44" s="129" t="s">
        <v>21</v>
      </c>
      <c r="C44" s="184">
        <v>147</v>
      </c>
      <c r="D44" s="183">
        <v>98.6</v>
      </c>
      <c r="E44" s="181">
        <v>-1.9</v>
      </c>
      <c r="F44" s="182">
        <v>137.5</v>
      </c>
      <c r="G44" s="183">
        <v>99.1</v>
      </c>
      <c r="H44" s="181">
        <v>-1.2</v>
      </c>
      <c r="I44" s="182">
        <v>9.5</v>
      </c>
      <c r="J44" s="181">
        <v>92.2</v>
      </c>
      <c r="K44" s="181">
        <v>-10.4</v>
      </c>
      <c r="L44" s="125">
        <v>19.2</v>
      </c>
      <c r="M44" s="180">
        <v>-0.2</v>
      </c>
      <c r="N44"/>
      <c r="O44"/>
      <c r="P44"/>
      <c r="Q44"/>
      <c r="R44"/>
      <c r="S44"/>
      <c r="T44"/>
      <c r="U44"/>
      <c r="V44"/>
      <c r="W44"/>
      <c r="X44"/>
      <c r="Y44"/>
    </row>
    <row r="45" spans="2:25" ht="14.1" customHeight="1" x14ac:dyDescent="0.15">
      <c r="B45" s="119" t="s">
        <v>69</v>
      </c>
      <c r="C45" s="179">
        <v>177.6</v>
      </c>
      <c r="D45" s="178">
        <v>102.2</v>
      </c>
      <c r="E45" s="157">
        <v>4.0999999999999996</v>
      </c>
      <c r="F45" s="177">
        <v>171.1</v>
      </c>
      <c r="G45" s="178">
        <v>107.2</v>
      </c>
      <c r="H45" s="157">
        <v>5.9</v>
      </c>
      <c r="I45" s="177">
        <v>6.5</v>
      </c>
      <c r="J45" s="157">
        <v>46.1</v>
      </c>
      <c r="K45" s="157">
        <v>-28.5</v>
      </c>
      <c r="L45" s="116">
        <v>22</v>
      </c>
      <c r="M45" s="176">
        <v>0.4</v>
      </c>
      <c r="N45"/>
      <c r="O45"/>
      <c r="P45"/>
      <c r="Q45"/>
      <c r="R45"/>
      <c r="S45"/>
      <c r="T45"/>
      <c r="U45"/>
      <c r="V45"/>
      <c r="W45"/>
      <c r="X45"/>
      <c r="Y45"/>
    </row>
    <row r="46" spans="2:25" ht="14.1" customHeight="1" x14ac:dyDescent="0.15">
      <c r="B46" s="119" t="s">
        <v>68</v>
      </c>
      <c r="C46" s="179">
        <v>164.6</v>
      </c>
      <c r="D46" s="178">
        <v>101.2</v>
      </c>
      <c r="E46" s="157">
        <v>-1.7</v>
      </c>
      <c r="F46" s="177">
        <v>151.19999999999999</v>
      </c>
      <c r="G46" s="178">
        <v>101.2</v>
      </c>
      <c r="H46" s="157">
        <v>-1</v>
      </c>
      <c r="I46" s="177">
        <v>13.4</v>
      </c>
      <c r="J46" s="157">
        <v>100.8</v>
      </c>
      <c r="K46" s="157">
        <v>-9.4</v>
      </c>
      <c r="L46" s="116">
        <v>19.8</v>
      </c>
      <c r="M46" s="176">
        <v>-0.2</v>
      </c>
      <c r="N46"/>
      <c r="O46"/>
      <c r="P46"/>
      <c r="Q46"/>
      <c r="R46"/>
      <c r="S46"/>
      <c r="T46"/>
      <c r="U46"/>
      <c r="V46"/>
      <c r="W46"/>
      <c r="X46"/>
      <c r="Y46"/>
    </row>
    <row r="47" spans="2:25" ht="14.1" customHeight="1" x14ac:dyDescent="0.15">
      <c r="B47" s="119" t="s">
        <v>67</v>
      </c>
      <c r="C47" s="179">
        <v>166</v>
      </c>
      <c r="D47" s="178">
        <v>105.6</v>
      </c>
      <c r="E47" s="157">
        <v>-1.8</v>
      </c>
      <c r="F47" s="177">
        <v>150.30000000000001</v>
      </c>
      <c r="G47" s="178">
        <v>104.1</v>
      </c>
      <c r="H47" s="157">
        <v>-2</v>
      </c>
      <c r="I47" s="177">
        <v>15.7</v>
      </c>
      <c r="J47" s="157">
        <v>122.7</v>
      </c>
      <c r="K47" s="157">
        <v>0</v>
      </c>
      <c r="L47" s="116">
        <v>20</v>
      </c>
      <c r="M47" s="176">
        <v>-0.6</v>
      </c>
      <c r="N47"/>
      <c r="O47"/>
      <c r="P47"/>
      <c r="Q47"/>
      <c r="R47"/>
      <c r="S47"/>
      <c r="T47"/>
      <c r="U47"/>
      <c r="V47"/>
      <c r="W47"/>
      <c r="X47"/>
      <c r="Y47"/>
    </row>
    <row r="48" spans="2:25" ht="14.1" customHeight="1" x14ac:dyDescent="0.15">
      <c r="B48" s="119" t="s">
        <v>17</v>
      </c>
      <c r="C48" s="179">
        <v>138.4</v>
      </c>
      <c r="D48" s="178">
        <v>99.7</v>
      </c>
      <c r="E48" s="157">
        <v>0.6</v>
      </c>
      <c r="F48" s="177">
        <v>131.9</v>
      </c>
      <c r="G48" s="178">
        <v>99.8</v>
      </c>
      <c r="H48" s="157">
        <v>0.8</v>
      </c>
      <c r="I48" s="177">
        <v>6.5</v>
      </c>
      <c r="J48" s="157">
        <v>97</v>
      </c>
      <c r="K48" s="157">
        <v>-4.4000000000000004</v>
      </c>
      <c r="L48" s="116">
        <v>19</v>
      </c>
      <c r="M48" s="176">
        <v>-0.3</v>
      </c>
      <c r="N48"/>
      <c r="O48"/>
      <c r="P48"/>
      <c r="Q48"/>
      <c r="R48"/>
      <c r="S48"/>
      <c r="T48"/>
      <c r="U48"/>
      <c r="V48"/>
      <c r="W48"/>
      <c r="X48"/>
      <c r="Y48"/>
    </row>
    <row r="49" spans="2:123" ht="14.1" customHeight="1" x14ac:dyDescent="0.15">
      <c r="B49" s="114" t="s">
        <v>16</v>
      </c>
      <c r="C49" s="175">
        <v>136.4</v>
      </c>
      <c r="D49" s="174">
        <v>95.9</v>
      </c>
      <c r="E49" s="151">
        <v>-2.2999999999999998</v>
      </c>
      <c r="F49" s="173">
        <v>130.69999999999999</v>
      </c>
      <c r="G49" s="174">
        <v>95.1</v>
      </c>
      <c r="H49" s="151">
        <v>-3.7</v>
      </c>
      <c r="I49" s="173">
        <v>5.7</v>
      </c>
      <c r="J49" s="151">
        <v>118.8</v>
      </c>
      <c r="K49" s="151">
        <v>42.6</v>
      </c>
      <c r="L49" s="111">
        <v>19.100000000000001</v>
      </c>
      <c r="M49" s="172">
        <v>0</v>
      </c>
      <c r="N49"/>
      <c r="O49"/>
      <c r="P49"/>
      <c r="Q49"/>
      <c r="R49"/>
      <c r="S49"/>
      <c r="T49"/>
      <c r="U49"/>
      <c r="V49"/>
      <c r="W49"/>
      <c r="X49"/>
      <c r="Y49"/>
    </row>
    <row r="50" spans="2:123" ht="12.6" customHeight="1" x14ac:dyDescent="0.15">
      <c r="B50" s="102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/>
      <c r="O50"/>
      <c r="P50"/>
      <c r="Q50"/>
      <c r="R50"/>
      <c r="S50"/>
      <c r="T50"/>
      <c r="U50"/>
      <c r="V50"/>
      <c r="W50"/>
      <c r="X50"/>
      <c r="Y50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95"/>
      <c r="DD50" s="95"/>
      <c r="DE50" s="95"/>
      <c r="DF50" s="95"/>
      <c r="DG50" s="95"/>
      <c r="DH50" s="95"/>
      <c r="DI50" s="95"/>
      <c r="DJ50" s="95"/>
      <c r="DK50" s="95"/>
      <c r="DL50" s="95"/>
      <c r="DM50" s="95"/>
      <c r="DN50" s="95"/>
      <c r="DO50" s="95"/>
      <c r="DP50" s="95"/>
      <c r="DQ50" s="95"/>
      <c r="DR50" s="95"/>
      <c r="DS50" s="95"/>
    </row>
    <row r="51" spans="2:123" ht="12.6" customHeight="1" x14ac:dyDescent="0.15">
      <c r="B51" s="99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/>
      <c r="O51"/>
      <c r="P51"/>
      <c r="Q51"/>
      <c r="R51"/>
      <c r="S51"/>
      <c r="T51"/>
      <c r="U51"/>
      <c r="V51"/>
      <c r="W51"/>
      <c r="X51"/>
      <c r="Y51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5"/>
      <c r="BB51" s="95"/>
      <c r="BC51" s="95"/>
      <c r="BD51" s="95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5"/>
      <c r="DO51" s="95"/>
      <c r="DP51" s="95"/>
      <c r="DQ51" s="95"/>
      <c r="DR51" s="95"/>
      <c r="DS51" s="95"/>
    </row>
    <row r="52" spans="2:123" ht="20.25" customHeight="1" x14ac:dyDescent="0.15">
      <c r="B52" s="98" t="s">
        <v>87</v>
      </c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/>
      <c r="O52"/>
      <c r="P52"/>
      <c r="Q52"/>
      <c r="R52"/>
      <c r="S52"/>
      <c r="T52"/>
      <c r="U52"/>
      <c r="V52"/>
      <c r="W52"/>
      <c r="X52"/>
      <c r="Y52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  <c r="CZ52" s="95"/>
      <c r="DA52" s="95"/>
      <c r="DB52" s="95"/>
      <c r="DC52" s="95"/>
      <c r="DD52" s="95"/>
      <c r="DE52" s="95"/>
      <c r="DF52" s="95"/>
      <c r="DG52" s="95"/>
      <c r="DH52" s="95"/>
      <c r="DI52" s="95"/>
      <c r="DJ52" s="95"/>
      <c r="DK52" s="95"/>
      <c r="DL52" s="95"/>
      <c r="DM52" s="95"/>
      <c r="DN52" s="95"/>
      <c r="DO52" s="95"/>
      <c r="DP52" s="95"/>
      <c r="DQ52" s="95"/>
      <c r="DR52" s="95"/>
      <c r="DS52" s="95"/>
    </row>
    <row r="53" spans="2:123" ht="13.35" customHeight="1" x14ac:dyDescent="0.15">
      <c r="B53" s="94"/>
      <c r="C53" s="93"/>
      <c r="D53" s="93"/>
      <c r="E53" s="93"/>
      <c r="F53" s="93"/>
      <c r="G53" s="93"/>
      <c r="H53" s="92"/>
      <c r="I53" s="92"/>
      <c r="J53" s="92"/>
      <c r="K53" s="92"/>
      <c r="L53" s="92"/>
      <c r="M53" s="92"/>
      <c r="N53"/>
      <c r="O53"/>
      <c r="P53"/>
      <c r="Q53"/>
      <c r="R53"/>
      <c r="S53"/>
      <c r="T53"/>
      <c r="U53"/>
      <c r="V53"/>
      <c r="W53"/>
      <c r="X53"/>
      <c r="Y53"/>
    </row>
    <row r="54" spans="2:123" ht="10.5" customHeight="1" x14ac:dyDescent="0.15">
      <c r="B54" s="171"/>
      <c r="C54" s="170"/>
      <c r="D54" s="168"/>
      <c r="E54" s="169"/>
      <c r="F54" s="168"/>
      <c r="G54" s="168"/>
      <c r="H54" s="167"/>
      <c r="I54" s="91"/>
      <c r="J54" s="87"/>
      <c r="K54" s="166"/>
      <c r="L54" s="73"/>
      <c r="M54" s="73"/>
      <c r="N54"/>
      <c r="O54"/>
      <c r="P54"/>
      <c r="Q54"/>
      <c r="R54"/>
      <c r="S54"/>
      <c r="T54"/>
      <c r="U54"/>
      <c r="V54"/>
      <c r="W54"/>
      <c r="X54"/>
      <c r="Y54"/>
    </row>
    <row r="55" spans="2:123" ht="12.95" customHeight="1" x14ac:dyDescent="0.15">
      <c r="B55" s="165" t="s">
        <v>61</v>
      </c>
      <c r="C55" s="163" t="s">
        <v>86</v>
      </c>
      <c r="D55" s="92"/>
      <c r="E55" s="90" t="s">
        <v>85</v>
      </c>
      <c r="F55" s="137"/>
      <c r="G55" s="88" t="s">
        <v>84</v>
      </c>
      <c r="H55" s="164"/>
      <c r="I55" s="74" t="s">
        <v>83</v>
      </c>
      <c r="J55" s="72"/>
      <c r="K55" s="163"/>
      <c r="L55" s="72"/>
      <c r="M55" s="72"/>
      <c r="N55"/>
      <c r="O55"/>
      <c r="P55"/>
      <c r="Q55"/>
      <c r="R55"/>
      <c r="S55"/>
      <c r="T55"/>
      <c r="U55"/>
      <c r="V55"/>
      <c r="W55"/>
      <c r="X55"/>
      <c r="Y55"/>
    </row>
    <row r="56" spans="2:123" ht="11.85" customHeight="1" x14ac:dyDescent="0.15">
      <c r="B56" s="162"/>
      <c r="C56" s="78"/>
      <c r="D56" s="133" t="s">
        <v>57</v>
      </c>
      <c r="E56" s="161" t="s">
        <v>82</v>
      </c>
      <c r="F56" s="75" t="s">
        <v>57</v>
      </c>
      <c r="G56" s="76" t="s">
        <v>81</v>
      </c>
      <c r="H56" s="133" t="s">
        <v>57</v>
      </c>
      <c r="I56" s="77"/>
      <c r="J56" s="75" t="s">
        <v>56</v>
      </c>
      <c r="K56" s="74"/>
      <c r="L56" s="73"/>
      <c r="M56" s="72"/>
      <c r="N56"/>
      <c r="O56"/>
      <c r="P56"/>
      <c r="Q56"/>
      <c r="R56"/>
      <c r="S56"/>
      <c r="T56"/>
      <c r="U56"/>
      <c r="V56"/>
      <c r="W56"/>
      <c r="X56"/>
      <c r="Y56"/>
    </row>
    <row r="57" spans="2:123" ht="11.85" customHeight="1" x14ac:dyDescent="0.15">
      <c r="B57" s="69" t="s">
        <v>55</v>
      </c>
      <c r="C57" s="68" t="s">
        <v>79</v>
      </c>
      <c r="D57" s="67" t="s">
        <v>51</v>
      </c>
      <c r="E57" s="67" t="s">
        <v>79</v>
      </c>
      <c r="F57" s="67" t="s">
        <v>51</v>
      </c>
      <c r="G57" s="67" t="s">
        <v>79</v>
      </c>
      <c r="H57" s="67" t="s">
        <v>51</v>
      </c>
      <c r="I57" s="67" t="s">
        <v>78</v>
      </c>
      <c r="J57" s="67" t="s">
        <v>78</v>
      </c>
      <c r="K57" s="65"/>
      <c r="L57" s="64"/>
      <c r="M57" s="64"/>
      <c r="N57"/>
      <c r="O57"/>
      <c r="P57"/>
      <c r="Q57"/>
      <c r="R57"/>
      <c r="S57"/>
      <c r="T57"/>
      <c r="U57"/>
      <c r="V57"/>
      <c r="W57"/>
      <c r="X57"/>
      <c r="Y57"/>
    </row>
    <row r="58" spans="2:123" ht="13.5" customHeight="1" x14ac:dyDescent="0.15">
      <c r="B58" s="63" t="s">
        <v>77</v>
      </c>
      <c r="C58" s="158">
        <v>172.1</v>
      </c>
      <c r="D58" s="155">
        <v>0.2</v>
      </c>
      <c r="E58" s="157">
        <v>159.19999999999999</v>
      </c>
      <c r="F58" s="156">
        <v>0.8</v>
      </c>
      <c r="G58" s="156">
        <v>12.9</v>
      </c>
      <c r="H58" s="155">
        <v>-6.5</v>
      </c>
      <c r="I58" s="154">
        <v>20.7</v>
      </c>
      <c r="J58" s="160">
        <v>0</v>
      </c>
      <c r="K58" s="146"/>
      <c r="L58" s="159"/>
      <c r="M58" s="144"/>
      <c r="N58"/>
      <c r="O58"/>
      <c r="P58"/>
      <c r="Q58"/>
      <c r="R58"/>
      <c r="S58"/>
      <c r="T58"/>
      <c r="U58"/>
      <c r="V58"/>
      <c r="W58"/>
      <c r="X58"/>
      <c r="Y58"/>
    </row>
    <row r="59" spans="2:123" ht="18" customHeight="1" x14ac:dyDescent="0.15">
      <c r="B59" s="63" t="s">
        <v>48</v>
      </c>
      <c r="C59" s="158">
        <v>170.5</v>
      </c>
      <c r="D59" s="155">
        <v>-2</v>
      </c>
      <c r="E59" s="157">
        <v>155.80000000000001</v>
      </c>
      <c r="F59" s="156">
        <v>-1.3</v>
      </c>
      <c r="G59" s="156">
        <v>14.7</v>
      </c>
      <c r="H59" s="155">
        <v>-10.4</v>
      </c>
      <c r="I59" s="154">
        <v>19.899999999999999</v>
      </c>
      <c r="J59" s="160">
        <v>-0.3</v>
      </c>
      <c r="K59" s="146"/>
      <c r="L59" s="145"/>
      <c r="M59" s="144"/>
      <c r="N59"/>
      <c r="O59"/>
      <c r="P59"/>
      <c r="Q59"/>
      <c r="R59"/>
      <c r="S59"/>
      <c r="T59"/>
      <c r="U59"/>
      <c r="V59"/>
      <c r="W59"/>
      <c r="X59"/>
      <c r="Y59"/>
    </row>
    <row r="60" spans="2:123" ht="13.5" customHeight="1" x14ac:dyDescent="0.15">
      <c r="B60" s="63" t="s">
        <v>47</v>
      </c>
      <c r="C60" s="158">
        <v>173.1</v>
      </c>
      <c r="D60" s="155">
        <v>1.6</v>
      </c>
      <c r="E60" s="157">
        <v>162.30000000000001</v>
      </c>
      <c r="F60" s="156">
        <v>0.7</v>
      </c>
      <c r="G60" s="156">
        <v>10.8</v>
      </c>
      <c r="H60" s="155">
        <v>17.3</v>
      </c>
      <c r="I60" s="154">
        <v>20.9</v>
      </c>
      <c r="J60" s="160">
        <v>-0.1</v>
      </c>
      <c r="K60" s="146"/>
      <c r="L60" s="145"/>
      <c r="M60" s="144"/>
      <c r="N60"/>
      <c r="O60"/>
      <c r="P60"/>
      <c r="Q60"/>
      <c r="R60"/>
      <c r="S60"/>
      <c r="T60"/>
      <c r="U60"/>
      <c r="V60"/>
      <c r="W60"/>
      <c r="X60"/>
      <c r="Y60"/>
    </row>
    <row r="61" spans="2:123" ht="13.5" customHeight="1" x14ac:dyDescent="0.15">
      <c r="B61" s="58" t="s">
        <v>46</v>
      </c>
      <c r="C61" s="152">
        <v>167</v>
      </c>
      <c r="D61" s="149">
        <v>4</v>
      </c>
      <c r="E61" s="151">
        <v>158.4</v>
      </c>
      <c r="F61" s="150">
        <v>2.2000000000000002</v>
      </c>
      <c r="G61" s="150">
        <v>8.6</v>
      </c>
      <c r="H61" s="149">
        <v>56.4</v>
      </c>
      <c r="I61" s="148">
        <v>21.1</v>
      </c>
      <c r="J61" s="160">
        <v>0.6</v>
      </c>
      <c r="K61" s="146"/>
      <c r="L61" s="145"/>
      <c r="M61" s="144"/>
      <c r="N61"/>
      <c r="O61"/>
      <c r="P61"/>
      <c r="Q61"/>
      <c r="R61"/>
      <c r="S61"/>
      <c r="T61"/>
      <c r="U61"/>
      <c r="V61"/>
      <c r="W61"/>
      <c r="X61"/>
      <c r="Y61"/>
    </row>
    <row r="62" spans="2:123" ht="13.5" customHeight="1" x14ac:dyDescent="0.15">
      <c r="B62" s="69" t="s">
        <v>80</v>
      </c>
      <c r="C62" s="68" t="s">
        <v>79</v>
      </c>
      <c r="D62" s="67" t="s">
        <v>51</v>
      </c>
      <c r="E62" s="67" t="s">
        <v>79</v>
      </c>
      <c r="F62" s="67" t="s">
        <v>51</v>
      </c>
      <c r="G62" s="67" t="s">
        <v>79</v>
      </c>
      <c r="H62" s="67" t="s">
        <v>51</v>
      </c>
      <c r="I62" s="67" t="s">
        <v>78</v>
      </c>
      <c r="J62" s="130" t="s">
        <v>78</v>
      </c>
      <c r="K62" s="65"/>
      <c r="L62" s="64"/>
      <c r="M62" s="64"/>
      <c r="N62"/>
      <c r="O62"/>
      <c r="P62"/>
      <c r="Q62"/>
      <c r="R62"/>
      <c r="S62"/>
      <c r="T62"/>
      <c r="U62"/>
      <c r="V62"/>
      <c r="W62"/>
      <c r="X62"/>
      <c r="Y62"/>
    </row>
    <row r="63" spans="2:123" ht="13.5" customHeight="1" x14ac:dyDescent="0.15">
      <c r="B63" s="63" t="s">
        <v>77</v>
      </c>
      <c r="C63" s="158">
        <v>91.4</v>
      </c>
      <c r="D63" s="155">
        <v>-3.8</v>
      </c>
      <c r="E63" s="157">
        <v>89.6</v>
      </c>
      <c r="F63" s="156">
        <v>-3</v>
      </c>
      <c r="G63" s="156">
        <v>1.8</v>
      </c>
      <c r="H63" s="155">
        <v>-30.8</v>
      </c>
      <c r="I63" s="154">
        <v>15.9</v>
      </c>
      <c r="J63" s="153">
        <v>-0.5</v>
      </c>
      <c r="K63" s="146"/>
      <c r="L63" s="159"/>
      <c r="M63" s="144"/>
      <c r="N63"/>
      <c r="O63"/>
      <c r="P63"/>
      <c r="Q63"/>
      <c r="R63"/>
      <c r="S63"/>
      <c r="T63"/>
      <c r="U63"/>
      <c r="V63"/>
      <c r="W63"/>
      <c r="X63"/>
      <c r="Y63"/>
    </row>
    <row r="64" spans="2:123" ht="18" customHeight="1" x14ac:dyDescent="0.15">
      <c r="B64" s="63" t="s">
        <v>48</v>
      </c>
      <c r="C64" s="158">
        <v>115.8</v>
      </c>
      <c r="D64" s="155">
        <v>-1.4</v>
      </c>
      <c r="E64" s="157">
        <v>113.5</v>
      </c>
      <c r="F64" s="156">
        <v>-1.2</v>
      </c>
      <c r="G64" s="156">
        <v>2.2999999999999998</v>
      </c>
      <c r="H64" s="155">
        <v>-11.5</v>
      </c>
      <c r="I64" s="154">
        <v>18.8</v>
      </c>
      <c r="J64" s="153">
        <v>-0.3</v>
      </c>
      <c r="K64" s="146"/>
      <c r="L64" s="145"/>
      <c r="M64" s="144"/>
      <c r="N64"/>
      <c r="O64"/>
      <c r="P64"/>
      <c r="Q64"/>
      <c r="R64"/>
      <c r="S64"/>
      <c r="T64"/>
      <c r="U64"/>
      <c r="V64"/>
      <c r="W64"/>
      <c r="X64"/>
      <c r="Y64"/>
    </row>
    <row r="65" spans="2:25" ht="13.5" customHeight="1" x14ac:dyDescent="0.15">
      <c r="B65" s="63" t="s">
        <v>47</v>
      </c>
      <c r="C65" s="158">
        <v>100.4</v>
      </c>
      <c r="D65" s="155">
        <v>-3.9</v>
      </c>
      <c r="E65" s="157">
        <v>98.6</v>
      </c>
      <c r="F65" s="156">
        <v>-1.3</v>
      </c>
      <c r="G65" s="156">
        <v>1.8</v>
      </c>
      <c r="H65" s="155">
        <v>-60</v>
      </c>
      <c r="I65" s="154">
        <v>17</v>
      </c>
      <c r="J65" s="153">
        <v>-0.5</v>
      </c>
      <c r="K65" s="146"/>
      <c r="L65" s="145"/>
      <c r="M65" s="144"/>
      <c r="N65"/>
      <c r="O65"/>
      <c r="P65"/>
      <c r="Q65"/>
      <c r="R65"/>
      <c r="S65"/>
      <c r="T65"/>
      <c r="U65"/>
      <c r="V65"/>
      <c r="W65"/>
      <c r="X65"/>
      <c r="Y65"/>
    </row>
    <row r="66" spans="2:25" ht="13.5" customHeight="1" x14ac:dyDescent="0.15">
      <c r="B66" s="58" t="s">
        <v>46</v>
      </c>
      <c r="C66" s="152">
        <v>83.2</v>
      </c>
      <c r="D66" s="149">
        <v>-9.1</v>
      </c>
      <c r="E66" s="151">
        <v>82.6</v>
      </c>
      <c r="F66" s="150">
        <v>-9.5</v>
      </c>
      <c r="G66" s="150">
        <v>0.6</v>
      </c>
      <c r="H66" s="149">
        <v>49.9</v>
      </c>
      <c r="I66" s="148">
        <v>15.5</v>
      </c>
      <c r="J66" s="147">
        <v>-0.3</v>
      </c>
      <c r="K66" s="146"/>
      <c r="L66" s="145"/>
      <c r="M66" s="144"/>
      <c r="N66"/>
      <c r="O66"/>
      <c r="P66"/>
      <c r="Q66"/>
      <c r="R66"/>
      <c r="S66"/>
      <c r="T66"/>
      <c r="U66"/>
      <c r="V66"/>
      <c r="W66"/>
      <c r="X66"/>
      <c r="Y66"/>
    </row>
    <row r="67" spans="2:25" ht="14.1" customHeight="1" x14ac:dyDescent="0.15">
      <c r="B67" s="362"/>
      <c r="C67" s="362"/>
      <c r="D67" s="362"/>
      <c r="E67" s="362"/>
      <c r="F67" s="362"/>
      <c r="G67" s="362"/>
      <c r="H67" s="362"/>
      <c r="I67" s="362"/>
      <c r="J67" s="362"/>
      <c r="K67" s="362"/>
      <c r="L67" s="362"/>
      <c r="M67" s="362"/>
      <c r="N67"/>
      <c r="O67"/>
      <c r="P67"/>
      <c r="Q67"/>
      <c r="R67"/>
      <c r="S67"/>
      <c r="T67"/>
      <c r="U67"/>
      <c r="V67"/>
      <c r="W67"/>
      <c r="X67"/>
      <c r="Y67"/>
    </row>
    <row r="68" spans="2:25" ht="20.100000000000001" customHeight="1" x14ac:dyDescent="0.15"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/>
      <c r="O68"/>
      <c r="P68"/>
      <c r="Q68"/>
      <c r="R68"/>
      <c r="S68"/>
      <c r="T68"/>
      <c r="U68"/>
      <c r="V68"/>
      <c r="W68"/>
      <c r="X68"/>
      <c r="Y68"/>
    </row>
    <row r="69" spans="2:25" s="140" customFormat="1" ht="18.2" customHeight="1" x14ac:dyDescent="0.15">
      <c r="B69" s="94" t="s">
        <v>76</v>
      </c>
      <c r="C69" s="93" t="s">
        <v>75</v>
      </c>
      <c r="D69" s="141"/>
      <c r="E69" s="93"/>
      <c r="F69" s="93"/>
      <c r="G69" s="93"/>
      <c r="H69" s="141"/>
      <c r="I69" s="143"/>
      <c r="J69" s="142"/>
      <c r="K69" s="142"/>
      <c r="L69" s="141"/>
      <c r="M69" s="141"/>
      <c r="N69"/>
      <c r="O69"/>
      <c r="P69"/>
      <c r="Q69"/>
      <c r="R69"/>
      <c r="S69"/>
      <c r="T69"/>
      <c r="U69"/>
      <c r="V69"/>
      <c r="W69"/>
      <c r="X69"/>
      <c r="Y69"/>
    </row>
    <row r="70" spans="2:25" ht="10.7" customHeight="1" x14ac:dyDescent="0.15">
      <c r="B70" s="139"/>
      <c r="C70" s="91"/>
      <c r="D70" s="87"/>
      <c r="E70" s="138"/>
      <c r="F70" s="137"/>
      <c r="G70" s="137"/>
      <c r="H70" s="88"/>
      <c r="I70" s="87"/>
      <c r="J70" s="91"/>
      <c r="K70" s="136"/>
      <c r="L70" s="73"/>
      <c r="M70" s="73"/>
      <c r="N70"/>
      <c r="O70"/>
      <c r="P70"/>
      <c r="Q70"/>
      <c r="R70"/>
      <c r="S70"/>
      <c r="T70"/>
      <c r="U70"/>
      <c r="V70"/>
      <c r="W70"/>
      <c r="X70"/>
      <c r="Y70"/>
    </row>
    <row r="71" spans="2:25" ht="12.6" customHeight="1" x14ac:dyDescent="0.15">
      <c r="B71" s="135" t="s">
        <v>61</v>
      </c>
      <c r="C71" s="351" t="s">
        <v>60</v>
      </c>
      <c r="D71" s="352"/>
      <c r="E71" s="353"/>
      <c r="F71" s="351" t="s">
        <v>54</v>
      </c>
      <c r="G71" s="353"/>
      <c r="H71" s="363" t="s">
        <v>74</v>
      </c>
      <c r="I71" s="364"/>
      <c r="J71" s="363" t="s">
        <v>73</v>
      </c>
      <c r="K71" s="365"/>
      <c r="L71" s="81"/>
      <c r="M71" s="80"/>
      <c r="N71"/>
      <c r="O71"/>
      <c r="P71"/>
      <c r="Q71"/>
      <c r="R71"/>
      <c r="S71"/>
      <c r="T71"/>
      <c r="U71"/>
      <c r="V71"/>
      <c r="W71"/>
      <c r="X71"/>
      <c r="Y71"/>
    </row>
    <row r="72" spans="2:25" ht="12" customHeight="1" x14ac:dyDescent="0.15">
      <c r="B72" s="79"/>
      <c r="C72" s="78"/>
      <c r="D72" s="133" t="s">
        <v>72</v>
      </c>
      <c r="E72" s="133" t="s">
        <v>57</v>
      </c>
      <c r="F72" s="134" t="s">
        <v>71</v>
      </c>
      <c r="G72" s="75" t="s">
        <v>56</v>
      </c>
      <c r="H72" s="76"/>
      <c r="I72" s="75" t="s">
        <v>56</v>
      </c>
      <c r="J72" s="77"/>
      <c r="K72" s="133" t="s">
        <v>70</v>
      </c>
      <c r="L72" s="73"/>
      <c r="M72" s="72"/>
      <c r="N72"/>
      <c r="O72"/>
      <c r="P72"/>
      <c r="Q72"/>
      <c r="R72"/>
      <c r="S72"/>
      <c r="T72"/>
      <c r="U72"/>
      <c r="V72"/>
      <c r="W72"/>
      <c r="X72"/>
      <c r="Y72"/>
    </row>
    <row r="73" spans="2:25" ht="13.35" customHeight="1" x14ac:dyDescent="0.15">
      <c r="B73" s="132"/>
      <c r="C73" s="68" t="s">
        <v>53</v>
      </c>
      <c r="D73" s="131"/>
      <c r="E73" s="67" t="s">
        <v>51</v>
      </c>
      <c r="F73" s="67" t="s">
        <v>51</v>
      </c>
      <c r="G73" s="67" t="s">
        <v>50</v>
      </c>
      <c r="H73" s="67" t="s">
        <v>51</v>
      </c>
      <c r="I73" s="67" t="s">
        <v>50</v>
      </c>
      <c r="J73" s="67" t="s">
        <v>51</v>
      </c>
      <c r="K73" s="130" t="s">
        <v>50</v>
      </c>
      <c r="L73" s="64"/>
      <c r="M73" s="64"/>
      <c r="N73"/>
      <c r="O73"/>
      <c r="P73"/>
      <c r="Q73"/>
      <c r="R73"/>
      <c r="S73"/>
      <c r="T73"/>
      <c r="U73"/>
      <c r="V73"/>
      <c r="W73"/>
      <c r="X73"/>
      <c r="Y73"/>
    </row>
    <row r="74" spans="2:25" s="120" customFormat="1" ht="18.600000000000001" customHeight="1" x14ac:dyDescent="0.15">
      <c r="B74" s="129" t="s">
        <v>21</v>
      </c>
      <c r="C74" s="128">
        <v>742641</v>
      </c>
      <c r="D74" s="127">
        <v>103.1</v>
      </c>
      <c r="E74" s="126">
        <v>-1</v>
      </c>
      <c r="F74" s="125">
        <v>31.1</v>
      </c>
      <c r="G74" s="125">
        <v>2.2000000000000002</v>
      </c>
      <c r="H74" s="124">
        <v>1.26</v>
      </c>
      <c r="I74" s="122">
        <v>-0.71</v>
      </c>
      <c r="J74" s="122">
        <v>1.1000000000000001</v>
      </c>
      <c r="K74" s="123">
        <v>-0.27</v>
      </c>
      <c r="L74" s="122"/>
      <c r="M74" s="121"/>
      <c r="N74"/>
      <c r="O74"/>
      <c r="P74"/>
      <c r="Q74"/>
      <c r="R74"/>
      <c r="S74"/>
      <c r="T74"/>
      <c r="U74"/>
      <c r="V74"/>
      <c r="W74"/>
      <c r="X74"/>
      <c r="Y74"/>
    </row>
    <row r="75" spans="2:25" ht="14.1" customHeight="1" x14ac:dyDescent="0.15">
      <c r="B75" s="119" t="s">
        <v>69</v>
      </c>
      <c r="C75" s="118">
        <v>37717</v>
      </c>
      <c r="D75" s="117">
        <v>103.6</v>
      </c>
      <c r="E75" s="61">
        <v>0.3</v>
      </c>
      <c r="F75" s="116">
        <v>3.6</v>
      </c>
      <c r="G75" s="116">
        <v>-0.7</v>
      </c>
      <c r="H75" s="60">
        <v>0.05</v>
      </c>
      <c r="I75" s="108">
        <v>-0.39</v>
      </c>
      <c r="J75" s="108">
        <v>0.11</v>
      </c>
      <c r="K75" s="115">
        <v>-0.78</v>
      </c>
      <c r="L75" s="108"/>
      <c r="M75" s="107"/>
      <c r="N75"/>
      <c r="O75"/>
      <c r="P75"/>
      <c r="Q75"/>
      <c r="R75"/>
      <c r="S75"/>
      <c r="T75"/>
      <c r="U75"/>
      <c r="V75"/>
      <c r="W75"/>
      <c r="X75"/>
      <c r="Y75"/>
    </row>
    <row r="76" spans="2:25" ht="14.1" customHeight="1" x14ac:dyDescent="0.15">
      <c r="B76" s="119" t="s">
        <v>68</v>
      </c>
      <c r="C76" s="118">
        <v>169810</v>
      </c>
      <c r="D76" s="117">
        <v>95</v>
      </c>
      <c r="E76" s="61">
        <v>-9.5</v>
      </c>
      <c r="F76" s="116">
        <v>10.8</v>
      </c>
      <c r="G76" s="116">
        <v>-1</v>
      </c>
      <c r="H76" s="60">
        <v>0.61</v>
      </c>
      <c r="I76" s="108">
        <v>-0.41</v>
      </c>
      <c r="J76" s="108">
        <v>0.99</v>
      </c>
      <c r="K76" s="115">
        <v>0.17</v>
      </c>
      <c r="L76" s="108"/>
      <c r="M76" s="107"/>
      <c r="N76"/>
      <c r="O76"/>
      <c r="P76"/>
      <c r="Q76"/>
      <c r="R76"/>
      <c r="S76"/>
      <c r="T76"/>
      <c r="U76"/>
      <c r="V76"/>
      <c r="W76"/>
      <c r="X76"/>
      <c r="Y76"/>
    </row>
    <row r="77" spans="2:25" ht="14.1" customHeight="1" x14ac:dyDescent="0.15">
      <c r="B77" s="119" t="s">
        <v>67</v>
      </c>
      <c r="C77" s="118">
        <v>10327</v>
      </c>
      <c r="D77" s="117">
        <v>107.3</v>
      </c>
      <c r="E77" s="61">
        <v>-2.2000000000000002</v>
      </c>
      <c r="F77" s="116">
        <v>9.9</v>
      </c>
      <c r="G77" s="116">
        <v>1.7</v>
      </c>
      <c r="H77" s="60">
        <v>0.56999999999999995</v>
      </c>
      <c r="I77" s="108">
        <v>-1.67</v>
      </c>
      <c r="J77" s="108">
        <v>1.62</v>
      </c>
      <c r="K77" s="115">
        <v>0.43</v>
      </c>
      <c r="L77" s="108"/>
      <c r="M77" s="107"/>
      <c r="N77"/>
      <c r="O77"/>
      <c r="P77"/>
      <c r="Q77"/>
      <c r="R77"/>
      <c r="S77"/>
      <c r="T77"/>
      <c r="U77"/>
      <c r="V77"/>
      <c r="W77"/>
      <c r="X77"/>
      <c r="Y77"/>
    </row>
    <row r="78" spans="2:25" ht="14.1" customHeight="1" x14ac:dyDescent="0.15">
      <c r="B78" s="119" t="s">
        <v>17</v>
      </c>
      <c r="C78" s="118">
        <v>133173</v>
      </c>
      <c r="D78" s="117">
        <v>104.4</v>
      </c>
      <c r="E78" s="61">
        <v>1.1000000000000001</v>
      </c>
      <c r="F78" s="116">
        <v>47.7</v>
      </c>
      <c r="G78" s="116">
        <v>-2.2999999999999998</v>
      </c>
      <c r="H78" s="60">
        <v>1</v>
      </c>
      <c r="I78" s="108">
        <v>-1.21</v>
      </c>
      <c r="J78" s="108">
        <v>1.25</v>
      </c>
      <c r="K78" s="115">
        <v>-0.28999999999999998</v>
      </c>
      <c r="L78" s="108"/>
      <c r="M78" s="107"/>
      <c r="N78"/>
      <c r="O78"/>
      <c r="P78"/>
      <c r="Q78"/>
      <c r="R78"/>
      <c r="S78"/>
      <c r="T78"/>
      <c r="U78"/>
      <c r="V78"/>
      <c r="W78"/>
      <c r="X78"/>
      <c r="Y78"/>
    </row>
    <row r="79" spans="2:25" ht="14.1" customHeight="1" x14ac:dyDescent="0.15">
      <c r="B79" s="114" t="s">
        <v>16</v>
      </c>
      <c r="C79" s="113">
        <v>124289</v>
      </c>
      <c r="D79" s="112">
        <v>106</v>
      </c>
      <c r="E79" s="56">
        <v>2.4</v>
      </c>
      <c r="F79" s="111">
        <v>36.299999999999997</v>
      </c>
      <c r="G79" s="111">
        <v>6</v>
      </c>
      <c r="H79" s="55">
        <v>1.21</v>
      </c>
      <c r="I79" s="110">
        <v>-0.16</v>
      </c>
      <c r="J79" s="110">
        <v>0.56000000000000005</v>
      </c>
      <c r="K79" s="109">
        <v>-0.61</v>
      </c>
      <c r="L79" s="108"/>
      <c r="M79" s="107"/>
      <c r="N79"/>
      <c r="O79"/>
      <c r="P79"/>
      <c r="Q79"/>
      <c r="R79"/>
      <c r="S79"/>
      <c r="T79"/>
      <c r="U79"/>
      <c r="V79"/>
      <c r="W79"/>
      <c r="X79"/>
      <c r="Y79"/>
    </row>
    <row r="80" spans="2:25" ht="3.6" customHeight="1" x14ac:dyDescent="0.15">
      <c r="B80" s="97"/>
      <c r="C80" s="97"/>
      <c r="D80" s="97"/>
      <c r="E80" s="97"/>
      <c r="F80" s="97"/>
      <c r="G80" s="97"/>
      <c r="H80" s="97" t="s">
        <v>66</v>
      </c>
      <c r="I80" s="97"/>
      <c r="J80" s="97"/>
      <c r="K80" s="97"/>
      <c r="L80" s="97"/>
      <c r="M80" s="97"/>
      <c r="N80"/>
      <c r="O80"/>
      <c r="P80"/>
      <c r="Q80"/>
      <c r="R80"/>
      <c r="S80"/>
      <c r="T80"/>
      <c r="U80"/>
      <c r="V80"/>
      <c r="W80"/>
      <c r="X80"/>
      <c r="Y80"/>
    </row>
    <row r="81" spans="2:123" ht="12.6" customHeight="1" x14ac:dyDescent="0.15">
      <c r="B81" s="106" t="s">
        <v>65</v>
      </c>
      <c r="C81" s="104"/>
      <c r="D81" s="104"/>
      <c r="E81" s="104"/>
      <c r="F81" s="104"/>
      <c r="G81" s="104"/>
      <c r="H81" s="104"/>
      <c r="I81" s="104"/>
      <c r="J81" s="104"/>
      <c r="K81" s="104"/>
      <c r="L81" s="103"/>
      <c r="M81" s="103"/>
      <c r="N81"/>
      <c r="O81"/>
      <c r="P81"/>
      <c r="Q81"/>
      <c r="R81"/>
      <c r="S81"/>
      <c r="T81"/>
      <c r="U81"/>
      <c r="V81"/>
      <c r="W81"/>
      <c r="X81"/>
      <c r="Y81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  <c r="BH81" s="95"/>
      <c r="BI81" s="95"/>
      <c r="BJ81" s="95"/>
      <c r="BK81" s="95"/>
      <c r="BL81" s="95"/>
      <c r="BM81" s="95"/>
      <c r="BN81" s="95"/>
      <c r="BO81" s="95"/>
      <c r="BP81" s="95"/>
      <c r="BQ81" s="95"/>
      <c r="BR81" s="95"/>
      <c r="BS81" s="95"/>
      <c r="BT81" s="95"/>
      <c r="BU81" s="95"/>
      <c r="BV81" s="95"/>
      <c r="BW81" s="95"/>
      <c r="BX81" s="95"/>
      <c r="BY81" s="95"/>
      <c r="BZ81" s="95"/>
      <c r="CA81" s="95"/>
      <c r="CB81" s="95"/>
      <c r="CC81" s="95"/>
      <c r="CD81" s="95"/>
      <c r="CE81" s="95"/>
      <c r="CF81" s="95"/>
      <c r="CG81" s="95"/>
      <c r="CH81" s="95"/>
      <c r="CI81" s="95"/>
      <c r="CJ81" s="95"/>
      <c r="CK81" s="95"/>
      <c r="CL81" s="95"/>
      <c r="CM81" s="95"/>
      <c r="CN81" s="95"/>
      <c r="CO81" s="95"/>
      <c r="CP81" s="95"/>
      <c r="CQ81" s="95"/>
      <c r="CR81" s="95"/>
      <c r="CS81" s="95"/>
      <c r="CT81" s="95"/>
      <c r="CU81" s="95"/>
      <c r="CV81" s="95"/>
      <c r="CW81" s="95"/>
      <c r="CX81" s="95"/>
      <c r="CY81" s="95"/>
      <c r="CZ81" s="95"/>
      <c r="DA81" s="95"/>
      <c r="DB81" s="95"/>
      <c r="DC81" s="95"/>
      <c r="DD81" s="95"/>
      <c r="DE81" s="95"/>
      <c r="DF81" s="95"/>
      <c r="DG81" s="95"/>
      <c r="DH81" s="95"/>
      <c r="DI81" s="95"/>
      <c r="DJ81" s="95"/>
      <c r="DK81" s="95"/>
      <c r="DL81" s="95"/>
      <c r="DM81" s="95"/>
      <c r="DN81" s="95"/>
      <c r="DO81" s="95"/>
      <c r="DP81" s="95"/>
      <c r="DQ81" s="95"/>
      <c r="DR81" s="95"/>
      <c r="DS81" s="95"/>
    </row>
    <row r="82" spans="2:123" ht="12.6" customHeight="1" x14ac:dyDescent="0.15">
      <c r="B82" s="106" t="s">
        <v>64</v>
      </c>
      <c r="C82" s="104"/>
      <c r="D82" s="104"/>
      <c r="E82" s="104"/>
      <c r="F82" s="104"/>
      <c r="G82" s="104"/>
      <c r="H82" s="104"/>
      <c r="I82" s="104"/>
      <c r="J82" s="104"/>
      <c r="K82" s="104"/>
      <c r="L82" s="103"/>
      <c r="M82" s="103"/>
      <c r="N82"/>
      <c r="O82"/>
      <c r="P82"/>
      <c r="Q82"/>
      <c r="R82"/>
      <c r="S82"/>
      <c r="T82"/>
      <c r="U82"/>
      <c r="V82"/>
      <c r="W82"/>
      <c r="X82"/>
      <c r="Y82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  <c r="BH82" s="95"/>
      <c r="BI82" s="95"/>
      <c r="BJ82" s="95"/>
      <c r="BK82" s="95"/>
      <c r="BL82" s="95"/>
      <c r="BM82" s="95"/>
      <c r="BN82" s="95"/>
      <c r="BO82" s="95"/>
      <c r="BP82" s="95"/>
      <c r="BQ82" s="95"/>
      <c r="BR82" s="95"/>
      <c r="BS82" s="95"/>
      <c r="BT82" s="95"/>
      <c r="BU82" s="95"/>
      <c r="BV82" s="95"/>
      <c r="BW82" s="95"/>
      <c r="BX82" s="95"/>
      <c r="BY82" s="95"/>
      <c r="BZ82" s="95"/>
      <c r="CA82" s="95"/>
      <c r="CB82" s="95"/>
      <c r="CC82" s="95"/>
      <c r="CD82" s="95"/>
      <c r="CE82" s="95"/>
      <c r="CF82" s="95"/>
      <c r="CG82" s="95"/>
      <c r="CH82" s="95"/>
      <c r="CI82" s="95"/>
      <c r="CJ82" s="95"/>
      <c r="CK82" s="95"/>
      <c r="CL82" s="95"/>
      <c r="CM82" s="95"/>
      <c r="CN82" s="95"/>
      <c r="CO82" s="95"/>
      <c r="CP82" s="95"/>
      <c r="CQ82" s="95"/>
      <c r="CR82" s="95"/>
      <c r="CS82" s="95"/>
      <c r="CT82" s="95"/>
      <c r="CU82" s="95"/>
      <c r="CV82" s="95"/>
      <c r="CW82" s="95"/>
      <c r="CX82" s="95"/>
      <c r="CY82" s="95"/>
      <c r="CZ82" s="95"/>
      <c r="DA82" s="95"/>
      <c r="DB82" s="95"/>
      <c r="DC82" s="95"/>
      <c r="DD82" s="95"/>
      <c r="DE82" s="95"/>
      <c r="DF82" s="95"/>
      <c r="DG82" s="95"/>
      <c r="DH82" s="95"/>
      <c r="DI82" s="95"/>
      <c r="DJ82" s="95"/>
      <c r="DK82" s="95"/>
      <c r="DL82" s="95"/>
      <c r="DM82" s="95"/>
      <c r="DN82" s="95"/>
      <c r="DO82" s="95"/>
      <c r="DP82" s="95"/>
      <c r="DQ82" s="95"/>
      <c r="DR82" s="95"/>
      <c r="DS82" s="95"/>
    </row>
    <row r="83" spans="2:123" ht="12.6" customHeight="1" x14ac:dyDescent="0.15">
      <c r="B83" s="105" t="s">
        <v>63</v>
      </c>
      <c r="C83" s="104"/>
      <c r="D83" s="104"/>
      <c r="E83" s="104"/>
      <c r="F83" s="104"/>
      <c r="G83" s="104"/>
      <c r="H83" s="104"/>
      <c r="I83" s="104"/>
      <c r="J83" s="104"/>
      <c r="K83" s="104"/>
      <c r="L83" s="103"/>
      <c r="M83" s="103"/>
      <c r="N83"/>
      <c r="O83"/>
      <c r="P83"/>
      <c r="Q83"/>
      <c r="R83"/>
      <c r="S83"/>
      <c r="T83"/>
      <c r="U83"/>
      <c r="V83"/>
      <c r="W83"/>
      <c r="X83"/>
      <c r="Y83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95"/>
      <c r="BH83" s="95"/>
      <c r="BI83" s="95"/>
      <c r="BJ83" s="95"/>
      <c r="BK83" s="95"/>
      <c r="BL83" s="95"/>
      <c r="BM83" s="95"/>
      <c r="BN83" s="95"/>
      <c r="BO83" s="95"/>
      <c r="BP83" s="95"/>
      <c r="BQ83" s="95"/>
      <c r="BR83" s="95"/>
      <c r="BS83" s="95"/>
      <c r="BT83" s="95"/>
      <c r="BU83" s="95"/>
      <c r="BV83" s="95"/>
      <c r="BW83" s="95"/>
      <c r="BX83" s="95"/>
      <c r="BY83" s="95"/>
      <c r="BZ83" s="95"/>
      <c r="CA83" s="95"/>
      <c r="CB83" s="95"/>
      <c r="CC83" s="95"/>
      <c r="CD83" s="95"/>
      <c r="CE83" s="95"/>
      <c r="CF83" s="95"/>
      <c r="CG83" s="95"/>
      <c r="CH83" s="95"/>
      <c r="CI83" s="95"/>
      <c r="CJ83" s="95"/>
      <c r="CK83" s="95"/>
      <c r="CL83" s="95"/>
      <c r="CM83" s="95"/>
      <c r="CN83" s="95"/>
      <c r="CO83" s="95"/>
      <c r="CP83" s="95"/>
      <c r="CQ83" s="95"/>
      <c r="CR83" s="95"/>
      <c r="CS83" s="95"/>
      <c r="CT83" s="95"/>
      <c r="CU83" s="95"/>
      <c r="CV83" s="95"/>
      <c r="CW83" s="95"/>
      <c r="CX83" s="95"/>
      <c r="CY83" s="95"/>
      <c r="CZ83" s="95"/>
      <c r="DA83" s="95"/>
      <c r="DB83" s="95"/>
      <c r="DC83" s="95"/>
      <c r="DD83" s="95"/>
      <c r="DE83" s="95"/>
      <c r="DF83" s="95"/>
      <c r="DG83" s="95"/>
      <c r="DH83" s="95"/>
      <c r="DI83" s="95"/>
      <c r="DJ83" s="95"/>
      <c r="DK83" s="95"/>
      <c r="DL83" s="95"/>
      <c r="DM83" s="95"/>
      <c r="DN83" s="95"/>
      <c r="DO83" s="95"/>
      <c r="DP83" s="95"/>
      <c r="DQ83" s="95"/>
      <c r="DR83" s="95"/>
      <c r="DS83" s="95"/>
    </row>
    <row r="84" spans="2:123" ht="12.6" customHeight="1" x14ac:dyDescent="0.15">
      <c r="B84" s="102"/>
      <c r="C84" s="101"/>
      <c r="D84" s="101"/>
      <c r="E84" s="101"/>
      <c r="F84" s="101"/>
      <c r="G84" s="101"/>
      <c r="H84" s="101"/>
      <c r="I84" s="101"/>
      <c r="J84" s="101"/>
      <c r="K84" s="101"/>
      <c r="L84" s="100"/>
      <c r="M84" s="100"/>
      <c r="N84"/>
      <c r="O84"/>
      <c r="P84"/>
      <c r="Q84"/>
      <c r="R84"/>
      <c r="S84"/>
      <c r="T84"/>
      <c r="U84"/>
      <c r="V84"/>
      <c r="W84"/>
      <c r="X84"/>
      <c r="Y84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  <c r="AR84" s="95"/>
      <c r="AS84" s="95"/>
      <c r="AT84" s="95"/>
      <c r="AU84" s="95"/>
      <c r="AV84" s="95"/>
      <c r="AW84" s="95"/>
      <c r="AX84" s="95"/>
      <c r="AY84" s="95"/>
      <c r="AZ84" s="95"/>
      <c r="BA84" s="95"/>
      <c r="BB84" s="95"/>
      <c r="BC84" s="95"/>
      <c r="BD84" s="95"/>
      <c r="BE84" s="95"/>
      <c r="BF84" s="95"/>
      <c r="BG84" s="95"/>
      <c r="BH84" s="95"/>
      <c r="BI84" s="95"/>
      <c r="BJ84" s="95"/>
      <c r="BK84" s="95"/>
      <c r="BL84" s="95"/>
      <c r="BM84" s="95"/>
      <c r="BN84" s="95"/>
      <c r="BO84" s="95"/>
      <c r="BP84" s="95"/>
      <c r="BQ84" s="95"/>
      <c r="BR84" s="95"/>
      <c r="BS84" s="95"/>
      <c r="BT84" s="95"/>
      <c r="BU84" s="95"/>
      <c r="BV84" s="95"/>
      <c r="BW84" s="95"/>
      <c r="BX84" s="95"/>
      <c r="BY84" s="95"/>
      <c r="BZ84" s="95"/>
      <c r="CA84" s="95"/>
      <c r="CB84" s="95"/>
      <c r="CC84" s="95"/>
      <c r="CD84" s="95"/>
      <c r="CE84" s="95"/>
      <c r="CF84" s="95"/>
      <c r="CG84" s="95"/>
      <c r="CH84" s="95"/>
      <c r="CI84" s="95"/>
      <c r="CJ84" s="95"/>
      <c r="CK84" s="95"/>
      <c r="CL84" s="95"/>
      <c r="CM84" s="95"/>
      <c r="CN84" s="95"/>
      <c r="CO84" s="95"/>
      <c r="CP84" s="95"/>
      <c r="CQ84" s="95"/>
      <c r="CR84" s="95"/>
      <c r="CS84" s="95"/>
      <c r="CT84" s="95"/>
      <c r="CU84" s="95"/>
      <c r="CV84" s="95"/>
      <c r="CW84" s="95"/>
      <c r="CX84" s="95"/>
      <c r="CY84" s="95"/>
      <c r="CZ84" s="95"/>
      <c r="DA84" s="95"/>
      <c r="DB84" s="95"/>
      <c r="DC84" s="95"/>
      <c r="DD84" s="95"/>
      <c r="DE84" s="95"/>
      <c r="DF84" s="95"/>
      <c r="DG84" s="95"/>
      <c r="DH84" s="95"/>
      <c r="DI84" s="95"/>
      <c r="DJ84" s="95"/>
      <c r="DK84" s="95"/>
      <c r="DL84" s="95"/>
      <c r="DM84" s="95"/>
      <c r="DN84" s="95"/>
      <c r="DO84" s="95"/>
      <c r="DP84" s="95"/>
      <c r="DQ84" s="95"/>
      <c r="DR84" s="95"/>
      <c r="DS84" s="95"/>
    </row>
    <row r="85" spans="2:123" ht="12.6" customHeight="1" x14ac:dyDescent="0.15">
      <c r="B85" s="99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/>
      <c r="O85"/>
      <c r="P85"/>
      <c r="Q85"/>
      <c r="R85"/>
      <c r="S85"/>
      <c r="T85"/>
      <c r="U85"/>
      <c r="V85"/>
      <c r="W85"/>
      <c r="X85"/>
      <c r="Y8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95"/>
      <c r="BE85" s="95"/>
      <c r="BF85" s="95"/>
      <c r="BG85" s="95"/>
      <c r="BH85" s="95"/>
      <c r="BI85" s="95"/>
      <c r="BJ85" s="95"/>
      <c r="BK85" s="95"/>
      <c r="BL85" s="95"/>
      <c r="BM85" s="95"/>
      <c r="BN85" s="95"/>
      <c r="BO85" s="95"/>
      <c r="BP85" s="95"/>
      <c r="BQ85" s="95"/>
      <c r="BR85" s="95"/>
      <c r="BS85" s="95"/>
      <c r="BT85" s="95"/>
      <c r="BU85" s="95"/>
      <c r="BV85" s="95"/>
      <c r="BW85" s="95"/>
      <c r="BX85" s="95"/>
      <c r="BY85" s="95"/>
      <c r="BZ85" s="95"/>
      <c r="CA85" s="95"/>
      <c r="CB85" s="95"/>
      <c r="CC85" s="95"/>
      <c r="CD85" s="95"/>
      <c r="CE85" s="95"/>
      <c r="CF85" s="95"/>
      <c r="CG85" s="95"/>
      <c r="CH85" s="95"/>
      <c r="CI85" s="95"/>
      <c r="CJ85" s="95"/>
      <c r="CK85" s="95"/>
      <c r="CL85" s="95"/>
      <c r="CM85" s="95"/>
      <c r="CN85" s="95"/>
      <c r="CO85" s="95"/>
      <c r="CP85" s="95"/>
      <c r="CQ85" s="95"/>
      <c r="CR85" s="95"/>
      <c r="CS85" s="95"/>
      <c r="CT85" s="95"/>
      <c r="CU85" s="95"/>
      <c r="CV85" s="95"/>
      <c r="CW85" s="95"/>
      <c r="CX85" s="95"/>
      <c r="CY85" s="95"/>
      <c r="CZ85" s="95"/>
      <c r="DA85" s="95"/>
      <c r="DB85" s="95"/>
      <c r="DC85" s="95"/>
      <c r="DD85" s="95"/>
      <c r="DE85" s="95"/>
      <c r="DF85" s="95"/>
      <c r="DG85" s="95"/>
      <c r="DH85" s="95"/>
      <c r="DI85" s="95"/>
      <c r="DJ85" s="95"/>
      <c r="DK85" s="95"/>
      <c r="DL85" s="95"/>
      <c r="DM85" s="95"/>
      <c r="DN85" s="95"/>
      <c r="DO85" s="95"/>
      <c r="DP85" s="95"/>
      <c r="DQ85" s="95"/>
      <c r="DR85" s="95"/>
      <c r="DS85" s="95"/>
    </row>
    <row r="86" spans="2:123" ht="20.25" customHeight="1" x14ac:dyDescent="0.15">
      <c r="B86" s="98" t="s">
        <v>62</v>
      </c>
      <c r="C86" s="97"/>
      <c r="D86" s="97"/>
      <c r="E86" s="97"/>
      <c r="F86" s="97"/>
      <c r="G86" s="97"/>
      <c r="H86" s="97"/>
      <c r="I86" s="97"/>
      <c r="J86" s="97"/>
      <c r="K86" s="97"/>
      <c r="L86" s="96"/>
      <c r="M86" s="96"/>
      <c r="N86"/>
      <c r="O86"/>
      <c r="P86"/>
      <c r="Q86"/>
      <c r="R86"/>
      <c r="S86"/>
      <c r="T86"/>
      <c r="U86"/>
      <c r="V86"/>
      <c r="W86"/>
      <c r="X86"/>
      <c r="Y86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95"/>
      <c r="BE86" s="95"/>
      <c r="BF86" s="95"/>
      <c r="BG86" s="95"/>
      <c r="BH86" s="95"/>
      <c r="BI86" s="95"/>
      <c r="BJ86" s="95"/>
      <c r="BK86" s="95"/>
      <c r="BL86" s="95"/>
      <c r="BM86" s="95"/>
      <c r="BN86" s="95"/>
      <c r="BO86" s="95"/>
      <c r="BP86" s="95"/>
      <c r="BQ86" s="95"/>
      <c r="BR86" s="95"/>
      <c r="BS86" s="95"/>
      <c r="BT86" s="95"/>
      <c r="BU86" s="95"/>
      <c r="BV86" s="95"/>
      <c r="BW86" s="95"/>
      <c r="BX86" s="95"/>
      <c r="BY86" s="95"/>
      <c r="BZ86" s="95"/>
      <c r="CA86" s="95"/>
      <c r="CB86" s="95"/>
      <c r="CC86" s="95"/>
      <c r="CD86" s="95"/>
      <c r="CE86" s="95"/>
      <c r="CF86" s="95"/>
      <c r="CG86" s="95"/>
      <c r="CH86" s="95"/>
      <c r="CI86" s="95"/>
      <c r="CJ86" s="95"/>
      <c r="CK86" s="95"/>
      <c r="CL86" s="95"/>
      <c r="CM86" s="95"/>
      <c r="CN86" s="95"/>
      <c r="CO86" s="95"/>
      <c r="CP86" s="95"/>
      <c r="CQ86" s="95"/>
      <c r="CR86" s="95"/>
      <c r="CS86" s="95"/>
      <c r="CT86" s="95"/>
      <c r="CU86" s="95"/>
      <c r="CV86" s="95"/>
      <c r="CW86" s="95"/>
      <c r="CX86" s="95"/>
      <c r="CY86" s="95"/>
      <c r="CZ86" s="95"/>
      <c r="DA86" s="95"/>
      <c r="DB86" s="95"/>
      <c r="DC86" s="95"/>
      <c r="DD86" s="95"/>
      <c r="DE86" s="95"/>
      <c r="DF86" s="95"/>
      <c r="DG86" s="95"/>
      <c r="DH86" s="95"/>
      <c r="DI86" s="95"/>
      <c r="DJ86" s="95"/>
      <c r="DK86" s="95"/>
      <c r="DL86" s="95"/>
      <c r="DM86" s="95"/>
      <c r="DN86" s="95"/>
      <c r="DO86" s="95"/>
      <c r="DP86" s="95"/>
      <c r="DQ86" s="95"/>
      <c r="DR86" s="95"/>
      <c r="DS86" s="95"/>
    </row>
    <row r="87" spans="2:123" ht="13.35" customHeight="1" x14ac:dyDescent="0.15">
      <c r="B87" s="94"/>
      <c r="C87" s="93"/>
      <c r="D87" s="93"/>
      <c r="E87" s="93"/>
      <c r="F87" s="93"/>
      <c r="G87" s="93"/>
      <c r="H87" s="92"/>
      <c r="I87" s="92"/>
      <c r="J87" s="92"/>
      <c r="K87" s="92"/>
      <c r="L87" s="92"/>
      <c r="M87" s="92"/>
      <c r="N87"/>
      <c r="O87"/>
      <c r="P87"/>
      <c r="Q87"/>
      <c r="R87"/>
      <c r="S87"/>
      <c r="T87"/>
      <c r="U87"/>
      <c r="V87"/>
      <c r="W87"/>
      <c r="X87"/>
      <c r="Y87"/>
    </row>
    <row r="88" spans="2:123" ht="12.95" customHeight="1" x14ac:dyDescent="0.15">
      <c r="B88" s="366" t="s">
        <v>61</v>
      </c>
      <c r="C88" s="91"/>
      <c r="D88" s="87"/>
      <c r="E88" s="90"/>
      <c r="F88" s="89"/>
      <c r="G88" s="88"/>
      <c r="H88" s="87"/>
      <c r="I88" s="86"/>
      <c r="J88" s="73"/>
      <c r="K88" s="72"/>
      <c r="L88" s="73"/>
      <c r="M88" s="73"/>
      <c r="N88"/>
      <c r="O88"/>
      <c r="P88"/>
      <c r="Q88"/>
      <c r="R88"/>
      <c r="S88"/>
      <c r="T88"/>
      <c r="U88"/>
      <c r="V88"/>
      <c r="W88"/>
      <c r="X88"/>
      <c r="Y88"/>
    </row>
    <row r="89" spans="2:123" ht="11.85" customHeight="1" x14ac:dyDescent="0.15">
      <c r="B89" s="367"/>
      <c r="C89" s="351" t="s">
        <v>60</v>
      </c>
      <c r="D89" s="352"/>
      <c r="E89" s="83" t="s">
        <v>59</v>
      </c>
      <c r="F89" s="85"/>
      <c r="G89" s="83" t="s">
        <v>58</v>
      </c>
      <c r="H89" s="84"/>
      <c r="I89" s="83"/>
      <c r="J89" s="82"/>
      <c r="K89" s="82"/>
      <c r="L89" s="81"/>
      <c r="M89" s="80"/>
      <c r="N89"/>
      <c r="O89"/>
      <c r="P89"/>
      <c r="Q89"/>
      <c r="R89"/>
      <c r="S89"/>
      <c r="T89"/>
      <c r="U89"/>
      <c r="V89"/>
      <c r="W89"/>
      <c r="X89"/>
      <c r="Y89"/>
    </row>
    <row r="90" spans="2:123" ht="11.85" customHeight="1" x14ac:dyDescent="0.15">
      <c r="B90" s="79"/>
      <c r="C90" s="78"/>
      <c r="D90" s="75" t="s">
        <v>57</v>
      </c>
      <c r="E90" s="77"/>
      <c r="F90" s="75" t="s">
        <v>56</v>
      </c>
      <c r="G90" s="76"/>
      <c r="H90" s="75" t="s">
        <v>56</v>
      </c>
      <c r="I90" s="74"/>
      <c r="J90" s="352"/>
      <c r="K90" s="352"/>
      <c r="L90" s="73"/>
      <c r="M90" s="72"/>
      <c r="N90"/>
      <c r="O90"/>
      <c r="P90"/>
      <c r="Q90"/>
      <c r="R90"/>
      <c r="S90"/>
      <c r="T90"/>
      <c r="U90"/>
      <c r="V90"/>
      <c r="W90"/>
      <c r="X90"/>
      <c r="Y90"/>
    </row>
    <row r="91" spans="2:123" ht="13.5" customHeight="1" x14ac:dyDescent="0.15">
      <c r="B91" s="69" t="s">
        <v>55</v>
      </c>
      <c r="C91" s="68" t="s">
        <v>53</v>
      </c>
      <c r="D91" s="67" t="s">
        <v>51</v>
      </c>
      <c r="E91" s="67" t="s">
        <v>51</v>
      </c>
      <c r="F91" s="67" t="s">
        <v>50</v>
      </c>
      <c r="G91" s="67" t="s">
        <v>51</v>
      </c>
      <c r="H91" s="67" t="s">
        <v>50</v>
      </c>
      <c r="I91" s="65"/>
      <c r="J91" s="64"/>
      <c r="K91" s="64"/>
      <c r="L91" s="64"/>
      <c r="M91" s="64"/>
      <c r="N91"/>
      <c r="O91"/>
      <c r="P91"/>
      <c r="Q91"/>
      <c r="R91"/>
      <c r="S91"/>
      <c r="T91"/>
      <c r="U91"/>
      <c r="V91"/>
      <c r="W91"/>
      <c r="X91"/>
      <c r="Y91"/>
    </row>
    <row r="92" spans="2:123" ht="18" customHeight="1" x14ac:dyDescent="0.15">
      <c r="B92" s="63" t="s">
        <v>49</v>
      </c>
      <c r="C92" s="62">
        <v>511401</v>
      </c>
      <c r="D92" s="61">
        <v>-4</v>
      </c>
      <c r="E92" s="59">
        <v>0.88</v>
      </c>
      <c r="F92" s="60">
        <v>-0.09</v>
      </c>
      <c r="G92" s="60">
        <v>0.84</v>
      </c>
      <c r="H92" s="59">
        <v>-0.21</v>
      </c>
      <c r="I92" s="71"/>
      <c r="J92" s="70"/>
      <c r="K92" s="52"/>
      <c r="L92" s="52"/>
      <c r="M92" s="51"/>
      <c r="N92"/>
      <c r="O92"/>
      <c r="P92"/>
      <c r="Q92"/>
      <c r="R92"/>
      <c r="S92"/>
      <c r="T92"/>
      <c r="U92"/>
      <c r="V92"/>
      <c r="W92"/>
      <c r="X92"/>
      <c r="Y92"/>
    </row>
    <row r="93" spans="2:123" ht="13.5" customHeight="1" x14ac:dyDescent="0.15">
      <c r="B93" s="63" t="s">
        <v>48</v>
      </c>
      <c r="C93" s="62">
        <v>151499</v>
      </c>
      <c r="D93" s="61">
        <v>-8.5</v>
      </c>
      <c r="E93" s="59">
        <v>0.51</v>
      </c>
      <c r="F93" s="60">
        <v>-0.37</v>
      </c>
      <c r="G93" s="60">
        <v>0.9</v>
      </c>
      <c r="H93" s="59">
        <v>0.03</v>
      </c>
      <c r="I93" s="71"/>
      <c r="J93" s="70"/>
      <c r="K93" s="52"/>
      <c r="L93" s="52"/>
      <c r="M93" s="51"/>
      <c r="N93"/>
      <c r="O93"/>
      <c r="P93"/>
      <c r="Q93"/>
      <c r="R93"/>
      <c r="S93"/>
      <c r="T93"/>
      <c r="U93"/>
      <c r="V93"/>
      <c r="W93"/>
      <c r="X93"/>
      <c r="Y93"/>
    </row>
    <row r="94" spans="2:123" ht="13.5" customHeight="1" x14ac:dyDescent="0.15">
      <c r="B94" s="63" t="s">
        <v>47</v>
      </c>
      <c r="C94" s="62">
        <v>69627</v>
      </c>
      <c r="D94" s="61">
        <v>5.5</v>
      </c>
      <c r="E94" s="59">
        <v>0.56999999999999995</v>
      </c>
      <c r="F94" s="60">
        <v>-0.22</v>
      </c>
      <c r="G94" s="60">
        <v>1.02</v>
      </c>
      <c r="H94" s="59">
        <v>-0.27</v>
      </c>
      <c r="I94" s="71"/>
      <c r="J94" s="70"/>
      <c r="K94" s="52"/>
      <c r="L94" s="52"/>
      <c r="M94" s="51"/>
      <c r="N94"/>
      <c r="O94"/>
      <c r="P94"/>
      <c r="Q94"/>
      <c r="R94"/>
      <c r="S94"/>
      <c r="T94"/>
      <c r="U94"/>
      <c r="V94"/>
      <c r="W94"/>
      <c r="X94"/>
      <c r="Y94"/>
    </row>
    <row r="95" spans="2:123" ht="13.5" customHeight="1" x14ac:dyDescent="0.15">
      <c r="B95" s="58" t="s">
        <v>46</v>
      </c>
      <c r="C95" s="62">
        <v>79118</v>
      </c>
      <c r="D95" s="61">
        <v>-6.5</v>
      </c>
      <c r="E95" s="54">
        <v>1.61</v>
      </c>
      <c r="F95" s="55">
        <v>0.57999999999999996</v>
      </c>
      <c r="G95" s="55">
        <v>0.46</v>
      </c>
      <c r="H95" s="54">
        <v>-0.77</v>
      </c>
      <c r="I95" s="71"/>
      <c r="J95" s="70"/>
      <c r="K95" s="52"/>
      <c r="L95" s="52"/>
      <c r="M95" s="51"/>
      <c r="N95"/>
      <c r="O95"/>
      <c r="P95"/>
      <c r="Q95"/>
      <c r="R95"/>
      <c r="S95"/>
      <c r="T95"/>
      <c r="U95"/>
      <c r="V95"/>
      <c r="W95"/>
      <c r="X95"/>
      <c r="Y95"/>
    </row>
    <row r="96" spans="2:123" ht="13.5" customHeight="1" x14ac:dyDescent="0.15">
      <c r="B96" s="69" t="s">
        <v>54</v>
      </c>
      <c r="C96" s="68" t="s">
        <v>53</v>
      </c>
      <c r="D96" s="67" t="s">
        <v>51</v>
      </c>
      <c r="E96" s="66" t="s">
        <v>52</v>
      </c>
      <c r="F96" s="66" t="s">
        <v>50</v>
      </c>
      <c r="G96" s="66" t="s">
        <v>51</v>
      </c>
      <c r="H96" s="66" t="s">
        <v>50</v>
      </c>
      <c r="I96" s="65"/>
      <c r="J96" s="64"/>
      <c r="K96" s="64"/>
      <c r="L96" s="64"/>
      <c r="M96" s="64"/>
      <c r="N96"/>
      <c r="O96"/>
      <c r="P96"/>
      <c r="Q96"/>
      <c r="R96"/>
      <c r="S96"/>
      <c r="T96"/>
      <c r="U96"/>
      <c r="V96"/>
      <c r="W96"/>
      <c r="X96"/>
      <c r="Y96"/>
    </row>
    <row r="97" spans="1:25" ht="18" customHeight="1" x14ac:dyDescent="0.15">
      <c r="B97" s="63" t="s">
        <v>49</v>
      </c>
      <c r="C97" s="62">
        <v>231240</v>
      </c>
      <c r="D97" s="61">
        <v>6.8</v>
      </c>
      <c r="E97" s="59">
        <v>2.11</v>
      </c>
      <c r="F97" s="60">
        <v>-2.38</v>
      </c>
      <c r="G97" s="60">
        <v>1.66</v>
      </c>
      <c r="H97" s="59">
        <v>-0.5</v>
      </c>
      <c r="I97" s="53"/>
      <c r="J97" s="52"/>
      <c r="K97" s="52"/>
      <c r="L97" s="64"/>
      <c r="M97" s="51"/>
      <c r="N97"/>
      <c r="O97"/>
      <c r="P97"/>
      <c r="Q97"/>
      <c r="R97"/>
      <c r="S97"/>
      <c r="T97"/>
      <c r="U97"/>
      <c r="V97"/>
      <c r="W97"/>
      <c r="X97"/>
      <c r="Y97"/>
    </row>
    <row r="98" spans="1:25" ht="13.5" customHeight="1" x14ac:dyDescent="0.15">
      <c r="B98" s="63" t="s">
        <v>48</v>
      </c>
      <c r="C98" s="62">
        <v>18311</v>
      </c>
      <c r="D98" s="61">
        <v>-17.399999999999999</v>
      </c>
      <c r="E98" s="59">
        <v>1.5</v>
      </c>
      <c r="F98" s="60">
        <v>-0.52</v>
      </c>
      <c r="G98" s="60">
        <v>1.75</v>
      </c>
      <c r="H98" s="59">
        <v>1.27</v>
      </c>
      <c r="I98" s="53"/>
      <c r="J98" s="52"/>
      <c r="K98" s="52"/>
      <c r="L98" s="52"/>
      <c r="M98" s="51"/>
      <c r="N98"/>
      <c r="O98"/>
      <c r="P98"/>
      <c r="Q98"/>
      <c r="R98"/>
      <c r="S98"/>
      <c r="T98"/>
      <c r="U98"/>
      <c r="V98"/>
      <c r="W98"/>
      <c r="X98"/>
      <c r="Y98"/>
    </row>
    <row r="99" spans="1:25" ht="13.5" customHeight="1" x14ac:dyDescent="0.15">
      <c r="B99" s="63" t="s">
        <v>47</v>
      </c>
      <c r="C99" s="62">
        <v>63546</v>
      </c>
      <c r="D99" s="61">
        <v>-3.5</v>
      </c>
      <c r="E99" s="59">
        <v>1.47</v>
      </c>
      <c r="F99" s="60">
        <v>-2.2000000000000002</v>
      </c>
      <c r="G99" s="60">
        <v>1.49</v>
      </c>
      <c r="H99" s="59">
        <v>-0.3</v>
      </c>
      <c r="I99" s="53"/>
      <c r="J99" s="52"/>
      <c r="K99" s="52"/>
      <c r="L99" s="52"/>
      <c r="M99" s="51"/>
      <c r="N99"/>
      <c r="O99"/>
      <c r="P99"/>
      <c r="Q99"/>
      <c r="R99"/>
      <c r="S99"/>
      <c r="T99"/>
      <c r="U99"/>
      <c r="V99"/>
      <c r="W99"/>
      <c r="X99"/>
      <c r="Y99"/>
    </row>
    <row r="100" spans="1:25" ht="13.5" customHeight="1" x14ac:dyDescent="0.15">
      <c r="B100" s="58" t="s">
        <v>46</v>
      </c>
      <c r="C100" s="57">
        <v>45171</v>
      </c>
      <c r="D100" s="56">
        <v>22.9</v>
      </c>
      <c r="E100" s="54">
        <v>0.53</v>
      </c>
      <c r="F100" s="55">
        <v>-1.63</v>
      </c>
      <c r="G100" s="55">
        <v>0.73</v>
      </c>
      <c r="H100" s="54">
        <v>-0.28999999999999998</v>
      </c>
      <c r="I100" s="53"/>
      <c r="J100" s="52"/>
      <c r="K100" s="52"/>
      <c r="L100" s="52"/>
      <c r="M100" s="51"/>
      <c r="N100"/>
      <c r="O100"/>
      <c r="P100"/>
      <c r="Q100"/>
      <c r="R100"/>
      <c r="S100"/>
      <c r="T100"/>
      <c r="U100"/>
      <c r="V100"/>
      <c r="W100"/>
      <c r="X100"/>
      <c r="Y100"/>
    </row>
    <row r="101" spans="1:25" ht="13.5" x14ac:dyDescent="0.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1:25" ht="18.75" customHeight="1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1:25" ht="13.5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1:25" ht="13.5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1:25" ht="13.5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1:25" ht="13.5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1:25" ht="13.5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1:25" ht="13.5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1:25" ht="13.5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1:25" ht="13.5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1:25" ht="13.5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1:25" ht="13.5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1:15" ht="13.5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1:15" ht="13.5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1:15" ht="13.5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1:15" ht="13.5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1:15" ht="13.5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1:15" ht="13.5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</sheetData>
  <mergeCells count="14">
    <mergeCell ref="J90:K90"/>
    <mergeCell ref="B67:M67"/>
    <mergeCell ref="C71:E71"/>
    <mergeCell ref="F71:G71"/>
    <mergeCell ref="H71:I71"/>
    <mergeCell ref="J71:K71"/>
    <mergeCell ref="B88:B89"/>
    <mergeCell ref="C89:D89"/>
    <mergeCell ref="C5:E5"/>
    <mergeCell ref="B16:M16"/>
    <mergeCell ref="K23:L25"/>
    <mergeCell ref="C24:D24"/>
    <mergeCell ref="K27:K31"/>
    <mergeCell ref="L27:L31"/>
  </mergeCells>
  <phoneticPr fontId="6"/>
  <conditionalFormatting sqref="C9:C14 F9:F14 I9:I14 L9:M14 C28:J31 C33:J36 C44:C49 F44:F49 I44:I49 L44:M49 C74:C79 F74:K79 C92:H95 C97:H100 C58:J61 C63:J66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Q60"/>
  <sheetViews>
    <sheetView showGridLines="0" zoomScale="70" zoomScaleNormal="70" zoomScaleSheetLayoutView="70" workbookViewId="0">
      <selection activeCell="A59" sqref="A59:XFD132"/>
    </sheetView>
  </sheetViews>
  <sheetFormatPr defaultRowHeight="13.5" x14ac:dyDescent="0.15"/>
  <cols>
    <col min="1" max="1" width="7.25" style="241" customWidth="1"/>
    <col min="2" max="2" width="0.875" style="241" customWidth="1"/>
    <col min="3" max="3" width="38.625" style="314" customWidth="1"/>
    <col min="4" max="4" width="0.875" style="241" customWidth="1"/>
    <col min="5" max="15" width="14.375" style="241" customWidth="1"/>
    <col min="16" max="16384" width="9" style="241"/>
  </cols>
  <sheetData>
    <row r="1" spans="1:17" ht="18.75" x14ac:dyDescent="0.2">
      <c r="A1" s="238" t="s">
        <v>253</v>
      </c>
      <c r="B1" s="239"/>
      <c r="C1" s="240"/>
      <c r="D1" s="239"/>
      <c r="E1" s="239"/>
      <c r="F1" s="239"/>
      <c r="G1" s="239"/>
      <c r="H1" s="239" t="s">
        <v>252</v>
      </c>
      <c r="I1" s="239"/>
      <c r="J1" s="239"/>
      <c r="K1" s="239"/>
      <c r="L1" s="239"/>
      <c r="M1" s="239"/>
      <c r="N1" s="239"/>
      <c r="O1" s="239"/>
      <c r="Q1" s="242"/>
    </row>
    <row r="2" spans="1:17" ht="14.25" x14ac:dyDescent="0.15">
      <c r="A2" s="243" t="s">
        <v>128</v>
      </c>
      <c r="B2" s="244"/>
      <c r="C2" s="244"/>
      <c r="D2" s="244"/>
      <c r="E2" s="244"/>
      <c r="F2" s="245"/>
      <c r="G2" s="245"/>
      <c r="H2" s="245"/>
      <c r="I2" s="245"/>
      <c r="J2" s="245"/>
      <c r="K2" s="245"/>
      <c r="L2" s="245"/>
      <c r="M2" s="245"/>
      <c r="N2" s="245"/>
      <c r="O2" s="245"/>
      <c r="Q2" s="242"/>
    </row>
    <row r="3" spans="1:17" ht="14.25" x14ac:dyDescent="0.15">
      <c r="A3" s="246"/>
      <c r="B3" s="246"/>
      <c r="C3" s="247"/>
      <c r="D3" s="245"/>
      <c r="E3" s="245"/>
      <c r="F3" s="245"/>
      <c r="G3" s="245"/>
      <c r="H3" s="245"/>
      <c r="I3" s="245"/>
      <c r="J3" s="248"/>
      <c r="K3" s="249"/>
      <c r="L3" s="248"/>
      <c r="M3" s="249"/>
      <c r="N3" s="249"/>
      <c r="O3" s="250"/>
    </row>
    <row r="4" spans="1:17" x14ac:dyDescent="0.15">
      <c r="A4" s="245"/>
      <c r="B4" s="245"/>
      <c r="C4" s="247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50"/>
    </row>
    <row r="5" spans="1:17" s="253" customFormat="1" ht="14.25" x14ac:dyDescent="0.15">
      <c r="A5" s="245"/>
      <c r="B5" s="245"/>
      <c r="C5" s="251" t="s">
        <v>251</v>
      </c>
      <c r="D5" s="245"/>
      <c r="E5" s="251"/>
      <c r="F5" s="245"/>
      <c r="G5" s="245"/>
      <c r="H5" s="245"/>
      <c r="I5" s="245"/>
      <c r="J5" s="245"/>
      <c r="K5" s="245"/>
      <c r="L5" s="245"/>
      <c r="M5" s="245"/>
      <c r="N5" s="245"/>
      <c r="O5" s="252" t="s">
        <v>129</v>
      </c>
    </row>
    <row r="6" spans="1:17" s="253" customFormat="1" ht="14.25" x14ac:dyDescent="0.15">
      <c r="A6" s="317"/>
      <c r="B6" s="318"/>
      <c r="C6" s="254"/>
      <c r="D6" s="255"/>
      <c r="E6" s="368" t="s">
        <v>130</v>
      </c>
      <c r="F6" s="369"/>
      <c r="G6" s="370"/>
      <c r="H6" s="368" t="s">
        <v>131</v>
      </c>
      <c r="I6" s="369"/>
      <c r="J6" s="370"/>
      <c r="K6" s="371" t="s">
        <v>132</v>
      </c>
      <c r="L6" s="371" t="s">
        <v>133</v>
      </c>
      <c r="M6" s="368" t="s">
        <v>134</v>
      </c>
      <c r="N6" s="369"/>
      <c r="O6" s="370"/>
    </row>
    <row r="7" spans="1:17" s="253" customFormat="1" ht="15" thickBot="1" x14ac:dyDescent="0.2">
      <c r="A7" s="373" t="s">
        <v>135</v>
      </c>
      <c r="B7" s="374"/>
      <c r="C7" s="374"/>
      <c r="D7" s="256"/>
      <c r="E7" s="256" t="s">
        <v>136</v>
      </c>
      <c r="F7" s="257" t="s">
        <v>137</v>
      </c>
      <c r="G7" s="257" t="s">
        <v>138</v>
      </c>
      <c r="H7" s="258" t="s">
        <v>136</v>
      </c>
      <c r="I7" s="257" t="s">
        <v>137</v>
      </c>
      <c r="J7" s="257" t="s">
        <v>138</v>
      </c>
      <c r="K7" s="372"/>
      <c r="L7" s="372"/>
      <c r="M7" s="257" t="s">
        <v>136</v>
      </c>
      <c r="N7" s="258" t="s">
        <v>137</v>
      </c>
      <c r="O7" s="256" t="s">
        <v>138</v>
      </c>
    </row>
    <row r="8" spans="1:17" ht="15" thickTop="1" x14ac:dyDescent="0.15">
      <c r="A8" s="259"/>
      <c r="B8" s="260"/>
      <c r="C8" s="261"/>
      <c r="D8" s="262"/>
      <c r="E8" s="259"/>
      <c r="F8" s="259"/>
      <c r="G8" s="259"/>
      <c r="H8" s="259"/>
      <c r="I8" s="259"/>
      <c r="J8" s="259"/>
      <c r="K8" s="263"/>
      <c r="L8" s="263"/>
      <c r="M8" s="259"/>
      <c r="N8" s="259"/>
      <c r="O8" s="259"/>
    </row>
    <row r="9" spans="1:17" x14ac:dyDescent="0.15">
      <c r="A9" s="264" t="s">
        <v>250</v>
      </c>
      <c r="B9" s="265"/>
      <c r="C9" s="266" t="s">
        <v>21</v>
      </c>
      <c r="D9" s="267"/>
      <c r="E9" s="268">
        <v>337660</v>
      </c>
      <c r="F9" s="269">
        <v>450777</v>
      </c>
      <c r="G9" s="269">
        <v>218326</v>
      </c>
      <c r="H9" s="269">
        <v>246105</v>
      </c>
      <c r="I9" s="269">
        <v>315189</v>
      </c>
      <c r="J9" s="269">
        <v>173224</v>
      </c>
      <c r="K9" s="269">
        <v>229036</v>
      </c>
      <c r="L9" s="269">
        <v>17069</v>
      </c>
      <c r="M9" s="269">
        <v>91555</v>
      </c>
      <c r="N9" s="269">
        <v>135588</v>
      </c>
      <c r="O9" s="269">
        <v>45102</v>
      </c>
    </row>
    <row r="10" spans="1:17" x14ac:dyDescent="0.15">
      <c r="A10" s="270" t="s">
        <v>249</v>
      </c>
      <c r="B10" s="271"/>
      <c r="C10" s="272" t="s">
        <v>139</v>
      </c>
      <c r="D10" s="273"/>
      <c r="E10" s="378" t="s">
        <v>140</v>
      </c>
      <c r="F10" s="378" t="s">
        <v>140</v>
      </c>
      <c r="G10" s="378" t="s">
        <v>140</v>
      </c>
      <c r="H10" s="378" t="s">
        <v>140</v>
      </c>
      <c r="I10" s="378" t="s">
        <v>140</v>
      </c>
      <c r="J10" s="378" t="s">
        <v>140</v>
      </c>
      <c r="K10" s="378" t="s">
        <v>140</v>
      </c>
      <c r="L10" s="378" t="s">
        <v>140</v>
      </c>
      <c r="M10" s="378" t="s">
        <v>140</v>
      </c>
      <c r="N10" s="378" t="s">
        <v>140</v>
      </c>
      <c r="O10" s="378" t="s">
        <v>140</v>
      </c>
    </row>
    <row r="11" spans="1:17" x14ac:dyDescent="0.15">
      <c r="A11" s="275" t="s">
        <v>248</v>
      </c>
      <c r="B11" s="276"/>
      <c r="C11" s="277" t="s">
        <v>69</v>
      </c>
      <c r="D11" s="278"/>
      <c r="E11" s="279">
        <v>424580</v>
      </c>
      <c r="F11" s="280">
        <v>455257</v>
      </c>
      <c r="G11" s="280">
        <v>234714</v>
      </c>
      <c r="H11" s="280">
        <v>333760</v>
      </c>
      <c r="I11" s="280">
        <v>355930</v>
      </c>
      <c r="J11" s="280">
        <v>196550</v>
      </c>
      <c r="K11" s="280">
        <v>319406</v>
      </c>
      <c r="L11" s="280">
        <v>14354</v>
      </c>
      <c r="M11" s="280">
        <v>90820</v>
      </c>
      <c r="N11" s="280">
        <v>99327</v>
      </c>
      <c r="O11" s="280">
        <v>38164</v>
      </c>
    </row>
    <row r="12" spans="1:17" x14ac:dyDescent="0.15">
      <c r="A12" s="275" t="s">
        <v>247</v>
      </c>
      <c r="B12" s="276"/>
      <c r="C12" s="277" t="s">
        <v>68</v>
      </c>
      <c r="D12" s="278"/>
      <c r="E12" s="279">
        <v>434450</v>
      </c>
      <c r="F12" s="280">
        <v>502841</v>
      </c>
      <c r="G12" s="280">
        <v>273193</v>
      </c>
      <c r="H12" s="280">
        <v>290037</v>
      </c>
      <c r="I12" s="280">
        <v>334260</v>
      </c>
      <c r="J12" s="280">
        <v>185766</v>
      </c>
      <c r="K12" s="280">
        <v>260837</v>
      </c>
      <c r="L12" s="280">
        <v>29200</v>
      </c>
      <c r="M12" s="280">
        <v>144413</v>
      </c>
      <c r="N12" s="280">
        <v>168581</v>
      </c>
      <c r="O12" s="280">
        <v>87427</v>
      </c>
    </row>
    <row r="13" spans="1:17" x14ac:dyDescent="0.15">
      <c r="A13" s="275" t="s">
        <v>246</v>
      </c>
      <c r="B13" s="276"/>
      <c r="C13" s="277" t="s">
        <v>141</v>
      </c>
      <c r="D13" s="278"/>
      <c r="E13" s="274" t="s">
        <v>140</v>
      </c>
      <c r="F13" s="274" t="s">
        <v>140</v>
      </c>
      <c r="G13" s="274" t="s">
        <v>140</v>
      </c>
      <c r="H13" s="274" t="s">
        <v>140</v>
      </c>
      <c r="I13" s="274" t="s">
        <v>140</v>
      </c>
      <c r="J13" s="274" t="s">
        <v>140</v>
      </c>
      <c r="K13" s="274" t="s">
        <v>140</v>
      </c>
      <c r="L13" s="274" t="s">
        <v>140</v>
      </c>
      <c r="M13" s="274" t="s">
        <v>140</v>
      </c>
      <c r="N13" s="274" t="s">
        <v>140</v>
      </c>
      <c r="O13" s="274" t="s">
        <v>140</v>
      </c>
    </row>
    <row r="14" spans="1:17" x14ac:dyDescent="0.15">
      <c r="A14" s="275" t="s">
        <v>245</v>
      </c>
      <c r="B14" s="276"/>
      <c r="C14" s="277" t="s">
        <v>142</v>
      </c>
      <c r="D14" s="278"/>
      <c r="E14" s="279">
        <v>638796</v>
      </c>
      <c r="F14" s="280">
        <v>770022</v>
      </c>
      <c r="G14" s="280">
        <v>333589</v>
      </c>
      <c r="H14" s="280">
        <v>321532</v>
      </c>
      <c r="I14" s="280">
        <v>361283</v>
      </c>
      <c r="J14" s="280">
        <v>229077</v>
      </c>
      <c r="K14" s="280">
        <v>290919</v>
      </c>
      <c r="L14" s="280">
        <v>30613</v>
      </c>
      <c r="M14" s="280">
        <v>317264</v>
      </c>
      <c r="N14" s="280">
        <v>408739</v>
      </c>
      <c r="O14" s="280">
        <v>104512</v>
      </c>
    </row>
    <row r="15" spans="1:17" x14ac:dyDescent="0.15">
      <c r="A15" s="275" t="s">
        <v>244</v>
      </c>
      <c r="B15" s="276"/>
      <c r="C15" s="281" t="s">
        <v>143</v>
      </c>
      <c r="D15" s="278"/>
      <c r="E15" s="279">
        <v>381793</v>
      </c>
      <c r="F15" s="280">
        <v>432703</v>
      </c>
      <c r="G15" s="280">
        <v>199272</v>
      </c>
      <c r="H15" s="280">
        <v>267273</v>
      </c>
      <c r="I15" s="280">
        <v>297560</v>
      </c>
      <c r="J15" s="280">
        <v>158688</v>
      </c>
      <c r="K15" s="280">
        <v>235833</v>
      </c>
      <c r="L15" s="280">
        <v>31440</v>
      </c>
      <c r="M15" s="280">
        <v>114520</v>
      </c>
      <c r="N15" s="280">
        <v>135143</v>
      </c>
      <c r="O15" s="280">
        <v>40584</v>
      </c>
    </row>
    <row r="16" spans="1:17" x14ac:dyDescent="0.15">
      <c r="A16" s="275" t="s">
        <v>243</v>
      </c>
      <c r="B16" s="276"/>
      <c r="C16" s="282" t="s">
        <v>144</v>
      </c>
      <c r="D16" s="278"/>
      <c r="E16" s="279">
        <v>293251</v>
      </c>
      <c r="F16" s="280">
        <v>439163</v>
      </c>
      <c r="G16" s="280">
        <v>156441</v>
      </c>
      <c r="H16" s="280">
        <v>204071</v>
      </c>
      <c r="I16" s="280">
        <v>282432</v>
      </c>
      <c r="J16" s="280">
        <v>130599</v>
      </c>
      <c r="K16" s="280">
        <v>194278</v>
      </c>
      <c r="L16" s="280">
        <v>9793</v>
      </c>
      <c r="M16" s="280">
        <v>89180</v>
      </c>
      <c r="N16" s="280">
        <v>156731</v>
      </c>
      <c r="O16" s="280">
        <v>25842</v>
      </c>
    </row>
    <row r="17" spans="1:15" x14ac:dyDescent="0.15">
      <c r="A17" s="275" t="s">
        <v>145</v>
      </c>
      <c r="B17" s="276"/>
      <c r="C17" s="281" t="s">
        <v>146</v>
      </c>
      <c r="D17" s="278"/>
      <c r="E17" s="279">
        <v>396672</v>
      </c>
      <c r="F17" s="279">
        <v>557504</v>
      </c>
      <c r="G17" s="279">
        <v>296711</v>
      </c>
      <c r="H17" s="280">
        <v>310743</v>
      </c>
      <c r="I17" s="280">
        <v>437767</v>
      </c>
      <c r="J17" s="280">
        <v>231795</v>
      </c>
      <c r="K17" s="280">
        <v>297949</v>
      </c>
      <c r="L17" s="280">
        <v>12794</v>
      </c>
      <c r="M17" s="280">
        <v>85929</v>
      </c>
      <c r="N17" s="280">
        <v>119737</v>
      </c>
      <c r="O17" s="280">
        <v>64916</v>
      </c>
    </row>
    <row r="18" spans="1:15" x14ac:dyDescent="0.15">
      <c r="A18" s="275" t="s">
        <v>211</v>
      </c>
      <c r="B18" s="276"/>
      <c r="C18" s="282" t="s">
        <v>147</v>
      </c>
      <c r="D18" s="278"/>
      <c r="E18" s="279">
        <v>382651</v>
      </c>
      <c r="F18" s="279">
        <v>446965</v>
      </c>
      <c r="G18" s="279">
        <v>299906</v>
      </c>
      <c r="H18" s="280">
        <v>270359</v>
      </c>
      <c r="I18" s="280">
        <v>333412</v>
      </c>
      <c r="J18" s="280">
        <v>189237</v>
      </c>
      <c r="K18" s="280">
        <v>254977</v>
      </c>
      <c r="L18" s="280">
        <v>15382</v>
      </c>
      <c r="M18" s="280">
        <v>112292</v>
      </c>
      <c r="N18" s="280">
        <v>113553</v>
      </c>
      <c r="O18" s="280">
        <v>110669</v>
      </c>
    </row>
    <row r="19" spans="1:15" ht="13.5" customHeight="1" x14ac:dyDescent="0.15">
      <c r="A19" s="275" t="s">
        <v>242</v>
      </c>
      <c r="B19" s="276"/>
      <c r="C19" s="281" t="s">
        <v>148</v>
      </c>
      <c r="D19" s="278"/>
      <c r="E19" s="279">
        <v>412802</v>
      </c>
      <c r="F19" s="280">
        <v>465643</v>
      </c>
      <c r="G19" s="280">
        <v>287112</v>
      </c>
      <c r="H19" s="280">
        <v>325104</v>
      </c>
      <c r="I19" s="280">
        <v>361044</v>
      </c>
      <c r="J19" s="280">
        <v>239614</v>
      </c>
      <c r="K19" s="280">
        <v>300611</v>
      </c>
      <c r="L19" s="280">
        <v>24493</v>
      </c>
      <c r="M19" s="280">
        <v>87698</v>
      </c>
      <c r="N19" s="280">
        <v>104599</v>
      </c>
      <c r="O19" s="280">
        <v>47498</v>
      </c>
    </row>
    <row r="20" spans="1:15" x14ac:dyDescent="0.15">
      <c r="A20" s="275" t="s">
        <v>241</v>
      </c>
      <c r="B20" s="276"/>
      <c r="C20" s="281" t="s">
        <v>149</v>
      </c>
      <c r="D20" s="278"/>
      <c r="E20" s="279">
        <v>144430</v>
      </c>
      <c r="F20" s="280">
        <v>194936</v>
      </c>
      <c r="G20" s="280">
        <v>114973</v>
      </c>
      <c r="H20" s="280">
        <v>124054</v>
      </c>
      <c r="I20" s="280">
        <v>158682</v>
      </c>
      <c r="J20" s="280">
        <v>103858</v>
      </c>
      <c r="K20" s="280">
        <v>116147</v>
      </c>
      <c r="L20" s="280">
        <v>7907</v>
      </c>
      <c r="M20" s="280">
        <v>20376</v>
      </c>
      <c r="N20" s="280">
        <v>36254</v>
      </c>
      <c r="O20" s="280">
        <v>11115</v>
      </c>
    </row>
    <row r="21" spans="1:15" x14ac:dyDescent="0.15">
      <c r="A21" s="275" t="s">
        <v>150</v>
      </c>
      <c r="B21" s="276"/>
      <c r="C21" s="282" t="s">
        <v>151</v>
      </c>
      <c r="D21" s="278"/>
      <c r="E21" s="279">
        <v>195773</v>
      </c>
      <c r="F21" s="280">
        <v>283126</v>
      </c>
      <c r="G21" s="280">
        <v>152228</v>
      </c>
      <c r="H21" s="280">
        <v>169437</v>
      </c>
      <c r="I21" s="280">
        <v>241477</v>
      </c>
      <c r="J21" s="280">
        <v>133525</v>
      </c>
      <c r="K21" s="280">
        <v>163436</v>
      </c>
      <c r="L21" s="280">
        <v>6001</v>
      </c>
      <c r="M21" s="280">
        <v>26336</v>
      </c>
      <c r="N21" s="280">
        <v>41649</v>
      </c>
      <c r="O21" s="280">
        <v>18703</v>
      </c>
    </row>
    <row r="22" spans="1:15" x14ac:dyDescent="0.15">
      <c r="A22" s="275" t="s">
        <v>240</v>
      </c>
      <c r="B22" s="276"/>
      <c r="C22" s="281" t="s">
        <v>152</v>
      </c>
      <c r="D22" s="278"/>
      <c r="E22" s="283">
        <v>391212</v>
      </c>
      <c r="F22" s="283">
        <v>463751</v>
      </c>
      <c r="G22" s="283">
        <v>301989</v>
      </c>
      <c r="H22" s="283">
        <v>322296</v>
      </c>
      <c r="I22" s="283">
        <v>373444</v>
      </c>
      <c r="J22" s="283">
        <v>259385</v>
      </c>
      <c r="K22" s="283">
        <v>320598</v>
      </c>
      <c r="L22" s="283">
        <v>1698</v>
      </c>
      <c r="M22" s="283">
        <v>68916</v>
      </c>
      <c r="N22" s="283">
        <v>90307</v>
      </c>
      <c r="O22" s="283">
        <v>42604</v>
      </c>
    </row>
    <row r="23" spans="1:15" x14ac:dyDescent="0.15">
      <c r="A23" s="275" t="s">
        <v>239</v>
      </c>
      <c r="B23" s="284"/>
      <c r="C23" s="285" t="s">
        <v>153</v>
      </c>
      <c r="D23" s="286"/>
      <c r="E23" s="280">
        <v>308350</v>
      </c>
      <c r="F23" s="280">
        <v>530719</v>
      </c>
      <c r="G23" s="280">
        <v>262842</v>
      </c>
      <c r="H23" s="280">
        <v>242098</v>
      </c>
      <c r="I23" s="280">
        <v>403295</v>
      </c>
      <c r="J23" s="280">
        <v>209109</v>
      </c>
      <c r="K23" s="280">
        <v>226429</v>
      </c>
      <c r="L23" s="280">
        <v>15669</v>
      </c>
      <c r="M23" s="280">
        <v>66252</v>
      </c>
      <c r="N23" s="280">
        <v>127424</v>
      </c>
      <c r="O23" s="280">
        <v>53733</v>
      </c>
    </row>
    <row r="24" spans="1:15" x14ac:dyDescent="0.15">
      <c r="A24" s="275" t="s">
        <v>238</v>
      </c>
      <c r="B24" s="265"/>
      <c r="C24" s="266" t="s">
        <v>154</v>
      </c>
      <c r="D24" s="267"/>
      <c r="E24" s="287">
        <v>434424</v>
      </c>
      <c r="F24" s="288">
        <v>497993</v>
      </c>
      <c r="G24" s="288">
        <v>330298</v>
      </c>
      <c r="H24" s="288">
        <v>296933</v>
      </c>
      <c r="I24" s="288">
        <v>335166</v>
      </c>
      <c r="J24" s="288">
        <v>234308</v>
      </c>
      <c r="K24" s="288">
        <v>283804</v>
      </c>
      <c r="L24" s="288">
        <v>13129</v>
      </c>
      <c r="M24" s="288">
        <v>137491</v>
      </c>
      <c r="N24" s="288">
        <v>162827</v>
      </c>
      <c r="O24" s="288">
        <v>95990</v>
      </c>
    </row>
    <row r="25" spans="1:15" x14ac:dyDescent="0.15">
      <c r="A25" s="289" t="s">
        <v>237</v>
      </c>
      <c r="B25" s="290"/>
      <c r="C25" s="291" t="s">
        <v>155</v>
      </c>
      <c r="D25" s="292"/>
      <c r="E25" s="293">
        <v>205226</v>
      </c>
      <c r="F25" s="293">
        <v>272603</v>
      </c>
      <c r="G25" s="293">
        <v>148470</v>
      </c>
      <c r="H25" s="293">
        <v>174485</v>
      </c>
      <c r="I25" s="293">
        <v>222575</v>
      </c>
      <c r="J25" s="293">
        <v>133976</v>
      </c>
      <c r="K25" s="293">
        <v>162076</v>
      </c>
      <c r="L25" s="293">
        <v>12409</v>
      </c>
      <c r="M25" s="293">
        <v>30741</v>
      </c>
      <c r="N25" s="293">
        <v>50028</v>
      </c>
      <c r="O25" s="293">
        <v>14494</v>
      </c>
    </row>
    <row r="26" spans="1:15" x14ac:dyDescent="0.15">
      <c r="A26" s="294" t="s">
        <v>236</v>
      </c>
      <c r="B26" s="265"/>
      <c r="C26" s="295" t="s">
        <v>156</v>
      </c>
      <c r="D26" s="267"/>
      <c r="E26" s="287">
        <v>400534</v>
      </c>
      <c r="F26" s="288">
        <v>500657</v>
      </c>
      <c r="G26" s="288">
        <v>294552</v>
      </c>
      <c r="H26" s="288">
        <v>225009</v>
      </c>
      <c r="I26" s="288">
        <v>279666</v>
      </c>
      <c r="J26" s="288">
        <v>167154</v>
      </c>
      <c r="K26" s="288">
        <v>203348</v>
      </c>
      <c r="L26" s="288">
        <v>21661</v>
      </c>
      <c r="M26" s="288">
        <v>175525</v>
      </c>
      <c r="N26" s="288">
        <v>220991</v>
      </c>
      <c r="O26" s="288">
        <v>127398</v>
      </c>
    </row>
    <row r="27" spans="1:15" x14ac:dyDescent="0.15">
      <c r="A27" s="275" t="s">
        <v>235</v>
      </c>
      <c r="B27" s="276"/>
      <c r="C27" s="282" t="s">
        <v>157</v>
      </c>
      <c r="D27" s="278"/>
      <c r="E27" s="274" t="s">
        <v>140</v>
      </c>
      <c r="F27" s="274" t="s">
        <v>140</v>
      </c>
      <c r="G27" s="274" t="s">
        <v>140</v>
      </c>
      <c r="H27" s="274" t="s">
        <v>140</v>
      </c>
      <c r="I27" s="274" t="s">
        <v>140</v>
      </c>
      <c r="J27" s="274" t="s">
        <v>140</v>
      </c>
      <c r="K27" s="274" t="s">
        <v>140</v>
      </c>
      <c r="L27" s="274" t="s">
        <v>140</v>
      </c>
      <c r="M27" s="274" t="s">
        <v>140</v>
      </c>
      <c r="N27" s="274" t="s">
        <v>140</v>
      </c>
      <c r="O27" s="274" t="s">
        <v>140</v>
      </c>
    </row>
    <row r="28" spans="1:15" x14ac:dyDescent="0.15">
      <c r="A28" s="275" t="s">
        <v>234</v>
      </c>
      <c r="B28" s="276"/>
      <c r="C28" s="281" t="s">
        <v>158</v>
      </c>
      <c r="D28" s="278"/>
      <c r="E28" s="274" t="s">
        <v>140</v>
      </c>
      <c r="F28" s="274" t="s">
        <v>140</v>
      </c>
      <c r="G28" s="274" t="s">
        <v>140</v>
      </c>
      <c r="H28" s="274" t="s">
        <v>140</v>
      </c>
      <c r="I28" s="274" t="s">
        <v>140</v>
      </c>
      <c r="J28" s="274" t="s">
        <v>140</v>
      </c>
      <c r="K28" s="274" t="s">
        <v>140</v>
      </c>
      <c r="L28" s="274" t="s">
        <v>140</v>
      </c>
      <c r="M28" s="274" t="s">
        <v>140</v>
      </c>
      <c r="N28" s="274" t="s">
        <v>140</v>
      </c>
      <c r="O28" s="274" t="s">
        <v>140</v>
      </c>
    </row>
    <row r="29" spans="1:15" x14ac:dyDescent="0.15">
      <c r="A29" s="275" t="s">
        <v>159</v>
      </c>
      <c r="B29" s="276"/>
      <c r="C29" s="282" t="s">
        <v>160</v>
      </c>
      <c r="D29" s="278"/>
      <c r="E29" s="274" t="s">
        <v>140</v>
      </c>
      <c r="F29" s="274" t="s">
        <v>140</v>
      </c>
      <c r="G29" s="274" t="s">
        <v>140</v>
      </c>
      <c r="H29" s="274" t="s">
        <v>140</v>
      </c>
      <c r="I29" s="274" t="s">
        <v>140</v>
      </c>
      <c r="J29" s="274" t="s">
        <v>140</v>
      </c>
      <c r="K29" s="274" t="s">
        <v>140</v>
      </c>
      <c r="L29" s="274" t="s">
        <v>140</v>
      </c>
      <c r="M29" s="274" t="s">
        <v>140</v>
      </c>
      <c r="N29" s="274" t="s">
        <v>140</v>
      </c>
      <c r="O29" s="274" t="s">
        <v>140</v>
      </c>
    </row>
    <row r="30" spans="1:15" x14ac:dyDescent="0.15">
      <c r="A30" s="275" t="s">
        <v>233</v>
      </c>
      <c r="B30" s="276"/>
      <c r="C30" s="281" t="s">
        <v>161</v>
      </c>
      <c r="D30" s="278"/>
      <c r="E30" s="279">
        <v>332437</v>
      </c>
      <c r="F30" s="280">
        <v>422057</v>
      </c>
      <c r="G30" s="280">
        <v>163175</v>
      </c>
      <c r="H30" s="280">
        <v>216986</v>
      </c>
      <c r="I30" s="280">
        <v>267510</v>
      </c>
      <c r="J30" s="280">
        <v>121563</v>
      </c>
      <c r="K30" s="280">
        <v>204978</v>
      </c>
      <c r="L30" s="280">
        <v>12008</v>
      </c>
      <c r="M30" s="280">
        <v>115451</v>
      </c>
      <c r="N30" s="280">
        <v>154547</v>
      </c>
      <c r="O30" s="280">
        <v>41612</v>
      </c>
    </row>
    <row r="31" spans="1:15" x14ac:dyDescent="0.15">
      <c r="A31" s="275" t="s">
        <v>162</v>
      </c>
      <c r="B31" s="276"/>
      <c r="C31" s="277" t="s">
        <v>163</v>
      </c>
      <c r="D31" s="278"/>
      <c r="E31" s="274" t="s">
        <v>140</v>
      </c>
      <c r="F31" s="274" t="s">
        <v>140</v>
      </c>
      <c r="G31" s="274" t="s">
        <v>140</v>
      </c>
      <c r="H31" s="274" t="s">
        <v>140</v>
      </c>
      <c r="I31" s="274" t="s">
        <v>140</v>
      </c>
      <c r="J31" s="274" t="s">
        <v>140</v>
      </c>
      <c r="K31" s="274" t="s">
        <v>140</v>
      </c>
      <c r="L31" s="274" t="s">
        <v>140</v>
      </c>
      <c r="M31" s="274" t="s">
        <v>140</v>
      </c>
      <c r="N31" s="274" t="s">
        <v>140</v>
      </c>
      <c r="O31" s="274" t="s">
        <v>140</v>
      </c>
    </row>
    <row r="32" spans="1:15" x14ac:dyDescent="0.15">
      <c r="A32" s="275" t="s">
        <v>164</v>
      </c>
      <c r="B32" s="276"/>
      <c r="C32" s="281" t="s">
        <v>165</v>
      </c>
      <c r="D32" s="278"/>
      <c r="E32" s="279">
        <v>623004</v>
      </c>
      <c r="F32" s="279">
        <v>740273</v>
      </c>
      <c r="G32" s="279">
        <v>486958</v>
      </c>
      <c r="H32" s="279">
        <v>252509</v>
      </c>
      <c r="I32" s="279">
        <v>305723</v>
      </c>
      <c r="J32" s="279">
        <v>190775</v>
      </c>
      <c r="K32" s="279">
        <v>232664</v>
      </c>
      <c r="L32" s="279">
        <v>19845</v>
      </c>
      <c r="M32" s="279">
        <v>370495</v>
      </c>
      <c r="N32" s="279">
        <v>434550</v>
      </c>
      <c r="O32" s="279">
        <v>296183</v>
      </c>
    </row>
    <row r="33" spans="1:15" x14ac:dyDescent="0.15">
      <c r="A33" s="275" t="s">
        <v>232</v>
      </c>
      <c r="B33" s="276"/>
      <c r="C33" s="281" t="s">
        <v>166</v>
      </c>
      <c r="D33" s="278"/>
      <c r="E33" s="279">
        <v>304179</v>
      </c>
      <c r="F33" s="280">
        <v>429645</v>
      </c>
      <c r="G33" s="280">
        <v>199859</v>
      </c>
      <c r="H33" s="280">
        <v>208676</v>
      </c>
      <c r="I33" s="280">
        <v>294337</v>
      </c>
      <c r="J33" s="280">
        <v>137452</v>
      </c>
      <c r="K33" s="280">
        <v>187444</v>
      </c>
      <c r="L33" s="280">
        <v>21232</v>
      </c>
      <c r="M33" s="280">
        <v>95503</v>
      </c>
      <c r="N33" s="280">
        <v>135308</v>
      </c>
      <c r="O33" s="280">
        <v>62407</v>
      </c>
    </row>
    <row r="34" spans="1:15" x14ac:dyDescent="0.15">
      <c r="A34" s="275" t="s">
        <v>231</v>
      </c>
      <c r="B34" s="276"/>
      <c r="C34" s="282" t="s">
        <v>167</v>
      </c>
      <c r="D34" s="278"/>
      <c r="E34" s="274" t="s">
        <v>140</v>
      </c>
      <c r="F34" s="274" t="s">
        <v>140</v>
      </c>
      <c r="G34" s="274" t="s">
        <v>140</v>
      </c>
      <c r="H34" s="274" t="s">
        <v>140</v>
      </c>
      <c r="I34" s="274" t="s">
        <v>140</v>
      </c>
      <c r="J34" s="274" t="s">
        <v>140</v>
      </c>
      <c r="K34" s="274" t="s">
        <v>140</v>
      </c>
      <c r="L34" s="274" t="s">
        <v>140</v>
      </c>
      <c r="M34" s="274" t="s">
        <v>140</v>
      </c>
      <c r="N34" s="274" t="s">
        <v>140</v>
      </c>
      <c r="O34" s="274" t="s">
        <v>140</v>
      </c>
    </row>
    <row r="35" spans="1:15" x14ac:dyDescent="0.15">
      <c r="A35" s="275" t="s">
        <v>230</v>
      </c>
      <c r="B35" s="276"/>
      <c r="C35" s="281" t="s">
        <v>168</v>
      </c>
      <c r="D35" s="278"/>
      <c r="E35" s="296">
        <v>517095</v>
      </c>
      <c r="F35" s="296">
        <v>536535</v>
      </c>
      <c r="G35" s="296">
        <v>353108</v>
      </c>
      <c r="H35" s="296">
        <v>283495</v>
      </c>
      <c r="I35" s="296">
        <v>294701</v>
      </c>
      <c r="J35" s="296">
        <v>188968</v>
      </c>
      <c r="K35" s="296">
        <v>275055</v>
      </c>
      <c r="L35" s="296">
        <v>8440</v>
      </c>
      <c r="M35" s="296">
        <v>233600</v>
      </c>
      <c r="N35" s="296">
        <v>241834</v>
      </c>
      <c r="O35" s="296">
        <v>164140</v>
      </c>
    </row>
    <row r="36" spans="1:15" x14ac:dyDescent="0.15">
      <c r="A36" s="275" t="s">
        <v>229</v>
      </c>
      <c r="B36" s="276"/>
      <c r="C36" s="277" t="s">
        <v>169</v>
      </c>
      <c r="D36" s="278"/>
      <c r="E36" s="274" t="s">
        <v>140</v>
      </c>
      <c r="F36" s="274" t="s">
        <v>140</v>
      </c>
      <c r="G36" s="274" t="s">
        <v>140</v>
      </c>
      <c r="H36" s="274" t="s">
        <v>140</v>
      </c>
      <c r="I36" s="274" t="s">
        <v>140</v>
      </c>
      <c r="J36" s="274" t="s">
        <v>140</v>
      </c>
      <c r="K36" s="274" t="s">
        <v>140</v>
      </c>
      <c r="L36" s="274" t="s">
        <v>140</v>
      </c>
      <c r="M36" s="274" t="s">
        <v>140</v>
      </c>
      <c r="N36" s="274" t="s">
        <v>140</v>
      </c>
      <c r="O36" s="274" t="s">
        <v>140</v>
      </c>
    </row>
    <row r="37" spans="1:15" x14ac:dyDescent="0.15">
      <c r="A37" s="275" t="s">
        <v>228</v>
      </c>
      <c r="B37" s="276"/>
      <c r="C37" s="277" t="s">
        <v>170</v>
      </c>
      <c r="D37" s="278"/>
      <c r="E37" s="274" t="s">
        <v>140</v>
      </c>
      <c r="F37" s="274" t="s">
        <v>140</v>
      </c>
      <c r="G37" s="274" t="s">
        <v>140</v>
      </c>
      <c r="H37" s="274" t="s">
        <v>140</v>
      </c>
      <c r="I37" s="274" t="s">
        <v>140</v>
      </c>
      <c r="J37" s="274" t="s">
        <v>140</v>
      </c>
      <c r="K37" s="274" t="s">
        <v>140</v>
      </c>
      <c r="L37" s="274" t="s">
        <v>140</v>
      </c>
      <c r="M37" s="274" t="s">
        <v>140</v>
      </c>
      <c r="N37" s="274" t="s">
        <v>140</v>
      </c>
      <c r="O37" s="274" t="s">
        <v>140</v>
      </c>
    </row>
    <row r="38" spans="1:15" x14ac:dyDescent="0.15">
      <c r="A38" s="275" t="s">
        <v>227</v>
      </c>
      <c r="B38" s="276"/>
      <c r="C38" s="277" t="s">
        <v>171</v>
      </c>
      <c r="D38" s="278"/>
      <c r="E38" s="279">
        <v>528299</v>
      </c>
      <c r="F38" s="280">
        <v>624224</v>
      </c>
      <c r="G38" s="280">
        <v>263444</v>
      </c>
      <c r="H38" s="280">
        <v>284868</v>
      </c>
      <c r="I38" s="280">
        <v>324740</v>
      </c>
      <c r="J38" s="280">
        <v>174778</v>
      </c>
      <c r="K38" s="280">
        <v>254662</v>
      </c>
      <c r="L38" s="280">
        <v>30206</v>
      </c>
      <c r="M38" s="280">
        <v>243431</v>
      </c>
      <c r="N38" s="280">
        <v>299484</v>
      </c>
      <c r="O38" s="280">
        <v>88666</v>
      </c>
    </row>
    <row r="39" spans="1:15" x14ac:dyDescent="0.15">
      <c r="A39" s="275" t="s">
        <v>226</v>
      </c>
      <c r="B39" s="276"/>
      <c r="C39" s="281" t="s">
        <v>172</v>
      </c>
      <c r="D39" s="278"/>
      <c r="E39" s="279">
        <v>410423</v>
      </c>
      <c r="F39" s="280">
        <v>428755</v>
      </c>
      <c r="G39" s="280">
        <v>309982</v>
      </c>
      <c r="H39" s="280">
        <v>334838</v>
      </c>
      <c r="I39" s="280">
        <v>350310</v>
      </c>
      <c r="J39" s="280">
        <v>250066</v>
      </c>
      <c r="K39" s="280">
        <v>291607</v>
      </c>
      <c r="L39" s="280">
        <v>43231</v>
      </c>
      <c r="M39" s="280">
        <v>75585</v>
      </c>
      <c r="N39" s="280">
        <v>78445</v>
      </c>
      <c r="O39" s="280">
        <v>59916</v>
      </c>
    </row>
    <row r="40" spans="1:15" x14ac:dyDescent="0.15">
      <c r="A40" s="275" t="s">
        <v>225</v>
      </c>
      <c r="B40" s="276"/>
      <c r="C40" s="281" t="s">
        <v>173</v>
      </c>
      <c r="D40" s="278"/>
      <c r="E40" s="279">
        <v>500713</v>
      </c>
      <c r="F40" s="279">
        <v>518840</v>
      </c>
      <c r="G40" s="279">
        <v>347947</v>
      </c>
      <c r="H40" s="279">
        <v>280473</v>
      </c>
      <c r="I40" s="279">
        <v>288981</v>
      </c>
      <c r="J40" s="279">
        <v>208773</v>
      </c>
      <c r="K40" s="279">
        <v>252619</v>
      </c>
      <c r="L40" s="279">
        <v>27854</v>
      </c>
      <c r="M40" s="279">
        <v>220240</v>
      </c>
      <c r="N40" s="279">
        <v>229859</v>
      </c>
      <c r="O40" s="279">
        <v>139174</v>
      </c>
    </row>
    <row r="41" spans="1:15" x14ac:dyDescent="0.15">
      <c r="A41" s="275" t="s">
        <v>224</v>
      </c>
      <c r="B41" s="276"/>
      <c r="C41" s="282" t="s">
        <v>174</v>
      </c>
      <c r="D41" s="278"/>
      <c r="E41" s="279">
        <v>426282</v>
      </c>
      <c r="F41" s="279">
        <v>521252</v>
      </c>
      <c r="G41" s="279">
        <v>247639</v>
      </c>
      <c r="H41" s="279">
        <v>252932</v>
      </c>
      <c r="I41" s="279">
        <v>299101</v>
      </c>
      <c r="J41" s="279">
        <v>166087</v>
      </c>
      <c r="K41" s="279">
        <v>234068</v>
      </c>
      <c r="L41" s="279">
        <v>18864</v>
      </c>
      <c r="M41" s="279">
        <v>173350</v>
      </c>
      <c r="N41" s="279">
        <v>222151</v>
      </c>
      <c r="O41" s="279">
        <v>81552</v>
      </c>
    </row>
    <row r="42" spans="1:15" x14ac:dyDescent="0.15">
      <c r="A42" s="275" t="s">
        <v>175</v>
      </c>
      <c r="B42" s="276"/>
      <c r="C42" s="281" t="s">
        <v>176</v>
      </c>
      <c r="D42" s="278"/>
      <c r="E42" s="279">
        <v>418355</v>
      </c>
      <c r="F42" s="279">
        <v>474759</v>
      </c>
      <c r="G42" s="279">
        <v>259477</v>
      </c>
      <c r="H42" s="279">
        <v>334440</v>
      </c>
      <c r="I42" s="279">
        <v>375567</v>
      </c>
      <c r="J42" s="279">
        <v>218592</v>
      </c>
      <c r="K42" s="279">
        <v>303557</v>
      </c>
      <c r="L42" s="279">
        <v>30883</v>
      </c>
      <c r="M42" s="279">
        <v>83915</v>
      </c>
      <c r="N42" s="279">
        <v>99192</v>
      </c>
      <c r="O42" s="279">
        <v>40885</v>
      </c>
    </row>
    <row r="43" spans="1:15" x14ac:dyDescent="0.15">
      <c r="A43" s="275" t="s">
        <v>223</v>
      </c>
      <c r="B43" s="276"/>
      <c r="C43" s="281" t="s">
        <v>177</v>
      </c>
      <c r="D43" s="278"/>
      <c r="E43" s="279">
        <v>271656</v>
      </c>
      <c r="F43" s="279">
        <v>337671</v>
      </c>
      <c r="G43" s="279">
        <v>161288</v>
      </c>
      <c r="H43" s="279">
        <v>238259</v>
      </c>
      <c r="I43" s="279">
        <v>294008</v>
      </c>
      <c r="J43" s="279">
        <v>145053</v>
      </c>
      <c r="K43" s="279">
        <v>212559</v>
      </c>
      <c r="L43" s="279">
        <v>25700</v>
      </c>
      <c r="M43" s="279">
        <v>33397</v>
      </c>
      <c r="N43" s="279">
        <v>43663</v>
      </c>
      <c r="O43" s="279">
        <v>16235</v>
      </c>
    </row>
    <row r="44" spans="1:15" x14ac:dyDescent="0.15">
      <c r="A44" s="275" t="s">
        <v>222</v>
      </c>
      <c r="B44" s="276"/>
      <c r="C44" s="281" t="s">
        <v>178</v>
      </c>
      <c r="D44" s="278"/>
      <c r="E44" s="283">
        <v>455331</v>
      </c>
      <c r="F44" s="283">
        <v>534135</v>
      </c>
      <c r="G44" s="283">
        <v>283856</v>
      </c>
      <c r="H44" s="283">
        <v>357057</v>
      </c>
      <c r="I44" s="283">
        <v>418458</v>
      </c>
      <c r="J44" s="283">
        <v>223451</v>
      </c>
      <c r="K44" s="283">
        <v>316045</v>
      </c>
      <c r="L44" s="283">
        <v>41012</v>
      </c>
      <c r="M44" s="283">
        <v>98274</v>
      </c>
      <c r="N44" s="283">
        <v>115677</v>
      </c>
      <c r="O44" s="283">
        <v>60405</v>
      </c>
    </row>
    <row r="45" spans="1:15" x14ac:dyDescent="0.15">
      <c r="A45" s="275" t="s">
        <v>179</v>
      </c>
      <c r="B45" s="276"/>
      <c r="C45" s="282" t="s">
        <v>180</v>
      </c>
      <c r="D45" s="278"/>
      <c r="E45" s="283">
        <v>563776</v>
      </c>
      <c r="F45" s="283">
        <v>596062</v>
      </c>
      <c r="G45" s="283">
        <v>397385</v>
      </c>
      <c r="H45" s="283">
        <v>349352</v>
      </c>
      <c r="I45" s="283">
        <v>374425</v>
      </c>
      <c r="J45" s="283">
        <v>220135</v>
      </c>
      <c r="K45" s="283">
        <v>315259</v>
      </c>
      <c r="L45" s="283">
        <v>34093</v>
      </c>
      <c r="M45" s="283">
        <v>214424</v>
      </c>
      <c r="N45" s="283">
        <v>221637</v>
      </c>
      <c r="O45" s="283">
        <v>177250</v>
      </c>
    </row>
    <row r="46" spans="1:15" x14ac:dyDescent="0.15">
      <c r="A46" s="275" t="s">
        <v>181</v>
      </c>
      <c r="B46" s="276"/>
      <c r="C46" s="277" t="s">
        <v>182</v>
      </c>
      <c r="D46" s="278"/>
      <c r="E46" s="274" t="s">
        <v>140</v>
      </c>
      <c r="F46" s="274" t="s">
        <v>140</v>
      </c>
      <c r="G46" s="274" t="s">
        <v>140</v>
      </c>
      <c r="H46" s="274" t="s">
        <v>140</v>
      </c>
      <c r="I46" s="274" t="s">
        <v>140</v>
      </c>
      <c r="J46" s="274" t="s">
        <v>140</v>
      </c>
      <c r="K46" s="274" t="s">
        <v>140</v>
      </c>
      <c r="L46" s="274" t="s">
        <v>140</v>
      </c>
      <c r="M46" s="274" t="s">
        <v>140</v>
      </c>
      <c r="N46" s="274" t="s">
        <v>140</v>
      </c>
      <c r="O46" s="274" t="s">
        <v>140</v>
      </c>
    </row>
    <row r="47" spans="1:15" x14ac:dyDescent="0.15">
      <c r="A47" s="275" t="s">
        <v>221</v>
      </c>
      <c r="B47" s="276"/>
      <c r="C47" s="281" t="s">
        <v>183</v>
      </c>
      <c r="D47" s="278"/>
      <c r="E47" s="283">
        <v>368834</v>
      </c>
      <c r="F47" s="283">
        <v>407416</v>
      </c>
      <c r="G47" s="283">
        <v>239822</v>
      </c>
      <c r="H47" s="283">
        <v>241524</v>
      </c>
      <c r="I47" s="283">
        <v>262676</v>
      </c>
      <c r="J47" s="283">
        <v>170793</v>
      </c>
      <c r="K47" s="283">
        <v>234606</v>
      </c>
      <c r="L47" s="283">
        <v>6918</v>
      </c>
      <c r="M47" s="283">
        <v>127310</v>
      </c>
      <c r="N47" s="283">
        <v>144740</v>
      </c>
      <c r="O47" s="283">
        <v>69029</v>
      </c>
    </row>
    <row r="48" spans="1:15" x14ac:dyDescent="0.15">
      <c r="A48" s="275" t="s">
        <v>220</v>
      </c>
      <c r="B48" s="276"/>
      <c r="C48" s="281" t="s">
        <v>184</v>
      </c>
      <c r="D48" s="278"/>
      <c r="E48" s="283">
        <v>478436</v>
      </c>
      <c r="F48" s="283">
        <v>534560</v>
      </c>
      <c r="G48" s="283">
        <v>311386</v>
      </c>
      <c r="H48" s="283">
        <v>281120</v>
      </c>
      <c r="I48" s="283">
        <v>302403</v>
      </c>
      <c r="J48" s="283">
        <v>217772</v>
      </c>
      <c r="K48" s="283">
        <v>244623</v>
      </c>
      <c r="L48" s="283">
        <v>36497</v>
      </c>
      <c r="M48" s="283">
        <v>197316</v>
      </c>
      <c r="N48" s="283">
        <v>232157</v>
      </c>
      <c r="O48" s="283">
        <v>93614</v>
      </c>
    </row>
    <row r="49" spans="1:15" x14ac:dyDescent="0.15">
      <c r="A49" s="275" t="s">
        <v>219</v>
      </c>
      <c r="B49" s="276"/>
      <c r="C49" s="282" t="s">
        <v>185</v>
      </c>
      <c r="D49" s="278"/>
      <c r="E49" s="296">
        <v>359814</v>
      </c>
      <c r="F49" s="296">
        <v>380926</v>
      </c>
      <c r="G49" s="296">
        <v>277769</v>
      </c>
      <c r="H49" s="296">
        <v>317235</v>
      </c>
      <c r="I49" s="296">
        <v>340883</v>
      </c>
      <c r="J49" s="296">
        <v>225336</v>
      </c>
      <c r="K49" s="296">
        <v>273675</v>
      </c>
      <c r="L49" s="296">
        <v>43560</v>
      </c>
      <c r="M49" s="296">
        <v>42579</v>
      </c>
      <c r="N49" s="296">
        <v>40043</v>
      </c>
      <c r="O49" s="296">
        <v>52433</v>
      </c>
    </row>
    <row r="50" spans="1:15" x14ac:dyDescent="0.15">
      <c r="A50" s="270" t="s">
        <v>218</v>
      </c>
      <c r="B50" s="271"/>
      <c r="C50" s="297" t="s">
        <v>186</v>
      </c>
      <c r="D50" s="273"/>
      <c r="E50" s="298">
        <v>464738</v>
      </c>
      <c r="F50" s="298">
        <v>571631</v>
      </c>
      <c r="G50" s="298">
        <v>244985</v>
      </c>
      <c r="H50" s="298">
        <v>277186</v>
      </c>
      <c r="I50" s="298">
        <v>328136</v>
      </c>
      <c r="J50" s="298">
        <v>172442</v>
      </c>
      <c r="K50" s="298">
        <v>263263</v>
      </c>
      <c r="L50" s="298">
        <v>13923</v>
      </c>
      <c r="M50" s="298">
        <v>187552</v>
      </c>
      <c r="N50" s="298">
        <v>243495</v>
      </c>
      <c r="O50" s="298">
        <v>72543</v>
      </c>
    </row>
    <row r="51" spans="1:15" x14ac:dyDescent="0.15">
      <c r="A51" s="275" t="s">
        <v>217</v>
      </c>
      <c r="B51" s="276"/>
      <c r="C51" s="277" t="s">
        <v>187</v>
      </c>
      <c r="D51" s="278"/>
      <c r="E51" s="299">
        <v>224208</v>
      </c>
      <c r="F51" s="300">
        <v>351192</v>
      </c>
      <c r="G51" s="300">
        <v>136740</v>
      </c>
      <c r="H51" s="300">
        <v>174634</v>
      </c>
      <c r="I51" s="300">
        <v>252080</v>
      </c>
      <c r="J51" s="300">
        <v>121289</v>
      </c>
      <c r="K51" s="300">
        <v>166504</v>
      </c>
      <c r="L51" s="300">
        <v>8130</v>
      </c>
      <c r="M51" s="300">
        <v>49574</v>
      </c>
      <c r="N51" s="300">
        <v>99112</v>
      </c>
      <c r="O51" s="300">
        <v>15451</v>
      </c>
    </row>
    <row r="52" spans="1:15" x14ac:dyDescent="0.15">
      <c r="A52" s="270" t="s">
        <v>188</v>
      </c>
      <c r="B52" s="271"/>
      <c r="C52" s="301" t="s">
        <v>189</v>
      </c>
      <c r="D52" s="273"/>
      <c r="E52" s="302">
        <v>189680</v>
      </c>
      <c r="F52" s="303">
        <v>276267</v>
      </c>
      <c r="G52" s="303">
        <v>129760</v>
      </c>
      <c r="H52" s="303">
        <v>161629</v>
      </c>
      <c r="I52" s="303">
        <v>219507</v>
      </c>
      <c r="J52" s="303">
        <v>121575</v>
      </c>
      <c r="K52" s="303">
        <v>151803</v>
      </c>
      <c r="L52" s="303">
        <v>9826</v>
      </c>
      <c r="M52" s="303">
        <v>28051</v>
      </c>
      <c r="N52" s="303">
        <v>56760</v>
      </c>
      <c r="O52" s="303">
        <v>8185</v>
      </c>
    </row>
    <row r="53" spans="1:15" x14ac:dyDescent="0.15">
      <c r="A53" s="275" t="s">
        <v>190</v>
      </c>
      <c r="B53" s="290"/>
      <c r="C53" s="304" t="s">
        <v>191</v>
      </c>
      <c r="D53" s="292"/>
      <c r="E53" s="305">
        <v>118816</v>
      </c>
      <c r="F53" s="306">
        <v>140421</v>
      </c>
      <c r="G53" s="306">
        <v>107417</v>
      </c>
      <c r="H53" s="306">
        <v>102785</v>
      </c>
      <c r="I53" s="306">
        <v>117912</v>
      </c>
      <c r="J53" s="306">
        <v>94804</v>
      </c>
      <c r="K53" s="306">
        <v>95964</v>
      </c>
      <c r="L53" s="306">
        <v>6821</v>
      </c>
      <c r="M53" s="306">
        <v>16031</v>
      </c>
      <c r="N53" s="306">
        <v>22509</v>
      </c>
      <c r="O53" s="306">
        <v>12613</v>
      </c>
    </row>
    <row r="54" spans="1:15" x14ac:dyDescent="0.15">
      <c r="A54" s="270" t="s">
        <v>216</v>
      </c>
      <c r="B54" s="265"/>
      <c r="C54" s="295" t="s">
        <v>192</v>
      </c>
      <c r="D54" s="267"/>
      <c r="E54" s="307">
        <v>471054</v>
      </c>
      <c r="F54" s="308">
        <v>640764</v>
      </c>
      <c r="G54" s="308">
        <v>410954</v>
      </c>
      <c r="H54" s="308">
        <v>350665</v>
      </c>
      <c r="I54" s="308">
        <v>493233</v>
      </c>
      <c r="J54" s="308">
        <v>300176</v>
      </c>
      <c r="K54" s="308">
        <v>323295</v>
      </c>
      <c r="L54" s="308">
        <v>27370</v>
      </c>
      <c r="M54" s="308">
        <v>120389</v>
      </c>
      <c r="N54" s="308">
        <v>147531</v>
      </c>
      <c r="O54" s="308">
        <v>110778</v>
      </c>
    </row>
    <row r="55" spans="1:15" x14ac:dyDescent="0.15">
      <c r="A55" s="289" t="s">
        <v>215</v>
      </c>
      <c r="B55" s="290"/>
      <c r="C55" s="304" t="s">
        <v>193</v>
      </c>
      <c r="D55" s="292"/>
      <c r="E55" s="299">
        <v>187177</v>
      </c>
      <c r="F55" s="300">
        <v>319846</v>
      </c>
      <c r="G55" s="300">
        <v>172167</v>
      </c>
      <c r="H55" s="300">
        <v>161243</v>
      </c>
      <c r="I55" s="300">
        <v>230951</v>
      </c>
      <c r="J55" s="300">
        <v>153357</v>
      </c>
      <c r="K55" s="300">
        <v>154289</v>
      </c>
      <c r="L55" s="300">
        <v>6954</v>
      </c>
      <c r="M55" s="300">
        <v>25934</v>
      </c>
      <c r="N55" s="300">
        <v>88895</v>
      </c>
      <c r="O55" s="300">
        <v>18810</v>
      </c>
    </row>
    <row r="56" spans="1:15" x14ac:dyDescent="0.15">
      <c r="A56" s="294" t="s">
        <v>194</v>
      </c>
      <c r="B56" s="265"/>
      <c r="C56" s="309" t="s">
        <v>195</v>
      </c>
      <c r="D56" s="267"/>
      <c r="E56" s="310">
        <v>213292</v>
      </c>
      <c r="F56" s="310">
        <v>260669</v>
      </c>
      <c r="G56" s="310">
        <v>178112</v>
      </c>
      <c r="H56" s="310">
        <v>209316</v>
      </c>
      <c r="I56" s="310">
        <v>254666</v>
      </c>
      <c r="J56" s="310">
        <v>175641</v>
      </c>
      <c r="K56" s="310">
        <v>179582</v>
      </c>
      <c r="L56" s="310">
        <v>29734</v>
      </c>
      <c r="M56" s="310">
        <v>3976</v>
      </c>
      <c r="N56" s="310">
        <v>6003</v>
      </c>
      <c r="O56" s="310">
        <v>2471</v>
      </c>
    </row>
    <row r="57" spans="1:15" x14ac:dyDescent="0.15">
      <c r="A57" s="275" t="s">
        <v>214</v>
      </c>
      <c r="B57" s="276"/>
      <c r="C57" s="281" t="s">
        <v>196</v>
      </c>
      <c r="D57" s="278"/>
      <c r="E57" s="296">
        <v>147535</v>
      </c>
      <c r="F57" s="311">
        <v>188972</v>
      </c>
      <c r="G57" s="311">
        <v>117683</v>
      </c>
      <c r="H57" s="311">
        <v>138091</v>
      </c>
      <c r="I57" s="311">
        <v>172269</v>
      </c>
      <c r="J57" s="311">
        <v>113468</v>
      </c>
      <c r="K57" s="311">
        <v>131971</v>
      </c>
      <c r="L57" s="311">
        <v>6120</v>
      </c>
      <c r="M57" s="311">
        <v>9444</v>
      </c>
      <c r="N57" s="311">
        <v>16703</v>
      </c>
      <c r="O57" s="311">
        <v>4215</v>
      </c>
    </row>
    <row r="58" spans="1:15" x14ac:dyDescent="0.15">
      <c r="A58" s="289" t="s">
        <v>213</v>
      </c>
      <c r="B58" s="290"/>
      <c r="C58" s="304" t="s">
        <v>197</v>
      </c>
      <c r="D58" s="292"/>
      <c r="E58" s="293">
        <v>322799</v>
      </c>
      <c r="F58" s="312">
        <v>413890</v>
      </c>
      <c r="G58" s="312">
        <v>202968</v>
      </c>
      <c r="H58" s="312">
        <v>222146</v>
      </c>
      <c r="I58" s="312">
        <v>281309</v>
      </c>
      <c r="J58" s="312">
        <v>144317</v>
      </c>
      <c r="K58" s="312">
        <v>211580</v>
      </c>
      <c r="L58" s="312">
        <v>10566</v>
      </c>
      <c r="M58" s="312">
        <v>100653</v>
      </c>
      <c r="N58" s="312">
        <v>132581</v>
      </c>
      <c r="O58" s="312">
        <v>58651</v>
      </c>
    </row>
    <row r="60" spans="1:15" x14ac:dyDescent="0.15"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</row>
  </sheetData>
  <mergeCells count="6">
    <mergeCell ref="E6:G6"/>
    <mergeCell ref="H6:J6"/>
    <mergeCell ref="K6:K7"/>
    <mergeCell ref="L6:L7"/>
    <mergeCell ref="M6:O6"/>
    <mergeCell ref="A7:C7"/>
  </mergeCells>
  <phoneticPr fontId="6"/>
  <dataValidations count="1">
    <dataValidation type="whole" allowBlank="1" showInputMessage="1" showErrorMessage="1" errorTitle="入力エラー" error="入力した値に誤りがあります" sqref="P8:IV57 E47:O58 A9 B9:D58 E32:O33 E35:O35 E38:O45 E9:O9 E11:O12 E30:O30 E14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R65"/>
  <sheetViews>
    <sheetView showGridLines="0" zoomScale="70" zoomScaleNormal="70" zoomScaleSheetLayoutView="70" workbookViewId="0">
      <selection activeCell="A58" sqref="A58:XFD121"/>
    </sheetView>
  </sheetViews>
  <sheetFormatPr defaultRowHeight="13.5" x14ac:dyDescent="0.15"/>
  <cols>
    <col min="1" max="1" width="7.25" style="241" customWidth="1"/>
    <col min="2" max="2" width="0.875" style="241" customWidth="1"/>
    <col min="3" max="3" width="38.625" style="314" customWidth="1"/>
    <col min="4" max="4" width="0.875" style="241" customWidth="1"/>
    <col min="5" max="16" width="13.25" style="241" customWidth="1"/>
    <col min="17" max="16384" width="9" style="241"/>
  </cols>
  <sheetData>
    <row r="1" spans="1:18" ht="18.75" x14ac:dyDescent="0.2">
      <c r="A1" s="316" t="s">
        <v>212</v>
      </c>
      <c r="B1" s="239"/>
      <c r="C1" s="240"/>
      <c r="D1" s="239"/>
      <c r="E1" s="239"/>
      <c r="F1" s="239"/>
      <c r="G1" s="239"/>
      <c r="H1" s="239" t="s">
        <v>294</v>
      </c>
      <c r="I1" s="239"/>
      <c r="J1" s="239"/>
      <c r="K1" s="239"/>
      <c r="L1" s="239"/>
      <c r="M1" s="239"/>
      <c r="N1" s="239"/>
      <c r="O1" s="239"/>
      <c r="P1" s="239"/>
      <c r="R1" s="242"/>
    </row>
    <row r="2" spans="1:18" ht="14.25" x14ac:dyDescent="0.15">
      <c r="A2" s="243" t="s">
        <v>128</v>
      </c>
      <c r="B2" s="244"/>
      <c r="C2" s="244"/>
      <c r="D2" s="244"/>
      <c r="E2" s="244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R2" s="242"/>
    </row>
    <row r="3" spans="1:18" x14ac:dyDescent="0.15">
      <c r="A3" s="245"/>
      <c r="B3" s="245"/>
      <c r="C3" s="247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</row>
    <row r="4" spans="1:18" ht="14.25" x14ac:dyDescent="0.15">
      <c r="A4" s="245"/>
      <c r="B4" s="245"/>
      <c r="C4" s="251" t="s">
        <v>293</v>
      </c>
      <c r="D4" s="245"/>
      <c r="E4" s="250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</row>
    <row r="5" spans="1:18" s="253" customFormat="1" ht="14.25" x14ac:dyDescent="0.15">
      <c r="A5" s="317"/>
      <c r="B5" s="318"/>
      <c r="C5" s="254"/>
      <c r="D5" s="255"/>
      <c r="E5" s="375" t="s">
        <v>199</v>
      </c>
      <c r="F5" s="376"/>
      <c r="G5" s="376"/>
      <c r="H5" s="375" t="s">
        <v>200</v>
      </c>
      <c r="I5" s="377"/>
      <c r="J5" s="377"/>
      <c r="K5" s="375" t="s">
        <v>201</v>
      </c>
      <c r="L5" s="377"/>
      <c r="M5" s="377"/>
      <c r="N5" s="368" t="s">
        <v>202</v>
      </c>
      <c r="O5" s="369"/>
      <c r="P5" s="370"/>
    </row>
    <row r="6" spans="1:18" s="253" customFormat="1" ht="15" thickBot="1" x14ac:dyDescent="0.2">
      <c r="A6" s="373" t="s">
        <v>135</v>
      </c>
      <c r="B6" s="374"/>
      <c r="C6" s="374"/>
      <c r="D6" s="256"/>
      <c r="E6" s="258" t="s">
        <v>136</v>
      </c>
      <c r="F6" s="257" t="s">
        <v>137</v>
      </c>
      <c r="G6" s="257" t="s">
        <v>138</v>
      </c>
      <c r="H6" s="258" t="s">
        <v>136</v>
      </c>
      <c r="I6" s="257" t="s">
        <v>137</v>
      </c>
      <c r="J6" s="257" t="s">
        <v>138</v>
      </c>
      <c r="K6" s="258" t="s">
        <v>136</v>
      </c>
      <c r="L6" s="257" t="s">
        <v>137</v>
      </c>
      <c r="M6" s="257" t="s">
        <v>138</v>
      </c>
      <c r="N6" s="257" t="s">
        <v>136</v>
      </c>
      <c r="O6" s="258" t="s">
        <v>137</v>
      </c>
      <c r="P6" s="258" t="s">
        <v>138</v>
      </c>
    </row>
    <row r="7" spans="1:18" s="253" customFormat="1" ht="15" thickTop="1" x14ac:dyDescent="0.15">
      <c r="A7" s="319"/>
      <c r="B7" s="319"/>
      <c r="C7" s="320"/>
      <c r="D7" s="321"/>
      <c r="E7" s="322" t="s">
        <v>203</v>
      </c>
      <c r="F7" s="323" t="s">
        <v>203</v>
      </c>
      <c r="G7" s="323" t="s">
        <v>203</v>
      </c>
      <c r="H7" s="322" t="s">
        <v>204</v>
      </c>
      <c r="I7" s="322" t="s">
        <v>204</v>
      </c>
      <c r="J7" s="322" t="s">
        <v>204</v>
      </c>
      <c r="K7" s="322" t="s">
        <v>204</v>
      </c>
      <c r="L7" s="322" t="s">
        <v>204</v>
      </c>
      <c r="M7" s="322" t="s">
        <v>204</v>
      </c>
      <c r="N7" s="322" t="s">
        <v>204</v>
      </c>
      <c r="O7" s="322" t="s">
        <v>204</v>
      </c>
      <c r="P7" s="322" t="s">
        <v>204</v>
      </c>
    </row>
    <row r="8" spans="1:18" x14ac:dyDescent="0.15">
      <c r="A8" s="294" t="s">
        <v>198</v>
      </c>
      <c r="B8" s="265"/>
      <c r="C8" s="266" t="s">
        <v>21</v>
      </c>
      <c r="D8" s="267"/>
      <c r="E8" s="324">
        <v>19.2</v>
      </c>
      <c r="F8" s="325">
        <v>20</v>
      </c>
      <c r="G8" s="325">
        <v>18.5</v>
      </c>
      <c r="H8" s="325">
        <v>147</v>
      </c>
      <c r="I8" s="325">
        <v>164.5</v>
      </c>
      <c r="J8" s="325">
        <v>128.6</v>
      </c>
      <c r="K8" s="325">
        <v>137.5</v>
      </c>
      <c r="L8" s="325">
        <v>151</v>
      </c>
      <c r="M8" s="325">
        <v>123.4</v>
      </c>
      <c r="N8" s="325">
        <v>9.5</v>
      </c>
      <c r="O8" s="325">
        <v>13.5</v>
      </c>
      <c r="P8" s="324">
        <v>5.2</v>
      </c>
    </row>
    <row r="9" spans="1:18" x14ac:dyDescent="0.15">
      <c r="A9" s="270" t="s">
        <v>249</v>
      </c>
      <c r="B9" s="271"/>
      <c r="C9" s="272" t="s">
        <v>139</v>
      </c>
      <c r="D9" s="273"/>
      <c r="E9" s="274" t="s">
        <v>140</v>
      </c>
      <c r="F9" s="274" t="s">
        <v>140</v>
      </c>
      <c r="G9" s="274" t="s">
        <v>140</v>
      </c>
      <c r="H9" s="274" t="s">
        <v>140</v>
      </c>
      <c r="I9" s="274" t="s">
        <v>140</v>
      </c>
      <c r="J9" s="274" t="s">
        <v>140</v>
      </c>
      <c r="K9" s="274" t="s">
        <v>140</v>
      </c>
      <c r="L9" s="274" t="s">
        <v>140</v>
      </c>
      <c r="M9" s="274" t="s">
        <v>140</v>
      </c>
      <c r="N9" s="274" t="s">
        <v>140</v>
      </c>
      <c r="O9" s="274" t="s">
        <v>140</v>
      </c>
      <c r="P9" s="274" t="s">
        <v>140</v>
      </c>
    </row>
    <row r="10" spans="1:18" x14ac:dyDescent="0.15">
      <c r="A10" s="275" t="s">
        <v>248</v>
      </c>
      <c r="B10" s="276"/>
      <c r="C10" s="277" t="s">
        <v>69</v>
      </c>
      <c r="D10" s="278"/>
      <c r="E10" s="326">
        <v>22</v>
      </c>
      <c r="F10" s="327">
        <v>22.2</v>
      </c>
      <c r="G10" s="327">
        <v>21.2</v>
      </c>
      <c r="H10" s="327">
        <v>177.6</v>
      </c>
      <c r="I10" s="327">
        <v>180.4</v>
      </c>
      <c r="J10" s="327">
        <v>159.80000000000001</v>
      </c>
      <c r="K10" s="327">
        <v>171.1</v>
      </c>
      <c r="L10" s="327">
        <v>173.2</v>
      </c>
      <c r="M10" s="327">
        <v>158</v>
      </c>
      <c r="N10" s="327">
        <v>6.5</v>
      </c>
      <c r="O10" s="327">
        <v>7.2</v>
      </c>
      <c r="P10" s="326">
        <v>1.8</v>
      </c>
    </row>
    <row r="11" spans="1:18" x14ac:dyDescent="0.15">
      <c r="A11" s="275" t="s">
        <v>292</v>
      </c>
      <c r="B11" s="276"/>
      <c r="C11" s="277" t="s">
        <v>68</v>
      </c>
      <c r="D11" s="278"/>
      <c r="E11" s="326">
        <v>19.8</v>
      </c>
      <c r="F11" s="327">
        <v>19.899999999999999</v>
      </c>
      <c r="G11" s="327">
        <v>19.5</v>
      </c>
      <c r="H11" s="327">
        <v>164.6</v>
      </c>
      <c r="I11" s="327">
        <v>172.2</v>
      </c>
      <c r="J11" s="327">
        <v>146.5</v>
      </c>
      <c r="K11" s="327">
        <v>151.19999999999999</v>
      </c>
      <c r="L11" s="327">
        <v>156</v>
      </c>
      <c r="M11" s="327">
        <v>139.9</v>
      </c>
      <c r="N11" s="327">
        <v>13.4</v>
      </c>
      <c r="O11" s="327">
        <v>16.2</v>
      </c>
      <c r="P11" s="326">
        <v>6.6</v>
      </c>
    </row>
    <row r="12" spans="1:18" x14ac:dyDescent="0.15">
      <c r="A12" s="275" t="s">
        <v>246</v>
      </c>
      <c r="B12" s="276"/>
      <c r="C12" s="277" t="s">
        <v>141</v>
      </c>
      <c r="D12" s="278"/>
      <c r="E12" s="274" t="s">
        <v>140</v>
      </c>
      <c r="F12" s="274" t="s">
        <v>140</v>
      </c>
      <c r="G12" s="274" t="s">
        <v>140</v>
      </c>
      <c r="H12" s="274" t="s">
        <v>140</v>
      </c>
      <c r="I12" s="274" t="s">
        <v>140</v>
      </c>
      <c r="J12" s="274" t="s">
        <v>140</v>
      </c>
      <c r="K12" s="274" t="s">
        <v>140</v>
      </c>
      <c r="L12" s="274" t="s">
        <v>140</v>
      </c>
      <c r="M12" s="274" t="s">
        <v>140</v>
      </c>
      <c r="N12" s="274" t="s">
        <v>140</v>
      </c>
      <c r="O12" s="274" t="s">
        <v>140</v>
      </c>
      <c r="P12" s="274" t="s">
        <v>140</v>
      </c>
    </row>
    <row r="13" spans="1:18" x14ac:dyDescent="0.15">
      <c r="A13" s="275" t="s">
        <v>245</v>
      </c>
      <c r="B13" s="276"/>
      <c r="C13" s="277" t="s">
        <v>142</v>
      </c>
      <c r="D13" s="278"/>
      <c r="E13" s="326">
        <v>20</v>
      </c>
      <c r="F13" s="327">
        <v>20.5</v>
      </c>
      <c r="G13" s="327">
        <v>18.8</v>
      </c>
      <c r="H13" s="327">
        <v>166</v>
      </c>
      <c r="I13" s="327">
        <v>176.6</v>
      </c>
      <c r="J13" s="327">
        <v>141.30000000000001</v>
      </c>
      <c r="K13" s="327">
        <v>150.30000000000001</v>
      </c>
      <c r="L13" s="327">
        <v>158.69999999999999</v>
      </c>
      <c r="M13" s="327">
        <v>130.69999999999999</v>
      </c>
      <c r="N13" s="327">
        <v>15.7</v>
      </c>
      <c r="O13" s="327">
        <v>17.899999999999999</v>
      </c>
      <c r="P13" s="326">
        <v>10.6</v>
      </c>
    </row>
    <row r="14" spans="1:18" x14ac:dyDescent="0.15">
      <c r="A14" s="275" t="s">
        <v>291</v>
      </c>
      <c r="B14" s="276"/>
      <c r="C14" s="281" t="s">
        <v>143</v>
      </c>
      <c r="D14" s="278"/>
      <c r="E14" s="326">
        <v>20.9</v>
      </c>
      <c r="F14" s="327">
        <v>21.8</v>
      </c>
      <c r="G14" s="327">
        <v>17.600000000000001</v>
      </c>
      <c r="H14" s="327">
        <v>177.7</v>
      </c>
      <c r="I14" s="327">
        <v>188.9</v>
      </c>
      <c r="J14" s="327">
        <v>137.6</v>
      </c>
      <c r="K14" s="327">
        <v>154.4</v>
      </c>
      <c r="L14" s="327">
        <v>161.5</v>
      </c>
      <c r="M14" s="327">
        <v>128.80000000000001</v>
      </c>
      <c r="N14" s="327">
        <v>23.3</v>
      </c>
      <c r="O14" s="327">
        <v>27.4</v>
      </c>
      <c r="P14" s="326">
        <v>8.8000000000000007</v>
      </c>
    </row>
    <row r="15" spans="1:18" x14ac:dyDescent="0.15">
      <c r="A15" s="275" t="s">
        <v>290</v>
      </c>
      <c r="B15" s="276"/>
      <c r="C15" s="282" t="s">
        <v>144</v>
      </c>
      <c r="D15" s="278"/>
      <c r="E15" s="326">
        <v>19</v>
      </c>
      <c r="F15" s="327">
        <v>20</v>
      </c>
      <c r="G15" s="327">
        <v>18.100000000000001</v>
      </c>
      <c r="H15" s="327">
        <v>138.4</v>
      </c>
      <c r="I15" s="327">
        <v>159.19999999999999</v>
      </c>
      <c r="J15" s="327">
        <v>119.1</v>
      </c>
      <c r="K15" s="327">
        <v>131.9</v>
      </c>
      <c r="L15" s="327">
        <v>149.5</v>
      </c>
      <c r="M15" s="327">
        <v>115.5</v>
      </c>
      <c r="N15" s="327">
        <v>6.5</v>
      </c>
      <c r="O15" s="327">
        <v>9.6999999999999993</v>
      </c>
      <c r="P15" s="326">
        <v>3.6</v>
      </c>
    </row>
    <row r="16" spans="1:18" x14ac:dyDescent="0.15">
      <c r="A16" s="275" t="s">
        <v>289</v>
      </c>
      <c r="B16" s="276"/>
      <c r="C16" s="281" t="s">
        <v>146</v>
      </c>
      <c r="D16" s="278"/>
      <c r="E16" s="326">
        <v>19.3</v>
      </c>
      <c r="F16" s="327">
        <v>20.2</v>
      </c>
      <c r="G16" s="327">
        <v>18.8</v>
      </c>
      <c r="H16" s="327">
        <v>143.9</v>
      </c>
      <c r="I16" s="327">
        <v>158.80000000000001</v>
      </c>
      <c r="J16" s="327">
        <v>134.6</v>
      </c>
      <c r="K16" s="327">
        <v>137.5</v>
      </c>
      <c r="L16" s="327">
        <v>148.80000000000001</v>
      </c>
      <c r="M16" s="327">
        <v>130.5</v>
      </c>
      <c r="N16" s="327">
        <v>6.4</v>
      </c>
      <c r="O16" s="327">
        <v>10</v>
      </c>
      <c r="P16" s="326">
        <v>4.0999999999999996</v>
      </c>
    </row>
    <row r="17" spans="1:16" x14ac:dyDescent="0.15">
      <c r="A17" s="275" t="s">
        <v>211</v>
      </c>
      <c r="B17" s="276"/>
      <c r="C17" s="282" t="s">
        <v>147</v>
      </c>
      <c r="D17" s="278"/>
      <c r="E17" s="326">
        <v>20.3</v>
      </c>
      <c r="F17" s="327">
        <v>20.8</v>
      </c>
      <c r="G17" s="327">
        <v>19.8</v>
      </c>
      <c r="H17" s="327">
        <v>169.7</v>
      </c>
      <c r="I17" s="327">
        <v>176.8</v>
      </c>
      <c r="J17" s="327">
        <v>160.69999999999999</v>
      </c>
      <c r="K17" s="327">
        <v>159.80000000000001</v>
      </c>
      <c r="L17" s="327">
        <v>165.5</v>
      </c>
      <c r="M17" s="327">
        <v>152.5</v>
      </c>
      <c r="N17" s="327">
        <v>9.9</v>
      </c>
      <c r="O17" s="327">
        <v>11.3</v>
      </c>
      <c r="P17" s="326">
        <v>8.1999999999999993</v>
      </c>
    </row>
    <row r="18" spans="1:16" x14ac:dyDescent="0.15">
      <c r="A18" s="275" t="s">
        <v>288</v>
      </c>
      <c r="B18" s="276"/>
      <c r="C18" s="281" t="s">
        <v>148</v>
      </c>
      <c r="D18" s="278"/>
      <c r="E18" s="326">
        <v>20.2</v>
      </c>
      <c r="F18" s="327">
        <v>20.399999999999999</v>
      </c>
      <c r="G18" s="327">
        <v>19.8</v>
      </c>
      <c r="H18" s="327">
        <v>164.4</v>
      </c>
      <c r="I18" s="327">
        <v>169.3</v>
      </c>
      <c r="J18" s="327">
        <v>152.69999999999999</v>
      </c>
      <c r="K18" s="327">
        <v>152.19999999999999</v>
      </c>
      <c r="L18" s="327">
        <v>155.19999999999999</v>
      </c>
      <c r="M18" s="327">
        <v>145.1</v>
      </c>
      <c r="N18" s="327">
        <v>12.2</v>
      </c>
      <c r="O18" s="327">
        <v>14.1</v>
      </c>
      <c r="P18" s="326">
        <v>7.6</v>
      </c>
    </row>
    <row r="19" spans="1:16" x14ac:dyDescent="0.15">
      <c r="A19" s="275" t="s">
        <v>287</v>
      </c>
      <c r="B19" s="276"/>
      <c r="C19" s="281" t="s">
        <v>149</v>
      </c>
      <c r="D19" s="278"/>
      <c r="E19" s="326">
        <v>16.2</v>
      </c>
      <c r="F19" s="327">
        <v>16.399999999999999</v>
      </c>
      <c r="G19" s="327">
        <v>16.100000000000001</v>
      </c>
      <c r="H19" s="327">
        <v>106.1</v>
      </c>
      <c r="I19" s="327">
        <v>119.5</v>
      </c>
      <c r="J19" s="327">
        <v>98.1</v>
      </c>
      <c r="K19" s="327">
        <v>100.1</v>
      </c>
      <c r="L19" s="327">
        <v>110.4</v>
      </c>
      <c r="M19" s="327">
        <v>94</v>
      </c>
      <c r="N19" s="327">
        <v>6</v>
      </c>
      <c r="O19" s="327">
        <v>9.1</v>
      </c>
      <c r="P19" s="326">
        <v>4.0999999999999996</v>
      </c>
    </row>
    <row r="20" spans="1:16" x14ac:dyDescent="0.15">
      <c r="A20" s="275" t="s">
        <v>286</v>
      </c>
      <c r="B20" s="276"/>
      <c r="C20" s="282" t="s">
        <v>151</v>
      </c>
      <c r="D20" s="278"/>
      <c r="E20" s="326">
        <v>18.399999999999999</v>
      </c>
      <c r="F20" s="327">
        <v>20.399999999999999</v>
      </c>
      <c r="G20" s="327">
        <v>17.5</v>
      </c>
      <c r="H20" s="327">
        <v>120.8</v>
      </c>
      <c r="I20" s="327">
        <v>145.30000000000001</v>
      </c>
      <c r="J20" s="327">
        <v>108.5</v>
      </c>
      <c r="K20" s="327">
        <v>117.7</v>
      </c>
      <c r="L20" s="327">
        <v>139.80000000000001</v>
      </c>
      <c r="M20" s="327">
        <v>106.7</v>
      </c>
      <c r="N20" s="327">
        <v>3.1</v>
      </c>
      <c r="O20" s="327">
        <v>5.5</v>
      </c>
      <c r="P20" s="326">
        <v>1.8</v>
      </c>
    </row>
    <row r="21" spans="1:16" x14ac:dyDescent="0.15">
      <c r="A21" s="275" t="s">
        <v>285</v>
      </c>
      <c r="B21" s="276"/>
      <c r="C21" s="281" t="s">
        <v>152</v>
      </c>
      <c r="D21" s="278"/>
      <c r="E21" s="326">
        <v>18.899999999999999</v>
      </c>
      <c r="F21" s="327">
        <v>19.5</v>
      </c>
      <c r="G21" s="327">
        <v>18.100000000000001</v>
      </c>
      <c r="H21" s="327">
        <v>153.19999999999999</v>
      </c>
      <c r="I21" s="327">
        <v>163.30000000000001</v>
      </c>
      <c r="J21" s="327">
        <v>140.80000000000001</v>
      </c>
      <c r="K21" s="327">
        <v>139.6</v>
      </c>
      <c r="L21" s="327">
        <v>148.6</v>
      </c>
      <c r="M21" s="327">
        <v>128.5</v>
      </c>
      <c r="N21" s="327">
        <v>13.6</v>
      </c>
      <c r="O21" s="327">
        <v>14.7</v>
      </c>
      <c r="P21" s="326">
        <v>12.3</v>
      </c>
    </row>
    <row r="22" spans="1:16" x14ac:dyDescent="0.15">
      <c r="A22" s="275" t="s">
        <v>259</v>
      </c>
      <c r="B22" s="276"/>
      <c r="C22" s="277" t="s">
        <v>153</v>
      </c>
      <c r="D22" s="278"/>
      <c r="E22" s="326">
        <v>19.100000000000001</v>
      </c>
      <c r="F22" s="327">
        <v>18.600000000000001</v>
      </c>
      <c r="G22" s="327">
        <v>19.100000000000001</v>
      </c>
      <c r="H22" s="327">
        <v>136.4</v>
      </c>
      <c r="I22" s="327">
        <v>145.6</v>
      </c>
      <c r="J22" s="327">
        <v>134.5</v>
      </c>
      <c r="K22" s="327">
        <v>130.69999999999999</v>
      </c>
      <c r="L22" s="327">
        <v>135.19999999999999</v>
      </c>
      <c r="M22" s="327">
        <v>129.80000000000001</v>
      </c>
      <c r="N22" s="327">
        <v>5.7</v>
      </c>
      <c r="O22" s="327">
        <v>10.4</v>
      </c>
      <c r="P22" s="326">
        <v>4.7</v>
      </c>
    </row>
    <row r="23" spans="1:16" x14ac:dyDescent="0.15">
      <c r="A23" s="275" t="s">
        <v>284</v>
      </c>
      <c r="B23" s="276"/>
      <c r="C23" s="277" t="s">
        <v>154</v>
      </c>
      <c r="D23" s="278"/>
      <c r="E23" s="326">
        <v>20.2</v>
      </c>
      <c r="F23" s="327">
        <v>20.2</v>
      </c>
      <c r="G23" s="327">
        <v>20.100000000000001</v>
      </c>
      <c r="H23" s="327">
        <v>158.80000000000001</v>
      </c>
      <c r="I23" s="327">
        <v>161.30000000000001</v>
      </c>
      <c r="J23" s="327">
        <v>154.69999999999999</v>
      </c>
      <c r="K23" s="327">
        <v>151.9</v>
      </c>
      <c r="L23" s="327">
        <v>153.5</v>
      </c>
      <c r="M23" s="327">
        <v>149.19999999999999</v>
      </c>
      <c r="N23" s="327">
        <v>6.9</v>
      </c>
      <c r="O23" s="327">
        <v>7.8</v>
      </c>
      <c r="P23" s="326">
        <v>5.5</v>
      </c>
    </row>
    <row r="24" spans="1:16" x14ac:dyDescent="0.15">
      <c r="A24" s="289" t="s">
        <v>237</v>
      </c>
      <c r="B24" s="290"/>
      <c r="C24" s="291" t="s">
        <v>155</v>
      </c>
      <c r="D24" s="292"/>
      <c r="E24" s="328">
        <v>18.7</v>
      </c>
      <c r="F24" s="329">
        <v>19.399999999999999</v>
      </c>
      <c r="G24" s="329">
        <v>18.100000000000001</v>
      </c>
      <c r="H24" s="329">
        <v>132.80000000000001</v>
      </c>
      <c r="I24" s="329">
        <v>151</v>
      </c>
      <c r="J24" s="329">
        <v>117.4</v>
      </c>
      <c r="K24" s="329">
        <v>124.2</v>
      </c>
      <c r="L24" s="329">
        <v>139.19999999999999</v>
      </c>
      <c r="M24" s="329">
        <v>111.6</v>
      </c>
      <c r="N24" s="329">
        <v>8.6</v>
      </c>
      <c r="O24" s="329">
        <v>11.8</v>
      </c>
      <c r="P24" s="328">
        <v>5.8</v>
      </c>
    </row>
    <row r="25" spans="1:16" x14ac:dyDescent="0.15">
      <c r="A25" s="294" t="s">
        <v>283</v>
      </c>
      <c r="B25" s="265"/>
      <c r="C25" s="295" t="s">
        <v>156</v>
      </c>
      <c r="D25" s="267"/>
      <c r="E25" s="330">
        <v>19.600000000000001</v>
      </c>
      <c r="F25" s="331">
        <v>19.8</v>
      </c>
      <c r="G25" s="331">
        <v>19.399999999999999</v>
      </c>
      <c r="H25" s="331">
        <v>158.19999999999999</v>
      </c>
      <c r="I25" s="331">
        <v>168</v>
      </c>
      <c r="J25" s="331">
        <v>147.80000000000001</v>
      </c>
      <c r="K25" s="331">
        <v>147.80000000000001</v>
      </c>
      <c r="L25" s="331">
        <v>153.9</v>
      </c>
      <c r="M25" s="331">
        <v>141.30000000000001</v>
      </c>
      <c r="N25" s="331">
        <v>10.4</v>
      </c>
      <c r="O25" s="331">
        <v>14.1</v>
      </c>
      <c r="P25" s="331">
        <v>6.5</v>
      </c>
    </row>
    <row r="26" spans="1:16" x14ac:dyDescent="0.15">
      <c r="A26" s="275" t="s">
        <v>282</v>
      </c>
      <c r="B26" s="276"/>
      <c r="C26" s="282" t="s">
        <v>157</v>
      </c>
      <c r="D26" s="278"/>
      <c r="E26" s="274" t="s">
        <v>140</v>
      </c>
      <c r="F26" s="274" t="s">
        <v>140</v>
      </c>
      <c r="G26" s="274" t="s">
        <v>140</v>
      </c>
      <c r="H26" s="274" t="s">
        <v>140</v>
      </c>
      <c r="I26" s="274" t="s">
        <v>140</v>
      </c>
      <c r="J26" s="274" t="s">
        <v>140</v>
      </c>
      <c r="K26" s="274" t="s">
        <v>140</v>
      </c>
      <c r="L26" s="274" t="s">
        <v>140</v>
      </c>
      <c r="M26" s="274" t="s">
        <v>140</v>
      </c>
      <c r="N26" s="274" t="s">
        <v>140</v>
      </c>
      <c r="O26" s="274" t="s">
        <v>140</v>
      </c>
      <c r="P26" s="274" t="s">
        <v>140</v>
      </c>
    </row>
    <row r="27" spans="1:16" x14ac:dyDescent="0.15">
      <c r="A27" s="275" t="s">
        <v>258</v>
      </c>
      <c r="B27" s="276"/>
      <c r="C27" s="281" t="s">
        <v>158</v>
      </c>
      <c r="D27" s="278"/>
      <c r="E27" s="274" t="s">
        <v>140</v>
      </c>
      <c r="F27" s="274" t="s">
        <v>140</v>
      </c>
      <c r="G27" s="274" t="s">
        <v>140</v>
      </c>
      <c r="H27" s="274" t="s">
        <v>140</v>
      </c>
      <c r="I27" s="274" t="s">
        <v>140</v>
      </c>
      <c r="J27" s="274" t="s">
        <v>140</v>
      </c>
      <c r="K27" s="274" t="s">
        <v>140</v>
      </c>
      <c r="L27" s="274" t="s">
        <v>140</v>
      </c>
      <c r="M27" s="274" t="s">
        <v>140</v>
      </c>
      <c r="N27" s="274" t="s">
        <v>140</v>
      </c>
      <c r="O27" s="274" t="s">
        <v>140</v>
      </c>
      <c r="P27" s="274" t="s">
        <v>140</v>
      </c>
    </row>
    <row r="28" spans="1:16" x14ac:dyDescent="0.15">
      <c r="A28" s="275" t="s">
        <v>281</v>
      </c>
      <c r="B28" s="276"/>
      <c r="C28" s="282" t="s">
        <v>160</v>
      </c>
      <c r="D28" s="278"/>
      <c r="E28" s="274" t="s">
        <v>140</v>
      </c>
      <c r="F28" s="274" t="s">
        <v>140</v>
      </c>
      <c r="G28" s="274" t="s">
        <v>140</v>
      </c>
      <c r="H28" s="274" t="s">
        <v>140</v>
      </c>
      <c r="I28" s="274" t="s">
        <v>140</v>
      </c>
      <c r="J28" s="274" t="s">
        <v>140</v>
      </c>
      <c r="K28" s="274" t="s">
        <v>140</v>
      </c>
      <c r="L28" s="274" t="s">
        <v>140</v>
      </c>
      <c r="M28" s="274" t="s">
        <v>140</v>
      </c>
      <c r="N28" s="274" t="s">
        <v>140</v>
      </c>
      <c r="O28" s="274" t="s">
        <v>140</v>
      </c>
      <c r="P28" s="274" t="s">
        <v>140</v>
      </c>
    </row>
    <row r="29" spans="1:16" x14ac:dyDescent="0.15">
      <c r="A29" s="275" t="s">
        <v>233</v>
      </c>
      <c r="B29" s="276"/>
      <c r="C29" s="281" t="s">
        <v>161</v>
      </c>
      <c r="D29" s="278"/>
      <c r="E29" s="327">
        <v>19.399999999999999</v>
      </c>
      <c r="F29" s="327">
        <v>20.100000000000001</v>
      </c>
      <c r="G29" s="327">
        <v>18.100000000000001</v>
      </c>
      <c r="H29" s="327">
        <v>150.19999999999999</v>
      </c>
      <c r="I29" s="327">
        <v>166.1</v>
      </c>
      <c r="J29" s="327">
        <v>120.1</v>
      </c>
      <c r="K29" s="327">
        <v>145.4</v>
      </c>
      <c r="L29" s="327">
        <v>159.4</v>
      </c>
      <c r="M29" s="327">
        <v>118.9</v>
      </c>
      <c r="N29" s="327">
        <v>4.8</v>
      </c>
      <c r="O29" s="327">
        <v>6.7</v>
      </c>
      <c r="P29" s="327">
        <v>1.2</v>
      </c>
    </row>
    <row r="30" spans="1:16" x14ac:dyDescent="0.15">
      <c r="A30" s="275" t="s">
        <v>280</v>
      </c>
      <c r="B30" s="276"/>
      <c r="C30" s="277" t="s">
        <v>163</v>
      </c>
      <c r="D30" s="278"/>
      <c r="E30" s="274" t="s">
        <v>140</v>
      </c>
      <c r="F30" s="274" t="s">
        <v>140</v>
      </c>
      <c r="G30" s="274" t="s">
        <v>140</v>
      </c>
      <c r="H30" s="274" t="s">
        <v>140</v>
      </c>
      <c r="I30" s="274" t="s">
        <v>140</v>
      </c>
      <c r="J30" s="274" t="s">
        <v>140</v>
      </c>
      <c r="K30" s="274" t="s">
        <v>140</v>
      </c>
      <c r="L30" s="274" t="s">
        <v>140</v>
      </c>
      <c r="M30" s="274" t="s">
        <v>140</v>
      </c>
      <c r="N30" s="274" t="s">
        <v>140</v>
      </c>
      <c r="O30" s="274" t="s">
        <v>140</v>
      </c>
      <c r="P30" s="274" t="s">
        <v>140</v>
      </c>
    </row>
    <row r="31" spans="1:16" x14ac:dyDescent="0.15">
      <c r="A31" s="275" t="s">
        <v>279</v>
      </c>
      <c r="B31" s="276"/>
      <c r="C31" s="281" t="s">
        <v>165</v>
      </c>
      <c r="D31" s="278"/>
      <c r="E31" s="327">
        <v>20.3</v>
      </c>
      <c r="F31" s="327">
        <v>20.399999999999999</v>
      </c>
      <c r="G31" s="327">
        <v>20.2</v>
      </c>
      <c r="H31" s="327">
        <v>168.9</v>
      </c>
      <c r="I31" s="327">
        <v>171.8</v>
      </c>
      <c r="J31" s="327">
        <v>165.7</v>
      </c>
      <c r="K31" s="327">
        <v>158</v>
      </c>
      <c r="L31" s="327">
        <v>159.80000000000001</v>
      </c>
      <c r="M31" s="327">
        <v>156</v>
      </c>
      <c r="N31" s="327">
        <v>10.9</v>
      </c>
      <c r="O31" s="327">
        <v>12</v>
      </c>
      <c r="P31" s="327">
        <v>9.6999999999999993</v>
      </c>
    </row>
    <row r="32" spans="1:16" x14ac:dyDescent="0.15">
      <c r="A32" s="275" t="s">
        <v>278</v>
      </c>
      <c r="B32" s="276"/>
      <c r="C32" s="281" t="s">
        <v>166</v>
      </c>
      <c r="D32" s="278"/>
      <c r="E32" s="327">
        <v>20.6</v>
      </c>
      <c r="F32" s="327">
        <v>20.8</v>
      </c>
      <c r="G32" s="327">
        <v>20.5</v>
      </c>
      <c r="H32" s="327">
        <v>155.69999999999999</v>
      </c>
      <c r="I32" s="327">
        <v>181.5</v>
      </c>
      <c r="J32" s="327">
        <v>134.19999999999999</v>
      </c>
      <c r="K32" s="327">
        <v>143.9</v>
      </c>
      <c r="L32" s="327">
        <v>161.6</v>
      </c>
      <c r="M32" s="327">
        <v>129.1</v>
      </c>
      <c r="N32" s="327">
        <v>11.8</v>
      </c>
      <c r="O32" s="327">
        <v>19.899999999999999</v>
      </c>
      <c r="P32" s="327">
        <v>5.0999999999999996</v>
      </c>
    </row>
    <row r="33" spans="1:16" x14ac:dyDescent="0.15">
      <c r="A33" s="275" t="s">
        <v>277</v>
      </c>
      <c r="B33" s="276"/>
      <c r="C33" s="282" t="s">
        <v>167</v>
      </c>
      <c r="D33" s="278"/>
      <c r="E33" s="274" t="s">
        <v>140</v>
      </c>
      <c r="F33" s="274" t="s">
        <v>140</v>
      </c>
      <c r="G33" s="274" t="s">
        <v>140</v>
      </c>
      <c r="H33" s="274" t="s">
        <v>140</v>
      </c>
      <c r="I33" s="274" t="s">
        <v>140</v>
      </c>
      <c r="J33" s="274" t="s">
        <v>140</v>
      </c>
      <c r="K33" s="274" t="s">
        <v>140</v>
      </c>
      <c r="L33" s="274" t="s">
        <v>140</v>
      </c>
      <c r="M33" s="274" t="s">
        <v>140</v>
      </c>
      <c r="N33" s="274" t="s">
        <v>140</v>
      </c>
      <c r="O33" s="274" t="s">
        <v>140</v>
      </c>
      <c r="P33" s="274" t="s">
        <v>140</v>
      </c>
    </row>
    <row r="34" spans="1:16" x14ac:dyDescent="0.15">
      <c r="A34" s="275" t="s">
        <v>276</v>
      </c>
      <c r="B34" s="276"/>
      <c r="C34" s="281" t="s">
        <v>168</v>
      </c>
      <c r="D34" s="278"/>
      <c r="E34" s="327">
        <v>20.6</v>
      </c>
      <c r="F34" s="327">
        <v>20.7</v>
      </c>
      <c r="G34" s="327">
        <v>19.600000000000001</v>
      </c>
      <c r="H34" s="327">
        <v>170.2</v>
      </c>
      <c r="I34" s="327">
        <v>173.4</v>
      </c>
      <c r="J34" s="327">
        <v>143.69999999999999</v>
      </c>
      <c r="K34" s="327">
        <v>157.30000000000001</v>
      </c>
      <c r="L34" s="327">
        <v>159.5</v>
      </c>
      <c r="M34" s="327">
        <v>138.9</v>
      </c>
      <c r="N34" s="327">
        <v>12.9</v>
      </c>
      <c r="O34" s="327">
        <v>13.9</v>
      </c>
      <c r="P34" s="327">
        <v>4.8</v>
      </c>
    </row>
    <row r="35" spans="1:16" x14ac:dyDescent="0.15">
      <c r="A35" s="275" t="s">
        <v>275</v>
      </c>
      <c r="B35" s="276"/>
      <c r="C35" s="277" t="s">
        <v>169</v>
      </c>
      <c r="D35" s="278"/>
      <c r="E35" s="274" t="s">
        <v>140</v>
      </c>
      <c r="F35" s="274" t="s">
        <v>140</v>
      </c>
      <c r="G35" s="274" t="s">
        <v>140</v>
      </c>
      <c r="H35" s="274" t="s">
        <v>140</v>
      </c>
      <c r="I35" s="274" t="s">
        <v>140</v>
      </c>
      <c r="J35" s="274" t="s">
        <v>140</v>
      </c>
      <c r="K35" s="274" t="s">
        <v>140</v>
      </c>
      <c r="L35" s="274" t="s">
        <v>140</v>
      </c>
      <c r="M35" s="274" t="s">
        <v>140</v>
      </c>
      <c r="N35" s="274" t="s">
        <v>140</v>
      </c>
      <c r="O35" s="274" t="s">
        <v>140</v>
      </c>
      <c r="P35" s="274" t="s">
        <v>140</v>
      </c>
    </row>
    <row r="36" spans="1:16" x14ac:dyDescent="0.15">
      <c r="A36" s="275" t="s">
        <v>228</v>
      </c>
      <c r="B36" s="276"/>
      <c r="C36" s="277" t="s">
        <v>170</v>
      </c>
      <c r="D36" s="278"/>
      <c r="E36" s="274" t="s">
        <v>140</v>
      </c>
      <c r="F36" s="274" t="s">
        <v>140</v>
      </c>
      <c r="G36" s="274" t="s">
        <v>140</v>
      </c>
      <c r="H36" s="274" t="s">
        <v>140</v>
      </c>
      <c r="I36" s="274" t="s">
        <v>140</v>
      </c>
      <c r="J36" s="274" t="s">
        <v>140</v>
      </c>
      <c r="K36" s="274" t="s">
        <v>140</v>
      </c>
      <c r="L36" s="274" t="s">
        <v>140</v>
      </c>
      <c r="M36" s="274" t="s">
        <v>140</v>
      </c>
      <c r="N36" s="274" t="s">
        <v>140</v>
      </c>
      <c r="O36" s="274" t="s">
        <v>140</v>
      </c>
      <c r="P36" s="274" t="s">
        <v>140</v>
      </c>
    </row>
    <row r="37" spans="1:16" x14ac:dyDescent="0.15">
      <c r="A37" s="275" t="s">
        <v>274</v>
      </c>
      <c r="B37" s="276"/>
      <c r="C37" s="277" t="s">
        <v>171</v>
      </c>
      <c r="D37" s="278"/>
      <c r="E37" s="327">
        <v>20.100000000000001</v>
      </c>
      <c r="F37" s="327">
        <v>20</v>
      </c>
      <c r="G37" s="327">
        <v>20.2</v>
      </c>
      <c r="H37" s="327">
        <v>170.9</v>
      </c>
      <c r="I37" s="327">
        <v>177.5</v>
      </c>
      <c r="J37" s="327">
        <v>153</v>
      </c>
      <c r="K37" s="327">
        <v>155.69999999999999</v>
      </c>
      <c r="L37" s="327">
        <v>158.6</v>
      </c>
      <c r="M37" s="327">
        <v>147.80000000000001</v>
      </c>
      <c r="N37" s="327">
        <v>15.2</v>
      </c>
      <c r="O37" s="327">
        <v>18.899999999999999</v>
      </c>
      <c r="P37" s="327">
        <v>5.2</v>
      </c>
    </row>
    <row r="38" spans="1:16" x14ac:dyDescent="0.15">
      <c r="A38" s="275" t="s">
        <v>226</v>
      </c>
      <c r="B38" s="276"/>
      <c r="C38" s="281" t="s">
        <v>172</v>
      </c>
      <c r="D38" s="278"/>
      <c r="E38" s="327">
        <v>20.6</v>
      </c>
      <c r="F38" s="327">
        <v>20.6</v>
      </c>
      <c r="G38" s="327">
        <v>20.7</v>
      </c>
      <c r="H38" s="327">
        <v>177.4</v>
      </c>
      <c r="I38" s="327">
        <v>178.6</v>
      </c>
      <c r="J38" s="327">
        <v>171.2</v>
      </c>
      <c r="K38" s="327">
        <v>160</v>
      </c>
      <c r="L38" s="327">
        <v>160.6</v>
      </c>
      <c r="M38" s="327">
        <v>157.19999999999999</v>
      </c>
      <c r="N38" s="327">
        <v>17.399999999999999</v>
      </c>
      <c r="O38" s="327">
        <v>18</v>
      </c>
      <c r="P38" s="327">
        <v>14</v>
      </c>
    </row>
    <row r="39" spans="1:16" x14ac:dyDescent="0.15">
      <c r="A39" s="275" t="s">
        <v>273</v>
      </c>
      <c r="B39" s="276"/>
      <c r="C39" s="281" t="s">
        <v>173</v>
      </c>
      <c r="D39" s="278"/>
      <c r="E39" s="327">
        <v>19.3</v>
      </c>
      <c r="F39" s="327">
        <v>19.399999999999999</v>
      </c>
      <c r="G39" s="327">
        <v>19</v>
      </c>
      <c r="H39" s="327">
        <v>165.1</v>
      </c>
      <c r="I39" s="327">
        <v>167.8</v>
      </c>
      <c r="J39" s="327">
        <v>142.19999999999999</v>
      </c>
      <c r="K39" s="327">
        <v>149.5</v>
      </c>
      <c r="L39" s="327">
        <v>150.69999999999999</v>
      </c>
      <c r="M39" s="327">
        <v>138.69999999999999</v>
      </c>
      <c r="N39" s="327">
        <v>15.6</v>
      </c>
      <c r="O39" s="327">
        <v>17.100000000000001</v>
      </c>
      <c r="P39" s="327">
        <v>3.5</v>
      </c>
    </row>
    <row r="40" spans="1:16" x14ac:dyDescent="0.15">
      <c r="A40" s="275" t="s">
        <v>272</v>
      </c>
      <c r="B40" s="276"/>
      <c r="C40" s="282" t="s">
        <v>174</v>
      </c>
      <c r="D40" s="278"/>
      <c r="E40" s="327">
        <v>19.2</v>
      </c>
      <c r="F40" s="327">
        <v>19.600000000000001</v>
      </c>
      <c r="G40" s="327">
        <v>18.5</v>
      </c>
      <c r="H40" s="327">
        <v>158.69999999999999</v>
      </c>
      <c r="I40" s="327">
        <v>169.4</v>
      </c>
      <c r="J40" s="327">
        <v>138.6</v>
      </c>
      <c r="K40" s="327">
        <v>147.30000000000001</v>
      </c>
      <c r="L40" s="327">
        <v>154.5</v>
      </c>
      <c r="M40" s="327">
        <v>133.80000000000001</v>
      </c>
      <c r="N40" s="327">
        <v>11.4</v>
      </c>
      <c r="O40" s="327">
        <v>14.9</v>
      </c>
      <c r="P40" s="327">
        <v>4.8</v>
      </c>
    </row>
    <row r="41" spans="1:16" x14ac:dyDescent="0.15">
      <c r="A41" s="275" t="s">
        <v>271</v>
      </c>
      <c r="B41" s="276"/>
      <c r="C41" s="281" t="s">
        <v>176</v>
      </c>
      <c r="D41" s="278"/>
      <c r="E41" s="327">
        <v>19.100000000000001</v>
      </c>
      <c r="F41" s="327">
        <v>19.100000000000001</v>
      </c>
      <c r="G41" s="327">
        <v>18.8</v>
      </c>
      <c r="H41" s="327">
        <v>159.30000000000001</v>
      </c>
      <c r="I41" s="327">
        <v>164.1</v>
      </c>
      <c r="J41" s="327">
        <v>145.69999999999999</v>
      </c>
      <c r="K41" s="327">
        <v>148.19999999999999</v>
      </c>
      <c r="L41" s="327">
        <v>151.4</v>
      </c>
      <c r="M41" s="327">
        <v>139.1</v>
      </c>
      <c r="N41" s="327">
        <v>11.1</v>
      </c>
      <c r="O41" s="327">
        <v>12.7</v>
      </c>
      <c r="P41" s="327">
        <v>6.6</v>
      </c>
    </row>
    <row r="42" spans="1:16" x14ac:dyDescent="0.15">
      <c r="A42" s="275" t="s">
        <v>223</v>
      </c>
      <c r="B42" s="276"/>
      <c r="C42" s="281" t="s">
        <v>177</v>
      </c>
      <c r="D42" s="278"/>
      <c r="E42" s="327">
        <v>18.600000000000001</v>
      </c>
      <c r="F42" s="327">
        <v>19</v>
      </c>
      <c r="G42" s="327">
        <v>17.899999999999999</v>
      </c>
      <c r="H42" s="327">
        <v>152.80000000000001</v>
      </c>
      <c r="I42" s="327">
        <v>167</v>
      </c>
      <c r="J42" s="327">
        <v>129.19999999999999</v>
      </c>
      <c r="K42" s="327">
        <v>138.6</v>
      </c>
      <c r="L42" s="327">
        <v>147.5</v>
      </c>
      <c r="M42" s="327">
        <v>123.9</v>
      </c>
      <c r="N42" s="327">
        <v>14.2</v>
      </c>
      <c r="O42" s="327">
        <v>19.5</v>
      </c>
      <c r="P42" s="327">
        <v>5.3</v>
      </c>
    </row>
    <row r="43" spans="1:16" x14ac:dyDescent="0.15">
      <c r="A43" s="275" t="s">
        <v>270</v>
      </c>
      <c r="B43" s="276"/>
      <c r="C43" s="281" t="s">
        <v>178</v>
      </c>
      <c r="D43" s="278"/>
      <c r="E43" s="327">
        <v>20.2</v>
      </c>
      <c r="F43" s="327">
        <v>20.3</v>
      </c>
      <c r="G43" s="327">
        <v>20</v>
      </c>
      <c r="H43" s="327">
        <v>167.6</v>
      </c>
      <c r="I43" s="327">
        <v>174.7</v>
      </c>
      <c r="J43" s="327">
        <v>152.19999999999999</v>
      </c>
      <c r="K43" s="327">
        <v>152.69999999999999</v>
      </c>
      <c r="L43" s="327">
        <v>156.80000000000001</v>
      </c>
      <c r="M43" s="327">
        <v>143.80000000000001</v>
      </c>
      <c r="N43" s="327">
        <v>14.9</v>
      </c>
      <c r="O43" s="327">
        <v>17.899999999999999</v>
      </c>
      <c r="P43" s="327">
        <v>8.4</v>
      </c>
    </row>
    <row r="44" spans="1:16" x14ac:dyDescent="0.15">
      <c r="A44" s="275" t="s">
        <v>269</v>
      </c>
      <c r="B44" s="276"/>
      <c r="C44" s="282" t="s">
        <v>180</v>
      </c>
      <c r="D44" s="278"/>
      <c r="E44" s="327">
        <v>20.5</v>
      </c>
      <c r="F44" s="327">
        <v>20.5</v>
      </c>
      <c r="G44" s="327">
        <v>20.6</v>
      </c>
      <c r="H44" s="327">
        <v>179.7</v>
      </c>
      <c r="I44" s="327">
        <v>185.1</v>
      </c>
      <c r="J44" s="327">
        <v>152.19999999999999</v>
      </c>
      <c r="K44" s="327">
        <v>163.6</v>
      </c>
      <c r="L44" s="327">
        <v>167</v>
      </c>
      <c r="M44" s="327">
        <v>146.30000000000001</v>
      </c>
      <c r="N44" s="327">
        <v>16.100000000000001</v>
      </c>
      <c r="O44" s="327">
        <v>18.100000000000001</v>
      </c>
      <c r="P44" s="327">
        <v>5.9</v>
      </c>
    </row>
    <row r="45" spans="1:16" x14ac:dyDescent="0.15">
      <c r="A45" s="275" t="s">
        <v>256</v>
      </c>
      <c r="B45" s="276"/>
      <c r="C45" s="277" t="s">
        <v>182</v>
      </c>
      <c r="D45" s="278"/>
      <c r="E45" s="274" t="s">
        <v>140</v>
      </c>
      <c r="F45" s="274" t="s">
        <v>140</v>
      </c>
      <c r="G45" s="274" t="s">
        <v>140</v>
      </c>
      <c r="H45" s="274" t="s">
        <v>140</v>
      </c>
      <c r="I45" s="274" t="s">
        <v>140</v>
      </c>
      <c r="J45" s="274" t="s">
        <v>140</v>
      </c>
      <c r="K45" s="274" t="s">
        <v>140</v>
      </c>
      <c r="L45" s="274" t="s">
        <v>140</v>
      </c>
      <c r="M45" s="274" t="s">
        <v>140</v>
      </c>
      <c r="N45" s="274" t="s">
        <v>140</v>
      </c>
      <c r="O45" s="274" t="s">
        <v>140</v>
      </c>
      <c r="P45" s="274" t="s">
        <v>140</v>
      </c>
    </row>
    <row r="46" spans="1:16" x14ac:dyDescent="0.15">
      <c r="A46" s="275" t="s">
        <v>268</v>
      </c>
      <c r="B46" s="276"/>
      <c r="C46" s="281" t="s">
        <v>183</v>
      </c>
      <c r="D46" s="278"/>
      <c r="E46" s="327">
        <v>21.2</v>
      </c>
      <c r="F46" s="327">
        <v>21.4</v>
      </c>
      <c r="G46" s="327">
        <v>20.3</v>
      </c>
      <c r="H46" s="327">
        <v>165.9</v>
      </c>
      <c r="I46" s="327">
        <v>168.9</v>
      </c>
      <c r="J46" s="327">
        <v>156.1</v>
      </c>
      <c r="K46" s="327">
        <v>163.4</v>
      </c>
      <c r="L46" s="327">
        <v>166.3</v>
      </c>
      <c r="M46" s="327">
        <v>153.80000000000001</v>
      </c>
      <c r="N46" s="327">
        <v>2.5</v>
      </c>
      <c r="O46" s="327">
        <v>2.6</v>
      </c>
      <c r="P46" s="327">
        <v>2.2999999999999998</v>
      </c>
    </row>
    <row r="47" spans="1:16" x14ac:dyDescent="0.15">
      <c r="A47" s="275" t="s">
        <v>267</v>
      </c>
      <c r="B47" s="276"/>
      <c r="C47" s="281" t="s">
        <v>184</v>
      </c>
      <c r="D47" s="278"/>
      <c r="E47" s="327">
        <v>21.1</v>
      </c>
      <c r="F47" s="327">
        <v>21.1</v>
      </c>
      <c r="G47" s="327">
        <v>20.9</v>
      </c>
      <c r="H47" s="327">
        <v>175</v>
      </c>
      <c r="I47" s="327">
        <v>179.3</v>
      </c>
      <c r="J47" s="327">
        <v>162.19999999999999</v>
      </c>
      <c r="K47" s="327">
        <v>155</v>
      </c>
      <c r="L47" s="327">
        <v>156.30000000000001</v>
      </c>
      <c r="M47" s="327">
        <v>151.1</v>
      </c>
      <c r="N47" s="327">
        <v>20</v>
      </c>
      <c r="O47" s="327">
        <v>23</v>
      </c>
      <c r="P47" s="327">
        <v>11.1</v>
      </c>
    </row>
    <row r="48" spans="1:16" x14ac:dyDescent="0.15">
      <c r="A48" s="275" t="s">
        <v>266</v>
      </c>
      <c r="B48" s="276"/>
      <c r="C48" s="282" t="s">
        <v>185</v>
      </c>
      <c r="D48" s="278"/>
      <c r="E48" s="327">
        <v>20.6</v>
      </c>
      <c r="F48" s="327">
        <v>20.7</v>
      </c>
      <c r="G48" s="327">
        <v>20.100000000000001</v>
      </c>
      <c r="H48" s="327">
        <v>176.1</v>
      </c>
      <c r="I48" s="327">
        <v>179.5</v>
      </c>
      <c r="J48" s="327">
        <v>162.6</v>
      </c>
      <c r="K48" s="327">
        <v>159.19999999999999</v>
      </c>
      <c r="L48" s="327">
        <v>160.80000000000001</v>
      </c>
      <c r="M48" s="327">
        <v>152.69999999999999</v>
      </c>
      <c r="N48" s="327">
        <v>16.899999999999999</v>
      </c>
      <c r="O48" s="327">
        <v>18.7</v>
      </c>
      <c r="P48" s="327">
        <v>9.9</v>
      </c>
    </row>
    <row r="49" spans="1:16" x14ac:dyDescent="0.15">
      <c r="A49" s="270" t="s">
        <v>265</v>
      </c>
      <c r="B49" s="271"/>
      <c r="C49" s="297" t="s">
        <v>186</v>
      </c>
      <c r="D49" s="273"/>
      <c r="E49" s="332">
        <v>20.6</v>
      </c>
      <c r="F49" s="332">
        <v>21</v>
      </c>
      <c r="G49" s="332">
        <v>19.8</v>
      </c>
      <c r="H49" s="332">
        <v>165.4</v>
      </c>
      <c r="I49" s="332">
        <v>173.4</v>
      </c>
      <c r="J49" s="332">
        <v>148.9</v>
      </c>
      <c r="K49" s="332">
        <v>156</v>
      </c>
      <c r="L49" s="332">
        <v>162.69999999999999</v>
      </c>
      <c r="M49" s="332">
        <v>142.19999999999999</v>
      </c>
      <c r="N49" s="332">
        <v>9.4</v>
      </c>
      <c r="O49" s="332">
        <v>10.7</v>
      </c>
      <c r="P49" s="332">
        <v>6.7</v>
      </c>
    </row>
    <row r="50" spans="1:16" x14ac:dyDescent="0.15">
      <c r="A50" s="275" t="s">
        <v>264</v>
      </c>
      <c r="B50" s="276"/>
      <c r="C50" s="277" t="s">
        <v>187</v>
      </c>
      <c r="D50" s="278"/>
      <c r="E50" s="327">
        <v>18.399999999999999</v>
      </c>
      <c r="F50" s="327">
        <v>19.399999999999999</v>
      </c>
      <c r="G50" s="327">
        <v>17.7</v>
      </c>
      <c r="H50" s="327">
        <v>127.6</v>
      </c>
      <c r="I50" s="327">
        <v>149.69999999999999</v>
      </c>
      <c r="J50" s="327">
        <v>112.4</v>
      </c>
      <c r="K50" s="327">
        <v>122.2</v>
      </c>
      <c r="L50" s="327">
        <v>140.69999999999999</v>
      </c>
      <c r="M50" s="327">
        <v>109.5</v>
      </c>
      <c r="N50" s="327">
        <v>5.4</v>
      </c>
      <c r="O50" s="327">
        <v>9</v>
      </c>
      <c r="P50" s="327">
        <v>2.9</v>
      </c>
    </row>
    <row r="51" spans="1:16" x14ac:dyDescent="0.15">
      <c r="A51" s="270" t="s">
        <v>263</v>
      </c>
      <c r="B51" s="271"/>
      <c r="C51" s="301" t="s">
        <v>189</v>
      </c>
      <c r="D51" s="273"/>
      <c r="E51" s="333">
        <v>18.7</v>
      </c>
      <c r="F51" s="332">
        <v>19.3</v>
      </c>
      <c r="G51" s="332">
        <v>18.3</v>
      </c>
      <c r="H51" s="332">
        <v>131.4</v>
      </c>
      <c r="I51" s="332">
        <v>156</v>
      </c>
      <c r="J51" s="332">
        <v>114.3</v>
      </c>
      <c r="K51" s="332">
        <v>123.5</v>
      </c>
      <c r="L51" s="332">
        <v>142.4</v>
      </c>
      <c r="M51" s="332">
        <v>110.3</v>
      </c>
      <c r="N51" s="332">
        <v>7.9</v>
      </c>
      <c r="O51" s="332">
        <v>13.6</v>
      </c>
      <c r="P51" s="332">
        <v>4</v>
      </c>
    </row>
    <row r="52" spans="1:16" x14ac:dyDescent="0.15">
      <c r="A52" s="275" t="s">
        <v>262</v>
      </c>
      <c r="B52" s="276"/>
      <c r="C52" s="313" t="s">
        <v>191</v>
      </c>
      <c r="D52" s="278"/>
      <c r="E52" s="328">
        <v>14.8</v>
      </c>
      <c r="F52" s="329">
        <v>14.5</v>
      </c>
      <c r="G52" s="329">
        <v>15</v>
      </c>
      <c r="H52" s="329">
        <v>91.7</v>
      </c>
      <c r="I52" s="329">
        <v>95.1</v>
      </c>
      <c r="J52" s="329">
        <v>89.9</v>
      </c>
      <c r="K52" s="329">
        <v>86.8</v>
      </c>
      <c r="L52" s="329">
        <v>89</v>
      </c>
      <c r="M52" s="329">
        <v>85.7</v>
      </c>
      <c r="N52" s="329">
        <v>4.9000000000000004</v>
      </c>
      <c r="O52" s="329">
        <v>6.1</v>
      </c>
      <c r="P52" s="329">
        <v>4.2</v>
      </c>
    </row>
    <row r="53" spans="1:16" x14ac:dyDescent="0.15">
      <c r="A53" s="270" t="s">
        <v>216</v>
      </c>
      <c r="B53" s="271"/>
      <c r="C53" s="272" t="s">
        <v>192</v>
      </c>
      <c r="D53" s="273"/>
      <c r="E53" s="330">
        <v>19.2</v>
      </c>
      <c r="F53" s="331">
        <v>17.7</v>
      </c>
      <c r="G53" s="331">
        <v>19.7</v>
      </c>
      <c r="H53" s="331">
        <v>149.1</v>
      </c>
      <c r="I53" s="331">
        <v>143.5</v>
      </c>
      <c r="J53" s="331">
        <v>151.1</v>
      </c>
      <c r="K53" s="331">
        <v>141.4</v>
      </c>
      <c r="L53" s="331">
        <v>132</v>
      </c>
      <c r="M53" s="331">
        <v>144.69999999999999</v>
      </c>
      <c r="N53" s="331">
        <v>7.7</v>
      </c>
      <c r="O53" s="331">
        <v>11.5</v>
      </c>
      <c r="P53" s="331">
        <v>6.4</v>
      </c>
    </row>
    <row r="54" spans="1:16" x14ac:dyDescent="0.15">
      <c r="A54" s="289" t="s">
        <v>255</v>
      </c>
      <c r="B54" s="290"/>
      <c r="C54" s="304" t="s">
        <v>193</v>
      </c>
      <c r="D54" s="292"/>
      <c r="E54" s="328">
        <v>19</v>
      </c>
      <c r="F54" s="329">
        <v>20.3</v>
      </c>
      <c r="G54" s="329">
        <v>18.8</v>
      </c>
      <c r="H54" s="329">
        <v>127</v>
      </c>
      <c r="I54" s="329">
        <v>149.5</v>
      </c>
      <c r="J54" s="329">
        <v>124.4</v>
      </c>
      <c r="K54" s="329">
        <v>122.8</v>
      </c>
      <c r="L54" s="329">
        <v>141.30000000000001</v>
      </c>
      <c r="M54" s="329">
        <v>120.7</v>
      </c>
      <c r="N54" s="329">
        <v>4.2</v>
      </c>
      <c r="O54" s="329">
        <v>8.1999999999999993</v>
      </c>
      <c r="P54" s="329">
        <v>3.7</v>
      </c>
    </row>
    <row r="55" spans="1:16" x14ac:dyDescent="0.15">
      <c r="A55" s="294" t="s">
        <v>261</v>
      </c>
      <c r="B55" s="265"/>
      <c r="C55" s="309" t="s">
        <v>195</v>
      </c>
      <c r="D55" s="267"/>
      <c r="E55" s="334">
        <v>19.399999999999999</v>
      </c>
      <c r="F55" s="334">
        <v>20</v>
      </c>
      <c r="G55" s="334">
        <v>18.8</v>
      </c>
      <c r="H55" s="334">
        <v>158.4</v>
      </c>
      <c r="I55" s="334">
        <v>171.4</v>
      </c>
      <c r="J55" s="334">
        <v>148.69999999999999</v>
      </c>
      <c r="K55" s="334">
        <v>138.5</v>
      </c>
      <c r="L55" s="334">
        <v>145.4</v>
      </c>
      <c r="M55" s="334">
        <v>133.4</v>
      </c>
      <c r="N55" s="334">
        <v>19.899999999999999</v>
      </c>
      <c r="O55" s="334">
        <v>26</v>
      </c>
      <c r="P55" s="334">
        <v>15.3</v>
      </c>
    </row>
    <row r="56" spans="1:16" x14ac:dyDescent="0.15">
      <c r="A56" s="275" t="s">
        <v>214</v>
      </c>
      <c r="B56" s="276"/>
      <c r="C56" s="281" t="s">
        <v>196</v>
      </c>
      <c r="D56" s="278"/>
      <c r="E56" s="327">
        <v>18.399999999999999</v>
      </c>
      <c r="F56" s="327">
        <v>18.2</v>
      </c>
      <c r="G56" s="327">
        <v>18.600000000000001</v>
      </c>
      <c r="H56" s="327">
        <v>119.1</v>
      </c>
      <c r="I56" s="327">
        <v>135.80000000000001</v>
      </c>
      <c r="J56" s="327">
        <v>106.9</v>
      </c>
      <c r="K56" s="327">
        <v>113.7</v>
      </c>
      <c r="L56" s="327">
        <v>126.8</v>
      </c>
      <c r="M56" s="327">
        <v>104.2</v>
      </c>
      <c r="N56" s="327">
        <v>5.4</v>
      </c>
      <c r="O56" s="327">
        <v>9</v>
      </c>
      <c r="P56" s="327">
        <v>2.7</v>
      </c>
    </row>
    <row r="57" spans="1:16" x14ac:dyDescent="0.15">
      <c r="A57" s="289" t="s">
        <v>213</v>
      </c>
      <c r="B57" s="290"/>
      <c r="C57" s="304" t="s">
        <v>197</v>
      </c>
      <c r="D57" s="292"/>
      <c r="E57" s="329">
        <v>18.5</v>
      </c>
      <c r="F57" s="329">
        <v>20.8</v>
      </c>
      <c r="G57" s="329">
        <v>15.6</v>
      </c>
      <c r="H57" s="329">
        <v>139.6</v>
      </c>
      <c r="I57" s="329">
        <v>161.69999999999999</v>
      </c>
      <c r="J57" s="329">
        <v>110.6</v>
      </c>
      <c r="K57" s="329">
        <v>134.19999999999999</v>
      </c>
      <c r="L57" s="329">
        <v>154.9</v>
      </c>
      <c r="M57" s="329">
        <v>107</v>
      </c>
      <c r="N57" s="329">
        <v>5.4</v>
      </c>
      <c r="O57" s="329">
        <v>6.8</v>
      </c>
      <c r="P57" s="329">
        <v>3.6</v>
      </c>
    </row>
    <row r="60" spans="1:16" x14ac:dyDescent="0.15">
      <c r="E60" s="335"/>
      <c r="F60" s="335"/>
      <c r="G60" s="335"/>
      <c r="H60" s="335"/>
      <c r="I60" s="335"/>
      <c r="J60" s="335"/>
      <c r="K60" s="335"/>
      <c r="L60" s="335"/>
      <c r="M60" s="335"/>
      <c r="N60" s="335"/>
      <c r="O60" s="335"/>
      <c r="P60" s="335"/>
    </row>
    <row r="61" spans="1:16" x14ac:dyDescent="0.15">
      <c r="E61" s="335"/>
      <c r="F61" s="335"/>
      <c r="G61" s="335"/>
      <c r="H61" s="335"/>
      <c r="I61" s="335"/>
      <c r="J61" s="335"/>
      <c r="K61" s="335"/>
      <c r="L61" s="335"/>
      <c r="M61" s="335"/>
      <c r="N61" s="335"/>
      <c r="O61" s="335"/>
      <c r="P61" s="335"/>
    </row>
    <row r="65" spans="5:16" x14ac:dyDescent="0.15">
      <c r="E65" s="335"/>
      <c r="F65" s="335"/>
      <c r="G65" s="335"/>
      <c r="H65" s="335"/>
      <c r="I65" s="335"/>
      <c r="J65" s="335"/>
      <c r="K65" s="335"/>
      <c r="L65" s="335"/>
      <c r="M65" s="335"/>
      <c r="N65" s="335"/>
      <c r="O65" s="335"/>
      <c r="P65" s="335"/>
    </row>
  </sheetData>
  <mergeCells count="5">
    <mergeCell ref="E5:G5"/>
    <mergeCell ref="H5:J5"/>
    <mergeCell ref="K5:M5"/>
    <mergeCell ref="N5:P5"/>
    <mergeCell ref="A6:C6"/>
  </mergeCells>
  <phoneticPr fontId="6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U61"/>
  <sheetViews>
    <sheetView showGridLines="0" zoomScale="70" zoomScaleNormal="70" zoomScaleSheetLayoutView="75" workbookViewId="0">
      <selection activeCell="F27" sqref="F27"/>
    </sheetView>
  </sheetViews>
  <sheetFormatPr defaultRowHeight="13.5" x14ac:dyDescent="0.15"/>
  <cols>
    <col min="1" max="1" width="7.25" style="241" customWidth="1"/>
    <col min="2" max="2" width="0.375" style="241" customWidth="1"/>
    <col min="3" max="3" width="38.625" style="314" customWidth="1"/>
    <col min="4" max="4" width="0.375" style="241" customWidth="1"/>
    <col min="5" max="19" width="10.625" style="241" customWidth="1"/>
    <col min="20" max="16384" width="9" style="241"/>
  </cols>
  <sheetData>
    <row r="1" spans="1:21" ht="18.75" x14ac:dyDescent="0.2">
      <c r="A1" s="316" t="s">
        <v>212</v>
      </c>
      <c r="B1" s="239"/>
      <c r="C1" s="336"/>
      <c r="D1" s="239"/>
      <c r="E1" s="337"/>
      <c r="F1" s="239"/>
      <c r="G1" s="239"/>
      <c r="H1" s="337" t="s">
        <v>330</v>
      </c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</row>
    <row r="2" spans="1:21" ht="14.25" x14ac:dyDescent="0.15">
      <c r="A2" s="243" t="s">
        <v>128</v>
      </c>
      <c r="B2" s="244"/>
      <c r="C2" s="244"/>
      <c r="D2" s="244"/>
      <c r="E2" s="244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U2" s="242"/>
    </row>
    <row r="3" spans="1:21" x14ac:dyDescent="0.15">
      <c r="A3" s="245"/>
      <c r="B3" s="245"/>
      <c r="C3" s="247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U3" s="242"/>
    </row>
    <row r="4" spans="1:21" ht="14.25" x14ac:dyDescent="0.15">
      <c r="A4" s="245"/>
      <c r="B4" s="245"/>
      <c r="C4" s="251" t="s">
        <v>293</v>
      </c>
      <c r="D4" s="245"/>
      <c r="E4" s="250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</row>
    <row r="5" spans="1:21" s="253" customFormat="1" ht="14.25" x14ac:dyDescent="0.15">
      <c r="A5" s="317"/>
      <c r="B5" s="318"/>
      <c r="C5" s="254"/>
      <c r="D5" s="255"/>
      <c r="E5" s="375" t="s">
        <v>205</v>
      </c>
      <c r="F5" s="376"/>
      <c r="G5" s="376"/>
      <c r="H5" s="375" t="s">
        <v>206</v>
      </c>
      <c r="I5" s="377"/>
      <c r="J5" s="377"/>
      <c r="K5" s="375" t="s">
        <v>207</v>
      </c>
      <c r="L5" s="377"/>
      <c r="M5" s="377"/>
      <c r="N5" s="368" t="s">
        <v>208</v>
      </c>
      <c r="O5" s="369"/>
      <c r="P5" s="369"/>
      <c r="Q5" s="368" t="s">
        <v>209</v>
      </c>
      <c r="R5" s="369"/>
      <c r="S5" s="370"/>
    </row>
    <row r="6" spans="1:21" s="253" customFormat="1" ht="15" thickBot="1" x14ac:dyDescent="0.2">
      <c r="A6" s="373" t="s">
        <v>135</v>
      </c>
      <c r="B6" s="374"/>
      <c r="C6" s="374"/>
      <c r="D6" s="256"/>
      <c r="E6" s="256" t="s">
        <v>136</v>
      </c>
      <c r="F6" s="257" t="s">
        <v>137</v>
      </c>
      <c r="G6" s="257" t="s">
        <v>138</v>
      </c>
      <c r="H6" s="258" t="s">
        <v>136</v>
      </c>
      <c r="I6" s="257" t="s">
        <v>137</v>
      </c>
      <c r="J6" s="257" t="s">
        <v>138</v>
      </c>
      <c r="K6" s="258" t="s">
        <v>136</v>
      </c>
      <c r="L6" s="257" t="s">
        <v>137</v>
      </c>
      <c r="M6" s="257" t="s">
        <v>138</v>
      </c>
      <c r="N6" s="257" t="s">
        <v>136</v>
      </c>
      <c r="O6" s="258" t="s">
        <v>137</v>
      </c>
      <c r="P6" s="338" t="s">
        <v>138</v>
      </c>
      <c r="Q6" s="258" t="s">
        <v>136</v>
      </c>
      <c r="R6" s="258" t="s">
        <v>137</v>
      </c>
      <c r="S6" s="256" t="s">
        <v>138</v>
      </c>
    </row>
    <row r="7" spans="1:21" s="253" customFormat="1" ht="15" thickTop="1" x14ac:dyDescent="0.15">
      <c r="A7" s="319"/>
      <c r="B7" s="319"/>
      <c r="C7" s="320"/>
      <c r="D7" s="321"/>
      <c r="E7" s="323" t="s">
        <v>210</v>
      </c>
      <c r="F7" s="323" t="s">
        <v>210</v>
      </c>
      <c r="G7" s="323" t="s">
        <v>210</v>
      </c>
      <c r="H7" s="323" t="s">
        <v>210</v>
      </c>
      <c r="I7" s="323" t="s">
        <v>210</v>
      </c>
      <c r="J7" s="323" t="s">
        <v>210</v>
      </c>
      <c r="K7" s="323" t="s">
        <v>210</v>
      </c>
      <c r="L7" s="323" t="s">
        <v>210</v>
      </c>
      <c r="M7" s="323" t="s">
        <v>210</v>
      </c>
      <c r="N7" s="323" t="s">
        <v>210</v>
      </c>
      <c r="O7" s="323" t="s">
        <v>210</v>
      </c>
      <c r="P7" s="323" t="s">
        <v>210</v>
      </c>
      <c r="Q7" s="322" t="s">
        <v>329</v>
      </c>
      <c r="R7" s="322" t="s">
        <v>329</v>
      </c>
      <c r="S7" s="322" t="s">
        <v>296</v>
      </c>
    </row>
    <row r="8" spans="1:21" x14ac:dyDescent="0.15">
      <c r="A8" s="294" t="s">
        <v>198</v>
      </c>
      <c r="B8" s="265"/>
      <c r="C8" s="266" t="s">
        <v>21</v>
      </c>
      <c r="D8" s="267"/>
      <c r="E8" s="268">
        <v>741389</v>
      </c>
      <c r="F8" s="269">
        <v>380813</v>
      </c>
      <c r="G8" s="269">
        <v>360576</v>
      </c>
      <c r="H8" s="269">
        <v>9372</v>
      </c>
      <c r="I8" s="269">
        <v>3874</v>
      </c>
      <c r="J8" s="269">
        <v>5498</v>
      </c>
      <c r="K8" s="269">
        <v>8120</v>
      </c>
      <c r="L8" s="269">
        <v>3639</v>
      </c>
      <c r="M8" s="269">
        <v>4481</v>
      </c>
      <c r="N8" s="269">
        <v>742641</v>
      </c>
      <c r="O8" s="269">
        <v>381048</v>
      </c>
      <c r="P8" s="269">
        <v>361593</v>
      </c>
      <c r="Q8" s="325">
        <v>31.1</v>
      </c>
      <c r="R8" s="325">
        <v>13</v>
      </c>
      <c r="S8" s="325">
        <v>50.3</v>
      </c>
    </row>
    <row r="9" spans="1:21" x14ac:dyDescent="0.15">
      <c r="A9" s="270" t="s">
        <v>249</v>
      </c>
      <c r="B9" s="271"/>
      <c r="C9" s="272" t="s">
        <v>139</v>
      </c>
      <c r="D9" s="273"/>
      <c r="E9" s="274" t="s">
        <v>140</v>
      </c>
      <c r="F9" s="274" t="s">
        <v>140</v>
      </c>
      <c r="G9" s="274" t="s">
        <v>140</v>
      </c>
      <c r="H9" s="274" t="s">
        <v>140</v>
      </c>
      <c r="I9" s="274" t="s">
        <v>140</v>
      </c>
      <c r="J9" s="274" t="s">
        <v>140</v>
      </c>
      <c r="K9" s="274" t="s">
        <v>140</v>
      </c>
      <c r="L9" s="274" t="s">
        <v>140</v>
      </c>
      <c r="M9" s="274" t="s">
        <v>140</v>
      </c>
      <c r="N9" s="274" t="s">
        <v>140</v>
      </c>
      <c r="O9" s="274" t="s">
        <v>140</v>
      </c>
      <c r="P9" s="274" t="s">
        <v>140</v>
      </c>
      <c r="Q9" s="274" t="s">
        <v>140</v>
      </c>
      <c r="R9" s="274" t="s">
        <v>140</v>
      </c>
      <c r="S9" s="274" t="s">
        <v>140</v>
      </c>
    </row>
    <row r="10" spans="1:21" x14ac:dyDescent="0.15">
      <c r="A10" s="275" t="s">
        <v>328</v>
      </c>
      <c r="B10" s="276"/>
      <c r="C10" s="277" t="s">
        <v>69</v>
      </c>
      <c r="D10" s="278"/>
      <c r="E10" s="283">
        <v>37741</v>
      </c>
      <c r="F10" s="283">
        <v>32491</v>
      </c>
      <c r="G10" s="283">
        <v>5250</v>
      </c>
      <c r="H10" s="283">
        <v>17</v>
      </c>
      <c r="I10" s="283">
        <v>11</v>
      </c>
      <c r="J10" s="283">
        <v>6</v>
      </c>
      <c r="K10" s="283">
        <v>41</v>
      </c>
      <c r="L10" s="283">
        <v>31</v>
      </c>
      <c r="M10" s="283">
        <v>10</v>
      </c>
      <c r="N10" s="283">
        <v>37717</v>
      </c>
      <c r="O10" s="283">
        <v>32471</v>
      </c>
      <c r="P10" s="283">
        <v>5246</v>
      </c>
      <c r="Q10" s="327">
        <v>3.6</v>
      </c>
      <c r="R10" s="327">
        <v>1.1000000000000001</v>
      </c>
      <c r="S10" s="327">
        <v>19.2</v>
      </c>
    </row>
    <row r="11" spans="1:21" x14ac:dyDescent="0.15">
      <c r="A11" s="275" t="s">
        <v>295</v>
      </c>
      <c r="B11" s="276"/>
      <c r="C11" s="277" t="s">
        <v>68</v>
      </c>
      <c r="D11" s="278"/>
      <c r="E11" s="283">
        <v>170452</v>
      </c>
      <c r="F11" s="283">
        <v>119678</v>
      </c>
      <c r="G11" s="283">
        <v>50774</v>
      </c>
      <c r="H11" s="283">
        <v>1046</v>
      </c>
      <c r="I11" s="283">
        <v>576</v>
      </c>
      <c r="J11" s="283">
        <v>470</v>
      </c>
      <c r="K11" s="283">
        <v>1688</v>
      </c>
      <c r="L11" s="283">
        <v>1004</v>
      </c>
      <c r="M11" s="283">
        <v>684</v>
      </c>
      <c r="N11" s="283">
        <v>169810</v>
      </c>
      <c r="O11" s="283">
        <v>119250</v>
      </c>
      <c r="P11" s="283">
        <v>50560</v>
      </c>
      <c r="Q11" s="327">
        <v>10.8</v>
      </c>
      <c r="R11" s="327">
        <v>2.2000000000000002</v>
      </c>
      <c r="S11" s="327">
        <v>31.1</v>
      </c>
    </row>
    <row r="12" spans="1:21" x14ac:dyDescent="0.15">
      <c r="A12" s="275" t="s">
        <v>246</v>
      </c>
      <c r="B12" s="276"/>
      <c r="C12" s="277" t="s">
        <v>141</v>
      </c>
      <c r="D12" s="278"/>
      <c r="E12" s="274" t="s">
        <v>140</v>
      </c>
      <c r="F12" s="274" t="s">
        <v>140</v>
      </c>
      <c r="G12" s="274" t="s">
        <v>140</v>
      </c>
      <c r="H12" s="274" t="s">
        <v>140</v>
      </c>
      <c r="I12" s="274" t="s">
        <v>140</v>
      </c>
      <c r="J12" s="274" t="s">
        <v>140</v>
      </c>
      <c r="K12" s="274" t="s">
        <v>140</v>
      </c>
      <c r="L12" s="274" t="s">
        <v>140</v>
      </c>
      <c r="M12" s="274" t="s">
        <v>140</v>
      </c>
      <c r="N12" s="274" t="s">
        <v>140</v>
      </c>
      <c r="O12" s="274" t="s">
        <v>140</v>
      </c>
      <c r="P12" s="274" t="s">
        <v>140</v>
      </c>
      <c r="Q12" s="274" t="s">
        <v>140</v>
      </c>
      <c r="R12" s="274" t="s">
        <v>140</v>
      </c>
      <c r="S12" s="274" t="s">
        <v>140</v>
      </c>
    </row>
    <row r="13" spans="1:21" x14ac:dyDescent="0.15">
      <c r="A13" s="275" t="s">
        <v>245</v>
      </c>
      <c r="B13" s="276"/>
      <c r="C13" s="277" t="s">
        <v>142</v>
      </c>
      <c r="D13" s="278"/>
      <c r="E13" s="283">
        <v>10436</v>
      </c>
      <c r="F13" s="283">
        <v>7308</v>
      </c>
      <c r="G13" s="283">
        <v>3128</v>
      </c>
      <c r="H13" s="283">
        <v>60</v>
      </c>
      <c r="I13" s="283">
        <v>43</v>
      </c>
      <c r="J13" s="283">
        <v>17</v>
      </c>
      <c r="K13" s="283">
        <v>169</v>
      </c>
      <c r="L13" s="283">
        <v>139</v>
      </c>
      <c r="M13" s="283">
        <v>30</v>
      </c>
      <c r="N13" s="283">
        <v>10327</v>
      </c>
      <c r="O13" s="283">
        <v>7212</v>
      </c>
      <c r="P13" s="283">
        <v>3115</v>
      </c>
      <c r="Q13" s="327">
        <v>9.9</v>
      </c>
      <c r="R13" s="327">
        <v>1</v>
      </c>
      <c r="S13" s="327">
        <v>30.4</v>
      </c>
    </row>
    <row r="14" spans="1:21" x14ac:dyDescent="0.15">
      <c r="A14" s="275" t="s">
        <v>327</v>
      </c>
      <c r="B14" s="276"/>
      <c r="C14" s="281" t="s">
        <v>143</v>
      </c>
      <c r="D14" s="278"/>
      <c r="E14" s="283">
        <v>39106</v>
      </c>
      <c r="F14" s="283">
        <v>30603</v>
      </c>
      <c r="G14" s="283">
        <v>8503</v>
      </c>
      <c r="H14" s="283">
        <v>363</v>
      </c>
      <c r="I14" s="283">
        <v>305</v>
      </c>
      <c r="J14" s="283">
        <v>58</v>
      </c>
      <c r="K14" s="283">
        <v>380</v>
      </c>
      <c r="L14" s="283">
        <v>370</v>
      </c>
      <c r="M14" s="283">
        <v>10</v>
      </c>
      <c r="N14" s="283">
        <v>39089</v>
      </c>
      <c r="O14" s="283">
        <v>30538</v>
      </c>
      <c r="P14" s="283">
        <v>8551</v>
      </c>
      <c r="Q14" s="327">
        <v>13.6</v>
      </c>
      <c r="R14" s="327">
        <v>8.4</v>
      </c>
      <c r="S14" s="327">
        <v>32.200000000000003</v>
      </c>
    </row>
    <row r="15" spans="1:21" x14ac:dyDescent="0.15">
      <c r="A15" s="275" t="s">
        <v>260</v>
      </c>
      <c r="B15" s="276"/>
      <c r="C15" s="282" t="s">
        <v>144</v>
      </c>
      <c r="D15" s="278"/>
      <c r="E15" s="283">
        <v>133502</v>
      </c>
      <c r="F15" s="283">
        <v>64468</v>
      </c>
      <c r="G15" s="283">
        <v>69034</v>
      </c>
      <c r="H15" s="283">
        <v>1334</v>
      </c>
      <c r="I15" s="283">
        <v>715</v>
      </c>
      <c r="J15" s="283">
        <v>619</v>
      </c>
      <c r="K15" s="283">
        <v>1663</v>
      </c>
      <c r="L15" s="283">
        <v>606</v>
      </c>
      <c r="M15" s="283">
        <v>1057</v>
      </c>
      <c r="N15" s="283">
        <v>133173</v>
      </c>
      <c r="O15" s="283">
        <v>64577</v>
      </c>
      <c r="P15" s="283">
        <v>68596</v>
      </c>
      <c r="Q15" s="327">
        <v>47.7</v>
      </c>
      <c r="R15" s="327">
        <v>20.8</v>
      </c>
      <c r="S15" s="327">
        <v>73.099999999999994</v>
      </c>
    </row>
    <row r="16" spans="1:21" x14ac:dyDescent="0.15">
      <c r="A16" s="275" t="s">
        <v>326</v>
      </c>
      <c r="B16" s="276"/>
      <c r="C16" s="281" t="s">
        <v>146</v>
      </c>
      <c r="D16" s="278"/>
      <c r="E16" s="283">
        <v>20833</v>
      </c>
      <c r="F16" s="283">
        <v>7942</v>
      </c>
      <c r="G16" s="283">
        <v>12891</v>
      </c>
      <c r="H16" s="283">
        <v>275</v>
      </c>
      <c r="I16" s="283">
        <v>184</v>
      </c>
      <c r="J16" s="283">
        <v>91</v>
      </c>
      <c r="K16" s="283">
        <v>164</v>
      </c>
      <c r="L16" s="283">
        <v>55</v>
      </c>
      <c r="M16" s="283">
        <v>109</v>
      </c>
      <c r="N16" s="283">
        <v>20944</v>
      </c>
      <c r="O16" s="283">
        <v>8071</v>
      </c>
      <c r="P16" s="283">
        <v>12873</v>
      </c>
      <c r="Q16" s="327">
        <v>14.2</v>
      </c>
      <c r="R16" s="327">
        <v>1.3</v>
      </c>
      <c r="S16" s="327">
        <v>22.2</v>
      </c>
    </row>
    <row r="17" spans="1:19" x14ac:dyDescent="0.15">
      <c r="A17" s="275" t="s">
        <v>325</v>
      </c>
      <c r="B17" s="276"/>
      <c r="C17" s="282" t="s">
        <v>147</v>
      </c>
      <c r="D17" s="278"/>
      <c r="E17" s="283">
        <v>8449</v>
      </c>
      <c r="F17" s="283">
        <v>4736</v>
      </c>
      <c r="G17" s="283">
        <v>3713</v>
      </c>
      <c r="H17" s="283">
        <v>107</v>
      </c>
      <c r="I17" s="283">
        <v>87</v>
      </c>
      <c r="J17" s="283">
        <v>20</v>
      </c>
      <c r="K17" s="283">
        <v>160</v>
      </c>
      <c r="L17" s="283">
        <v>81</v>
      </c>
      <c r="M17" s="283">
        <v>79</v>
      </c>
      <c r="N17" s="283">
        <v>8396</v>
      </c>
      <c r="O17" s="283">
        <v>4742</v>
      </c>
      <c r="P17" s="283">
        <v>3654</v>
      </c>
      <c r="Q17" s="327">
        <v>19.2</v>
      </c>
      <c r="R17" s="327">
        <v>11.5</v>
      </c>
      <c r="S17" s="327">
        <v>29.3</v>
      </c>
    </row>
    <row r="18" spans="1:19" x14ac:dyDescent="0.15">
      <c r="A18" s="275" t="s">
        <v>324</v>
      </c>
      <c r="B18" s="276"/>
      <c r="C18" s="281" t="s">
        <v>148</v>
      </c>
      <c r="D18" s="278"/>
      <c r="E18" s="283">
        <v>13982</v>
      </c>
      <c r="F18" s="283">
        <v>9866</v>
      </c>
      <c r="G18" s="283">
        <v>4116</v>
      </c>
      <c r="H18" s="283">
        <v>208</v>
      </c>
      <c r="I18" s="283">
        <v>109</v>
      </c>
      <c r="J18" s="283">
        <v>99</v>
      </c>
      <c r="K18" s="283">
        <v>45</v>
      </c>
      <c r="L18" s="283">
        <v>39</v>
      </c>
      <c r="M18" s="283">
        <v>6</v>
      </c>
      <c r="N18" s="283">
        <v>14145</v>
      </c>
      <c r="O18" s="283">
        <v>9936</v>
      </c>
      <c r="P18" s="283">
        <v>4209</v>
      </c>
      <c r="Q18" s="327">
        <v>11.7</v>
      </c>
      <c r="R18" s="327">
        <v>5.9</v>
      </c>
      <c r="S18" s="327">
        <v>25.4</v>
      </c>
    </row>
    <row r="19" spans="1:19" x14ac:dyDescent="0.15">
      <c r="A19" s="275" t="s">
        <v>323</v>
      </c>
      <c r="B19" s="276"/>
      <c r="C19" s="281" t="s">
        <v>149</v>
      </c>
      <c r="D19" s="278"/>
      <c r="E19" s="283">
        <v>64350</v>
      </c>
      <c r="F19" s="283">
        <v>23733</v>
      </c>
      <c r="G19" s="283">
        <v>40617</v>
      </c>
      <c r="H19" s="283">
        <v>2648</v>
      </c>
      <c r="I19" s="283">
        <v>912</v>
      </c>
      <c r="J19" s="283">
        <v>1736</v>
      </c>
      <c r="K19" s="283">
        <v>1910</v>
      </c>
      <c r="L19" s="283">
        <v>696</v>
      </c>
      <c r="M19" s="283">
        <v>1214</v>
      </c>
      <c r="N19" s="283">
        <v>65088</v>
      </c>
      <c r="O19" s="283">
        <v>23949</v>
      </c>
      <c r="P19" s="283">
        <v>41139</v>
      </c>
      <c r="Q19" s="327">
        <v>73.8</v>
      </c>
      <c r="R19" s="327">
        <v>61.4</v>
      </c>
      <c r="S19" s="327">
        <v>81.099999999999994</v>
      </c>
    </row>
    <row r="20" spans="1:19" x14ac:dyDescent="0.15">
      <c r="A20" s="275" t="s">
        <v>322</v>
      </c>
      <c r="B20" s="276"/>
      <c r="C20" s="282" t="s">
        <v>151</v>
      </c>
      <c r="D20" s="278"/>
      <c r="E20" s="283">
        <v>18176</v>
      </c>
      <c r="F20" s="283">
        <v>6056</v>
      </c>
      <c r="G20" s="283">
        <v>12120</v>
      </c>
      <c r="H20" s="283">
        <v>308</v>
      </c>
      <c r="I20" s="283">
        <v>89</v>
      </c>
      <c r="J20" s="283">
        <v>219</v>
      </c>
      <c r="K20" s="283">
        <v>167</v>
      </c>
      <c r="L20" s="283">
        <v>61</v>
      </c>
      <c r="M20" s="283">
        <v>106</v>
      </c>
      <c r="N20" s="283">
        <v>18317</v>
      </c>
      <c r="O20" s="283">
        <v>6084</v>
      </c>
      <c r="P20" s="283">
        <v>12233</v>
      </c>
      <c r="Q20" s="327">
        <v>55.6</v>
      </c>
      <c r="R20" s="327">
        <v>36</v>
      </c>
      <c r="S20" s="327">
        <v>65.3</v>
      </c>
    </row>
    <row r="21" spans="1:19" x14ac:dyDescent="0.15">
      <c r="A21" s="275" t="s">
        <v>321</v>
      </c>
      <c r="B21" s="276"/>
      <c r="C21" s="281" t="s">
        <v>152</v>
      </c>
      <c r="D21" s="278"/>
      <c r="E21" s="283">
        <v>34952</v>
      </c>
      <c r="F21" s="283">
        <v>19302</v>
      </c>
      <c r="G21" s="283">
        <v>15650</v>
      </c>
      <c r="H21" s="283">
        <v>484</v>
      </c>
      <c r="I21" s="283">
        <v>179</v>
      </c>
      <c r="J21" s="283">
        <v>305</v>
      </c>
      <c r="K21" s="283">
        <v>87</v>
      </c>
      <c r="L21" s="283">
        <v>7</v>
      </c>
      <c r="M21" s="283">
        <v>80</v>
      </c>
      <c r="N21" s="283">
        <v>35349</v>
      </c>
      <c r="O21" s="283">
        <v>19474</v>
      </c>
      <c r="P21" s="283">
        <v>15875</v>
      </c>
      <c r="Q21" s="327">
        <v>25.7</v>
      </c>
      <c r="R21" s="327">
        <v>17.899999999999999</v>
      </c>
      <c r="S21" s="327">
        <v>35.299999999999997</v>
      </c>
    </row>
    <row r="22" spans="1:19" x14ac:dyDescent="0.15">
      <c r="A22" s="275" t="s">
        <v>320</v>
      </c>
      <c r="B22" s="276"/>
      <c r="C22" s="277" t="s">
        <v>153</v>
      </c>
      <c r="D22" s="278"/>
      <c r="E22" s="283">
        <v>123481</v>
      </c>
      <c r="F22" s="283">
        <v>21044</v>
      </c>
      <c r="G22" s="283">
        <v>102437</v>
      </c>
      <c r="H22" s="283">
        <v>1496</v>
      </c>
      <c r="I22" s="283">
        <v>130</v>
      </c>
      <c r="J22" s="283">
        <v>1366</v>
      </c>
      <c r="K22" s="283">
        <v>688</v>
      </c>
      <c r="L22" s="283">
        <v>125</v>
      </c>
      <c r="M22" s="283">
        <v>563</v>
      </c>
      <c r="N22" s="283">
        <v>124289</v>
      </c>
      <c r="O22" s="283">
        <v>21049</v>
      </c>
      <c r="P22" s="283">
        <v>103240</v>
      </c>
      <c r="Q22" s="327">
        <v>36.299999999999997</v>
      </c>
      <c r="R22" s="327">
        <v>16.2</v>
      </c>
      <c r="S22" s="327">
        <v>40.5</v>
      </c>
    </row>
    <row r="23" spans="1:19" x14ac:dyDescent="0.15">
      <c r="A23" s="275" t="s">
        <v>319</v>
      </c>
      <c r="B23" s="276"/>
      <c r="C23" s="277" t="s">
        <v>154</v>
      </c>
      <c r="D23" s="278"/>
      <c r="E23" s="283">
        <v>11852</v>
      </c>
      <c r="F23" s="283">
        <v>7353</v>
      </c>
      <c r="G23" s="283">
        <v>4499</v>
      </c>
      <c r="H23" s="283">
        <v>29</v>
      </c>
      <c r="I23" s="283">
        <v>16</v>
      </c>
      <c r="J23" s="283">
        <v>13</v>
      </c>
      <c r="K23" s="283">
        <v>23</v>
      </c>
      <c r="L23" s="283">
        <v>0</v>
      </c>
      <c r="M23" s="283">
        <v>23</v>
      </c>
      <c r="N23" s="283">
        <v>11858</v>
      </c>
      <c r="O23" s="283">
        <v>7369</v>
      </c>
      <c r="P23" s="283">
        <v>4489</v>
      </c>
      <c r="Q23" s="327">
        <v>18.7</v>
      </c>
      <c r="R23" s="327">
        <v>9.5</v>
      </c>
      <c r="S23" s="327">
        <v>33.9</v>
      </c>
    </row>
    <row r="24" spans="1:19" x14ac:dyDescent="0.15">
      <c r="A24" s="289" t="s">
        <v>318</v>
      </c>
      <c r="B24" s="290"/>
      <c r="C24" s="291" t="s">
        <v>155</v>
      </c>
      <c r="D24" s="292"/>
      <c r="E24" s="300">
        <v>48976</v>
      </c>
      <c r="F24" s="300">
        <v>22332</v>
      </c>
      <c r="G24" s="300">
        <v>26644</v>
      </c>
      <c r="H24" s="300">
        <v>997</v>
      </c>
      <c r="I24" s="300">
        <v>518</v>
      </c>
      <c r="J24" s="300">
        <v>479</v>
      </c>
      <c r="K24" s="300">
        <v>829</v>
      </c>
      <c r="L24" s="300">
        <v>319</v>
      </c>
      <c r="M24" s="300">
        <v>510</v>
      </c>
      <c r="N24" s="300">
        <v>49144</v>
      </c>
      <c r="O24" s="300">
        <v>22531</v>
      </c>
      <c r="P24" s="300">
        <v>26613</v>
      </c>
      <c r="Q24" s="339">
        <v>40.700000000000003</v>
      </c>
      <c r="R24" s="339">
        <v>20.2</v>
      </c>
      <c r="S24" s="339">
        <v>58.1</v>
      </c>
    </row>
    <row r="25" spans="1:19" x14ac:dyDescent="0.15">
      <c r="A25" s="294" t="s">
        <v>317</v>
      </c>
      <c r="B25" s="265"/>
      <c r="C25" s="295" t="s">
        <v>156</v>
      </c>
      <c r="D25" s="267"/>
      <c r="E25" s="307">
        <v>27789</v>
      </c>
      <c r="F25" s="308">
        <v>14306</v>
      </c>
      <c r="G25" s="308">
        <v>13483</v>
      </c>
      <c r="H25" s="308">
        <v>128</v>
      </c>
      <c r="I25" s="308">
        <v>12</v>
      </c>
      <c r="J25" s="308">
        <v>116</v>
      </c>
      <c r="K25" s="308">
        <v>206</v>
      </c>
      <c r="L25" s="308">
        <v>85</v>
      </c>
      <c r="M25" s="308">
        <v>121</v>
      </c>
      <c r="N25" s="308">
        <v>27711</v>
      </c>
      <c r="O25" s="308">
        <v>14233</v>
      </c>
      <c r="P25" s="308">
        <v>13478</v>
      </c>
      <c r="Q25" s="331">
        <v>18.100000000000001</v>
      </c>
      <c r="R25" s="331">
        <v>4.0999999999999996</v>
      </c>
      <c r="S25" s="331">
        <v>32.9</v>
      </c>
    </row>
    <row r="26" spans="1:19" x14ac:dyDescent="0.15">
      <c r="A26" s="275" t="s">
        <v>316</v>
      </c>
      <c r="B26" s="276"/>
      <c r="C26" s="282" t="s">
        <v>157</v>
      </c>
      <c r="D26" s="278"/>
      <c r="E26" s="274" t="s">
        <v>140</v>
      </c>
      <c r="F26" s="274" t="s">
        <v>140</v>
      </c>
      <c r="G26" s="274" t="s">
        <v>140</v>
      </c>
      <c r="H26" s="274" t="s">
        <v>140</v>
      </c>
      <c r="I26" s="274" t="s">
        <v>140</v>
      </c>
      <c r="J26" s="274" t="s">
        <v>140</v>
      </c>
      <c r="K26" s="274" t="s">
        <v>140</v>
      </c>
      <c r="L26" s="274" t="s">
        <v>140</v>
      </c>
      <c r="M26" s="274" t="s">
        <v>140</v>
      </c>
      <c r="N26" s="274" t="s">
        <v>140</v>
      </c>
      <c r="O26" s="274" t="s">
        <v>140</v>
      </c>
      <c r="P26" s="274" t="s">
        <v>140</v>
      </c>
      <c r="Q26" s="274" t="s">
        <v>140</v>
      </c>
      <c r="R26" s="274" t="s">
        <v>140</v>
      </c>
      <c r="S26" s="274" t="s">
        <v>140</v>
      </c>
    </row>
    <row r="27" spans="1:19" x14ac:dyDescent="0.15">
      <c r="A27" s="275" t="s">
        <v>234</v>
      </c>
      <c r="B27" s="276"/>
      <c r="C27" s="281" t="s">
        <v>158</v>
      </c>
      <c r="D27" s="278"/>
      <c r="E27" s="274" t="s">
        <v>140</v>
      </c>
      <c r="F27" s="274" t="s">
        <v>140</v>
      </c>
      <c r="G27" s="274" t="s">
        <v>140</v>
      </c>
      <c r="H27" s="274" t="s">
        <v>140</v>
      </c>
      <c r="I27" s="274" t="s">
        <v>140</v>
      </c>
      <c r="J27" s="274" t="s">
        <v>140</v>
      </c>
      <c r="K27" s="274" t="s">
        <v>140</v>
      </c>
      <c r="L27" s="274" t="s">
        <v>140</v>
      </c>
      <c r="M27" s="274" t="s">
        <v>140</v>
      </c>
      <c r="N27" s="274" t="s">
        <v>140</v>
      </c>
      <c r="O27" s="274" t="s">
        <v>140</v>
      </c>
      <c r="P27" s="274" t="s">
        <v>140</v>
      </c>
      <c r="Q27" s="274" t="s">
        <v>140</v>
      </c>
      <c r="R27" s="274" t="s">
        <v>140</v>
      </c>
      <c r="S27" s="274" t="s">
        <v>140</v>
      </c>
    </row>
    <row r="28" spans="1:19" x14ac:dyDescent="0.15">
      <c r="A28" s="275" t="s">
        <v>315</v>
      </c>
      <c r="B28" s="276"/>
      <c r="C28" s="282" t="s">
        <v>160</v>
      </c>
      <c r="D28" s="278"/>
      <c r="E28" s="274" t="s">
        <v>140</v>
      </c>
      <c r="F28" s="274" t="s">
        <v>140</v>
      </c>
      <c r="G28" s="274" t="s">
        <v>140</v>
      </c>
      <c r="H28" s="274" t="s">
        <v>140</v>
      </c>
      <c r="I28" s="274" t="s">
        <v>140</v>
      </c>
      <c r="J28" s="274" t="s">
        <v>140</v>
      </c>
      <c r="K28" s="274" t="s">
        <v>140</v>
      </c>
      <c r="L28" s="274" t="s">
        <v>140</v>
      </c>
      <c r="M28" s="274" t="s">
        <v>140</v>
      </c>
      <c r="N28" s="274" t="s">
        <v>140</v>
      </c>
      <c r="O28" s="274" t="s">
        <v>140</v>
      </c>
      <c r="P28" s="274" t="s">
        <v>140</v>
      </c>
      <c r="Q28" s="274" t="s">
        <v>140</v>
      </c>
      <c r="R28" s="274" t="s">
        <v>140</v>
      </c>
      <c r="S28" s="274" t="s">
        <v>140</v>
      </c>
    </row>
    <row r="29" spans="1:19" x14ac:dyDescent="0.15">
      <c r="A29" s="275" t="s">
        <v>314</v>
      </c>
      <c r="B29" s="276"/>
      <c r="C29" s="281" t="s">
        <v>161</v>
      </c>
      <c r="D29" s="278"/>
      <c r="E29" s="283">
        <v>1416</v>
      </c>
      <c r="F29" s="283">
        <v>921</v>
      </c>
      <c r="G29" s="283">
        <v>495</v>
      </c>
      <c r="H29" s="283">
        <v>3</v>
      </c>
      <c r="I29" s="283">
        <v>3</v>
      </c>
      <c r="J29" s="283">
        <v>0</v>
      </c>
      <c r="K29" s="283">
        <v>33</v>
      </c>
      <c r="L29" s="283">
        <v>13</v>
      </c>
      <c r="M29" s="283">
        <v>20</v>
      </c>
      <c r="N29" s="283">
        <v>1386</v>
      </c>
      <c r="O29" s="283">
        <v>911</v>
      </c>
      <c r="P29" s="283">
        <v>475</v>
      </c>
      <c r="Q29" s="327">
        <v>31</v>
      </c>
      <c r="R29" s="327">
        <v>9.6999999999999993</v>
      </c>
      <c r="S29" s="327">
        <v>72</v>
      </c>
    </row>
    <row r="30" spans="1:19" x14ac:dyDescent="0.15">
      <c r="A30" s="275" t="s">
        <v>313</v>
      </c>
      <c r="B30" s="276"/>
      <c r="C30" s="277" t="s">
        <v>163</v>
      </c>
      <c r="D30" s="278"/>
      <c r="E30" s="274" t="s">
        <v>140</v>
      </c>
      <c r="F30" s="274" t="s">
        <v>140</v>
      </c>
      <c r="G30" s="274" t="s">
        <v>140</v>
      </c>
      <c r="H30" s="274" t="s">
        <v>140</v>
      </c>
      <c r="I30" s="274" t="s">
        <v>140</v>
      </c>
      <c r="J30" s="274" t="s">
        <v>140</v>
      </c>
      <c r="K30" s="274" t="s">
        <v>140</v>
      </c>
      <c r="L30" s="274" t="s">
        <v>140</v>
      </c>
      <c r="M30" s="274" t="s">
        <v>140</v>
      </c>
      <c r="N30" s="274" t="s">
        <v>140</v>
      </c>
      <c r="O30" s="274" t="s">
        <v>140</v>
      </c>
      <c r="P30" s="274" t="s">
        <v>140</v>
      </c>
      <c r="Q30" s="274" t="s">
        <v>140</v>
      </c>
      <c r="R30" s="274" t="s">
        <v>140</v>
      </c>
      <c r="S30" s="274" t="s">
        <v>140</v>
      </c>
    </row>
    <row r="31" spans="1:19" x14ac:dyDescent="0.15">
      <c r="A31" s="275" t="s">
        <v>312</v>
      </c>
      <c r="B31" s="276"/>
      <c r="C31" s="281" t="s">
        <v>165</v>
      </c>
      <c r="D31" s="278"/>
      <c r="E31" s="283">
        <v>1633</v>
      </c>
      <c r="F31" s="283">
        <v>875</v>
      </c>
      <c r="G31" s="283">
        <v>758</v>
      </c>
      <c r="H31" s="283">
        <v>0</v>
      </c>
      <c r="I31" s="283">
        <v>0</v>
      </c>
      <c r="J31" s="283">
        <v>0</v>
      </c>
      <c r="K31" s="283">
        <v>15</v>
      </c>
      <c r="L31" s="283">
        <v>4</v>
      </c>
      <c r="M31" s="283">
        <v>11</v>
      </c>
      <c r="N31" s="283">
        <v>1618</v>
      </c>
      <c r="O31" s="283">
        <v>871</v>
      </c>
      <c r="P31" s="283">
        <v>747</v>
      </c>
      <c r="Q31" s="327">
        <v>11.3</v>
      </c>
      <c r="R31" s="327">
        <v>3.8</v>
      </c>
      <c r="S31" s="327">
        <v>20.100000000000001</v>
      </c>
    </row>
    <row r="32" spans="1:19" x14ac:dyDescent="0.15">
      <c r="A32" s="275" t="s">
        <v>278</v>
      </c>
      <c r="B32" s="276"/>
      <c r="C32" s="281" t="s">
        <v>166</v>
      </c>
      <c r="D32" s="278"/>
      <c r="E32" s="283">
        <v>8235</v>
      </c>
      <c r="F32" s="283">
        <v>3738</v>
      </c>
      <c r="G32" s="283">
        <v>4497</v>
      </c>
      <c r="H32" s="283">
        <v>110</v>
      </c>
      <c r="I32" s="283">
        <v>64</v>
      </c>
      <c r="J32" s="283">
        <v>46</v>
      </c>
      <c r="K32" s="283">
        <v>29</v>
      </c>
      <c r="L32" s="283">
        <v>26</v>
      </c>
      <c r="M32" s="283">
        <v>3</v>
      </c>
      <c r="N32" s="283">
        <v>8316</v>
      </c>
      <c r="O32" s="283">
        <v>3776</v>
      </c>
      <c r="P32" s="283">
        <v>4540</v>
      </c>
      <c r="Q32" s="327">
        <v>30.6</v>
      </c>
      <c r="R32" s="327">
        <v>0.8</v>
      </c>
      <c r="S32" s="327">
        <v>55.5</v>
      </c>
    </row>
    <row r="33" spans="1:19" x14ac:dyDescent="0.15">
      <c r="A33" s="275" t="s">
        <v>231</v>
      </c>
      <c r="B33" s="276"/>
      <c r="C33" s="282" t="s">
        <v>167</v>
      </c>
      <c r="D33" s="278"/>
      <c r="E33" s="274" t="s">
        <v>140</v>
      </c>
      <c r="F33" s="274" t="s">
        <v>140</v>
      </c>
      <c r="G33" s="274" t="s">
        <v>140</v>
      </c>
      <c r="H33" s="274" t="s">
        <v>140</v>
      </c>
      <c r="I33" s="274" t="s">
        <v>140</v>
      </c>
      <c r="J33" s="274" t="s">
        <v>140</v>
      </c>
      <c r="K33" s="274" t="s">
        <v>140</v>
      </c>
      <c r="L33" s="274" t="s">
        <v>140</v>
      </c>
      <c r="M33" s="274" t="s">
        <v>140</v>
      </c>
      <c r="N33" s="274" t="s">
        <v>140</v>
      </c>
      <c r="O33" s="274" t="s">
        <v>140</v>
      </c>
      <c r="P33" s="274" t="s">
        <v>140</v>
      </c>
      <c r="Q33" s="274" t="s">
        <v>140</v>
      </c>
      <c r="R33" s="274" t="s">
        <v>140</v>
      </c>
      <c r="S33" s="274" t="s">
        <v>140</v>
      </c>
    </row>
    <row r="34" spans="1:19" x14ac:dyDescent="0.15">
      <c r="A34" s="275" t="s">
        <v>276</v>
      </c>
      <c r="B34" s="276"/>
      <c r="C34" s="281" t="s">
        <v>168</v>
      </c>
      <c r="D34" s="278"/>
      <c r="E34" s="283">
        <v>3831</v>
      </c>
      <c r="F34" s="283">
        <v>3420</v>
      </c>
      <c r="G34" s="283">
        <v>411</v>
      </c>
      <c r="H34" s="283">
        <v>32</v>
      </c>
      <c r="I34" s="283">
        <v>21</v>
      </c>
      <c r="J34" s="283">
        <v>11</v>
      </c>
      <c r="K34" s="283">
        <v>32</v>
      </c>
      <c r="L34" s="283">
        <v>11</v>
      </c>
      <c r="M34" s="283">
        <v>21</v>
      </c>
      <c r="N34" s="283">
        <v>3831</v>
      </c>
      <c r="O34" s="283">
        <v>3430</v>
      </c>
      <c r="P34" s="283">
        <v>401</v>
      </c>
      <c r="Q34" s="327">
        <v>5.0999999999999996</v>
      </c>
      <c r="R34" s="327">
        <v>2</v>
      </c>
      <c r="S34" s="327">
        <v>31.7</v>
      </c>
    </row>
    <row r="35" spans="1:19" x14ac:dyDescent="0.15">
      <c r="A35" s="275" t="s">
        <v>311</v>
      </c>
      <c r="B35" s="276"/>
      <c r="C35" s="277" t="s">
        <v>169</v>
      </c>
      <c r="D35" s="278"/>
      <c r="E35" s="274" t="s">
        <v>140</v>
      </c>
      <c r="F35" s="274" t="s">
        <v>140</v>
      </c>
      <c r="G35" s="274" t="s">
        <v>140</v>
      </c>
      <c r="H35" s="274" t="s">
        <v>140</v>
      </c>
      <c r="I35" s="274" t="s">
        <v>140</v>
      </c>
      <c r="J35" s="274" t="s">
        <v>140</v>
      </c>
      <c r="K35" s="274" t="s">
        <v>140</v>
      </c>
      <c r="L35" s="274" t="s">
        <v>140</v>
      </c>
      <c r="M35" s="274" t="s">
        <v>140</v>
      </c>
      <c r="N35" s="274" t="s">
        <v>140</v>
      </c>
      <c r="O35" s="274" t="s">
        <v>140</v>
      </c>
      <c r="P35" s="274" t="s">
        <v>140</v>
      </c>
      <c r="Q35" s="274" t="s">
        <v>140</v>
      </c>
      <c r="R35" s="274" t="s">
        <v>140</v>
      </c>
      <c r="S35" s="274" t="s">
        <v>140</v>
      </c>
    </row>
    <row r="36" spans="1:19" x14ac:dyDescent="0.15">
      <c r="A36" s="275" t="s">
        <v>228</v>
      </c>
      <c r="B36" s="276"/>
      <c r="C36" s="277" t="s">
        <v>170</v>
      </c>
      <c r="D36" s="278"/>
      <c r="E36" s="274" t="s">
        <v>140</v>
      </c>
      <c r="F36" s="274" t="s">
        <v>140</v>
      </c>
      <c r="G36" s="274" t="s">
        <v>140</v>
      </c>
      <c r="H36" s="274" t="s">
        <v>140</v>
      </c>
      <c r="I36" s="274" t="s">
        <v>140</v>
      </c>
      <c r="J36" s="274" t="s">
        <v>140</v>
      </c>
      <c r="K36" s="274" t="s">
        <v>140</v>
      </c>
      <c r="L36" s="274" t="s">
        <v>140</v>
      </c>
      <c r="M36" s="274" t="s">
        <v>140</v>
      </c>
      <c r="N36" s="274" t="s">
        <v>140</v>
      </c>
      <c r="O36" s="274" t="s">
        <v>140</v>
      </c>
      <c r="P36" s="274" t="s">
        <v>140</v>
      </c>
      <c r="Q36" s="274" t="s">
        <v>140</v>
      </c>
      <c r="R36" s="274" t="s">
        <v>140</v>
      </c>
      <c r="S36" s="274" t="s">
        <v>140</v>
      </c>
    </row>
    <row r="37" spans="1:19" x14ac:dyDescent="0.15">
      <c r="A37" s="275" t="s">
        <v>310</v>
      </c>
      <c r="B37" s="276"/>
      <c r="C37" s="277" t="s">
        <v>171</v>
      </c>
      <c r="D37" s="278"/>
      <c r="E37" s="283">
        <v>10792</v>
      </c>
      <c r="F37" s="283">
        <v>7908</v>
      </c>
      <c r="G37" s="283">
        <v>2884</v>
      </c>
      <c r="H37" s="283">
        <v>154</v>
      </c>
      <c r="I37" s="283">
        <v>108</v>
      </c>
      <c r="J37" s="283">
        <v>46</v>
      </c>
      <c r="K37" s="283">
        <v>48</v>
      </c>
      <c r="L37" s="283">
        <v>1</v>
      </c>
      <c r="M37" s="283">
        <v>47</v>
      </c>
      <c r="N37" s="283">
        <v>10898</v>
      </c>
      <c r="O37" s="283">
        <v>8015</v>
      </c>
      <c r="P37" s="283">
        <v>2883</v>
      </c>
      <c r="Q37" s="327">
        <v>5.5</v>
      </c>
      <c r="R37" s="327">
        <v>1</v>
      </c>
      <c r="S37" s="327">
        <v>18.2</v>
      </c>
    </row>
    <row r="38" spans="1:19" x14ac:dyDescent="0.15">
      <c r="A38" s="275" t="s">
        <v>226</v>
      </c>
      <c r="B38" s="276"/>
      <c r="C38" s="281" t="s">
        <v>172</v>
      </c>
      <c r="D38" s="278"/>
      <c r="E38" s="283">
        <v>11146</v>
      </c>
      <c r="F38" s="283">
        <v>9429</v>
      </c>
      <c r="G38" s="283">
        <v>1717</v>
      </c>
      <c r="H38" s="283">
        <v>50</v>
      </c>
      <c r="I38" s="283">
        <v>48</v>
      </c>
      <c r="J38" s="283">
        <v>2</v>
      </c>
      <c r="K38" s="283">
        <v>100</v>
      </c>
      <c r="L38" s="283">
        <v>97</v>
      </c>
      <c r="M38" s="283">
        <v>3</v>
      </c>
      <c r="N38" s="283">
        <v>11096</v>
      </c>
      <c r="O38" s="283">
        <v>9380</v>
      </c>
      <c r="P38" s="283">
        <v>1716</v>
      </c>
      <c r="Q38" s="327">
        <v>1.5</v>
      </c>
      <c r="R38" s="327">
        <v>0.5</v>
      </c>
      <c r="S38" s="327">
        <v>7.2</v>
      </c>
    </row>
    <row r="39" spans="1:19" x14ac:dyDescent="0.15">
      <c r="A39" s="275" t="s">
        <v>225</v>
      </c>
      <c r="B39" s="276"/>
      <c r="C39" s="281" t="s">
        <v>173</v>
      </c>
      <c r="D39" s="278"/>
      <c r="E39" s="283">
        <v>16501</v>
      </c>
      <c r="F39" s="283">
        <v>14753</v>
      </c>
      <c r="G39" s="283">
        <v>1748</v>
      </c>
      <c r="H39" s="283">
        <v>38</v>
      </c>
      <c r="I39" s="283">
        <v>37</v>
      </c>
      <c r="J39" s="283">
        <v>1</v>
      </c>
      <c r="K39" s="283">
        <v>73</v>
      </c>
      <c r="L39" s="283">
        <v>73</v>
      </c>
      <c r="M39" s="283">
        <v>0</v>
      </c>
      <c r="N39" s="283">
        <v>16466</v>
      </c>
      <c r="O39" s="283">
        <v>14717</v>
      </c>
      <c r="P39" s="283">
        <v>1749</v>
      </c>
      <c r="Q39" s="327">
        <v>3.5</v>
      </c>
      <c r="R39" s="327">
        <v>0.8</v>
      </c>
      <c r="S39" s="327">
        <v>26.6</v>
      </c>
    </row>
    <row r="40" spans="1:19" x14ac:dyDescent="0.15">
      <c r="A40" s="275" t="s">
        <v>257</v>
      </c>
      <c r="B40" s="276"/>
      <c r="C40" s="282" t="s">
        <v>174</v>
      </c>
      <c r="D40" s="278"/>
      <c r="E40" s="283">
        <v>9318</v>
      </c>
      <c r="F40" s="283">
        <v>6057</v>
      </c>
      <c r="G40" s="283">
        <v>3261</v>
      </c>
      <c r="H40" s="283">
        <v>20</v>
      </c>
      <c r="I40" s="283">
        <v>10</v>
      </c>
      <c r="J40" s="283">
        <v>10</v>
      </c>
      <c r="K40" s="283">
        <v>154</v>
      </c>
      <c r="L40" s="283">
        <v>44</v>
      </c>
      <c r="M40" s="283">
        <v>110</v>
      </c>
      <c r="N40" s="283">
        <v>9184</v>
      </c>
      <c r="O40" s="283">
        <v>6023</v>
      </c>
      <c r="P40" s="283">
        <v>3161</v>
      </c>
      <c r="Q40" s="327">
        <v>14.4</v>
      </c>
      <c r="R40" s="327">
        <v>0.7</v>
      </c>
      <c r="S40" s="327">
        <v>40.5</v>
      </c>
    </row>
    <row r="41" spans="1:19" x14ac:dyDescent="0.15">
      <c r="A41" s="275" t="s">
        <v>309</v>
      </c>
      <c r="B41" s="276"/>
      <c r="C41" s="281" t="s">
        <v>176</v>
      </c>
      <c r="D41" s="278"/>
      <c r="E41" s="283">
        <v>29047</v>
      </c>
      <c r="F41" s="283">
        <v>21441</v>
      </c>
      <c r="G41" s="283">
        <v>7606</v>
      </c>
      <c r="H41" s="283">
        <v>258</v>
      </c>
      <c r="I41" s="283">
        <v>121</v>
      </c>
      <c r="J41" s="283">
        <v>137</v>
      </c>
      <c r="K41" s="283">
        <v>508</v>
      </c>
      <c r="L41" s="283">
        <v>314</v>
      </c>
      <c r="M41" s="283">
        <v>194</v>
      </c>
      <c r="N41" s="283">
        <v>28797</v>
      </c>
      <c r="O41" s="283">
        <v>21248</v>
      </c>
      <c r="P41" s="283">
        <v>7549</v>
      </c>
      <c r="Q41" s="327">
        <v>7.9</v>
      </c>
      <c r="R41" s="327">
        <v>2.1</v>
      </c>
      <c r="S41" s="327">
        <v>24.3</v>
      </c>
    </row>
    <row r="42" spans="1:19" x14ac:dyDescent="0.15">
      <c r="A42" s="275" t="s">
        <v>308</v>
      </c>
      <c r="B42" s="276"/>
      <c r="C42" s="281" t="s">
        <v>177</v>
      </c>
      <c r="D42" s="278"/>
      <c r="E42" s="283">
        <v>7764</v>
      </c>
      <c r="F42" s="283">
        <v>4848</v>
      </c>
      <c r="G42" s="283">
        <v>2916</v>
      </c>
      <c r="H42" s="283">
        <v>24</v>
      </c>
      <c r="I42" s="283">
        <v>0</v>
      </c>
      <c r="J42" s="283">
        <v>24</v>
      </c>
      <c r="K42" s="283">
        <v>95</v>
      </c>
      <c r="L42" s="283">
        <v>24</v>
      </c>
      <c r="M42" s="283">
        <v>71</v>
      </c>
      <c r="N42" s="283">
        <v>7693</v>
      </c>
      <c r="O42" s="283">
        <v>4824</v>
      </c>
      <c r="P42" s="283">
        <v>2869</v>
      </c>
      <c r="Q42" s="327">
        <v>21.3</v>
      </c>
      <c r="R42" s="327">
        <v>6.4</v>
      </c>
      <c r="S42" s="327">
        <v>46.5</v>
      </c>
    </row>
    <row r="43" spans="1:19" x14ac:dyDescent="0.15">
      <c r="A43" s="275" t="s">
        <v>307</v>
      </c>
      <c r="B43" s="276"/>
      <c r="C43" s="281" t="s">
        <v>178</v>
      </c>
      <c r="D43" s="278"/>
      <c r="E43" s="283">
        <v>18444</v>
      </c>
      <c r="F43" s="283">
        <v>12637</v>
      </c>
      <c r="G43" s="283">
        <v>5807</v>
      </c>
      <c r="H43" s="283">
        <v>129</v>
      </c>
      <c r="I43" s="283">
        <v>97</v>
      </c>
      <c r="J43" s="283">
        <v>32</v>
      </c>
      <c r="K43" s="283">
        <v>192</v>
      </c>
      <c r="L43" s="283">
        <v>141</v>
      </c>
      <c r="M43" s="283">
        <v>51</v>
      </c>
      <c r="N43" s="283">
        <v>18381</v>
      </c>
      <c r="O43" s="283">
        <v>12593</v>
      </c>
      <c r="P43" s="283">
        <v>5788</v>
      </c>
      <c r="Q43" s="327">
        <v>7.5</v>
      </c>
      <c r="R43" s="327">
        <v>1.4</v>
      </c>
      <c r="S43" s="327">
        <v>20.8</v>
      </c>
    </row>
    <row r="44" spans="1:19" x14ac:dyDescent="0.15">
      <c r="A44" s="275" t="s">
        <v>306</v>
      </c>
      <c r="B44" s="276"/>
      <c r="C44" s="282" t="s">
        <v>180</v>
      </c>
      <c r="D44" s="278"/>
      <c r="E44" s="283">
        <v>12574</v>
      </c>
      <c r="F44" s="283">
        <v>10547</v>
      </c>
      <c r="G44" s="283">
        <v>2027</v>
      </c>
      <c r="H44" s="283">
        <v>73</v>
      </c>
      <c r="I44" s="283">
        <v>36</v>
      </c>
      <c r="J44" s="283">
        <v>37</v>
      </c>
      <c r="K44" s="283">
        <v>127</v>
      </c>
      <c r="L44" s="283">
        <v>114</v>
      </c>
      <c r="M44" s="283">
        <v>13</v>
      </c>
      <c r="N44" s="283">
        <v>12520</v>
      </c>
      <c r="O44" s="283">
        <v>10469</v>
      </c>
      <c r="P44" s="283">
        <v>2051</v>
      </c>
      <c r="Q44" s="327">
        <v>5.5</v>
      </c>
      <c r="R44" s="327">
        <v>2.2999999999999998</v>
      </c>
      <c r="S44" s="327">
        <v>21.5</v>
      </c>
    </row>
    <row r="45" spans="1:19" x14ac:dyDescent="0.15">
      <c r="A45" s="275" t="s">
        <v>305</v>
      </c>
      <c r="B45" s="276"/>
      <c r="C45" s="277" t="s">
        <v>182</v>
      </c>
      <c r="D45" s="278"/>
      <c r="E45" s="274" t="s">
        <v>140</v>
      </c>
      <c r="F45" s="274" t="s">
        <v>140</v>
      </c>
      <c r="G45" s="274" t="s">
        <v>140</v>
      </c>
      <c r="H45" s="274" t="s">
        <v>140</v>
      </c>
      <c r="I45" s="274" t="s">
        <v>140</v>
      </c>
      <c r="J45" s="274" t="s">
        <v>140</v>
      </c>
      <c r="K45" s="274" t="s">
        <v>140</v>
      </c>
      <c r="L45" s="274" t="s">
        <v>140</v>
      </c>
      <c r="M45" s="274" t="s">
        <v>140</v>
      </c>
      <c r="N45" s="274" t="s">
        <v>140</v>
      </c>
      <c r="O45" s="274" t="s">
        <v>140</v>
      </c>
      <c r="P45" s="274" t="s">
        <v>140</v>
      </c>
      <c r="Q45" s="274" t="s">
        <v>140</v>
      </c>
      <c r="R45" s="274" t="s">
        <v>140</v>
      </c>
      <c r="S45" s="274" t="s">
        <v>140</v>
      </c>
    </row>
    <row r="46" spans="1:19" x14ac:dyDescent="0.15">
      <c r="A46" s="275" t="s">
        <v>221</v>
      </c>
      <c r="B46" s="276"/>
      <c r="C46" s="281" t="s">
        <v>183</v>
      </c>
      <c r="D46" s="278"/>
      <c r="E46" s="283">
        <v>1807</v>
      </c>
      <c r="F46" s="283">
        <v>1391</v>
      </c>
      <c r="G46" s="283">
        <v>416</v>
      </c>
      <c r="H46" s="283">
        <v>0</v>
      </c>
      <c r="I46" s="283">
        <v>0</v>
      </c>
      <c r="J46" s="283">
        <v>0</v>
      </c>
      <c r="K46" s="283">
        <v>0</v>
      </c>
      <c r="L46" s="283">
        <v>0</v>
      </c>
      <c r="M46" s="283">
        <v>0</v>
      </c>
      <c r="N46" s="283">
        <v>1807</v>
      </c>
      <c r="O46" s="283">
        <v>1391</v>
      </c>
      <c r="P46" s="283">
        <v>416</v>
      </c>
      <c r="Q46" s="327">
        <v>17.399999999999999</v>
      </c>
      <c r="R46" s="327">
        <v>10.6</v>
      </c>
      <c r="S46" s="327">
        <v>40.1</v>
      </c>
    </row>
    <row r="47" spans="1:19" x14ac:dyDescent="0.15">
      <c r="A47" s="275" t="s">
        <v>304</v>
      </c>
      <c r="B47" s="276"/>
      <c r="C47" s="281" t="s">
        <v>184</v>
      </c>
      <c r="D47" s="278"/>
      <c r="E47" s="283">
        <v>4561</v>
      </c>
      <c r="F47" s="283">
        <v>3413</v>
      </c>
      <c r="G47" s="283">
        <v>1148</v>
      </c>
      <c r="H47" s="283">
        <v>12</v>
      </c>
      <c r="I47" s="283">
        <v>12</v>
      </c>
      <c r="J47" s="283">
        <v>0</v>
      </c>
      <c r="K47" s="283">
        <v>8</v>
      </c>
      <c r="L47" s="283">
        <v>7</v>
      </c>
      <c r="M47" s="283">
        <v>1</v>
      </c>
      <c r="N47" s="283">
        <v>4565</v>
      </c>
      <c r="O47" s="283">
        <v>3418</v>
      </c>
      <c r="P47" s="283">
        <v>1147</v>
      </c>
      <c r="Q47" s="327">
        <v>7.5</v>
      </c>
      <c r="R47" s="327">
        <v>3.8</v>
      </c>
      <c r="S47" s="327">
        <v>18.600000000000001</v>
      </c>
    </row>
    <row r="48" spans="1:19" x14ac:dyDescent="0.15">
      <c r="A48" s="275" t="s">
        <v>303</v>
      </c>
      <c r="B48" s="276"/>
      <c r="C48" s="282" t="s">
        <v>185</v>
      </c>
      <c r="D48" s="278"/>
      <c r="E48" s="283">
        <v>4595</v>
      </c>
      <c r="F48" s="283">
        <v>3655</v>
      </c>
      <c r="G48" s="283">
        <v>940</v>
      </c>
      <c r="H48" s="283">
        <v>13</v>
      </c>
      <c r="I48" s="283">
        <v>5</v>
      </c>
      <c r="J48" s="283">
        <v>8</v>
      </c>
      <c r="K48" s="283">
        <v>66</v>
      </c>
      <c r="L48" s="283">
        <v>48</v>
      </c>
      <c r="M48" s="283">
        <v>18</v>
      </c>
      <c r="N48" s="283">
        <v>4542</v>
      </c>
      <c r="O48" s="283">
        <v>3612</v>
      </c>
      <c r="P48" s="283">
        <v>930</v>
      </c>
      <c r="Q48" s="327">
        <v>3.4</v>
      </c>
      <c r="R48" s="327">
        <v>1.1000000000000001</v>
      </c>
      <c r="S48" s="327">
        <v>12.2</v>
      </c>
    </row>
    <row r="49" spans="1:19" x14ac:dyDescent="0.15">
      <c r="A49" s="270" t="s">
        <v>302</v>
      </c>
      <c r="B49" s="271"/>
      <c r="C49" s="297" t="s">
        <v>186</v>
      </c>
      <c r="D49" s="273"/>
      <c r="E49" s="298">
        <v>38335</v>
      </c>
      <c r="F49" s="298">
        <v>25819</v>
      </c>
      <c r="G49" s="298">
        <v>12516</v>
      </c>
      <c r="H49" s="298">
        <v>361</v>
      </c>
      <c r="I49" s="298">
        <v>271</v>
      </c>
      <c r="J49" s="298">
        <v>90</v>
      </c>
      <c r="K49" s="298">
        <v>483</v>
      </c>
      <c r="L49" s="298">
        <v>411</v>
      </c>
      <c r="M49" s="298">
        <v>72</v>
      </c>
      <c r="N49" s="298">
        <v>38213</v>
      </c>
      <c r="O49" s="298">
        <v>25679</v>
      </c>
      <c r="P49" s="298">
        <v>12534</v>
      </c>
      <c r="Q49" s="332">
        <v>16.7</v>
      </c>
      <c r="R49" s="332">
        <v>4.0999999999999996</v>
      </c>
      <c r="S49" s="332">
        <v>42.5</v>
      </c>
    </row>
    <row r="50" spans="1:19" x14ac:dyDescent="0.15">
      <c r="A50" s="275" t="s">
        <v>301</v>
      </c>
      <c r="B50" s="276"/>
      <c r="C50" s="277" t="s">
        <v>187</v>
      </c>
      <c r="D50" s="278"/>
      <c r="E50" s="283">
        <v>95167</v>
      </c>
      <c r="F50" s="283">
        <v>38649</v>
      </c>
      <c r="G50" s="283">
        <v>56518</v>
      </c>
      <c r="H50" s="283">
        <v>973</v>
      </c>
      <c r="I50" s="283">
        <v>444</v>
      </c>
      <c r="J50" s="283">
        <v>529</v>
      </c>
      <c r="K50" s="283">
        <v>1180</v>
      </c>
      <c r="L50" s="283">
        <v>195</v>
      </c>
      <c r="M50" s="283">
        <v>985</v>
      </c>
      <c r="N50" s="283">
        <v>94960</v>
      </c>
      <c r="O50" s="283">
        <v>38898</v>
      </c>
      <c r="P50" s="283">
        <v>56062</v>
      </c>
      <c r="Q50" s="327">
        <v>60.2</v>
      </c>
      <c r="R50" s="327">
        <v>31.8</v>
      </c>
      <c r="S50" s="327">
        <v>79.900000000000006</v>
      </c>
    </row>
    <row r="51" spans="1:19" x14ac:dyDescent="0.15">
      <c r="A51" s="270" t="s">
        <v>263</v>
      </c>
      <c r="B51" s="271"/>
      <c r="C51" s="301" t="s">
        <v>189</v>
      </c>
      <c r="D51" s="273"/>
      <c r="E51" s="307">
        <v>23228</v>
      </c>
      <c r="F51" s="308">
        <v>9474</v>
      </c>
      <c r="G51" s="308">
        <v>13754</v>
      </c>
      <c r="H51" s="308">
        <v>971</v>
      </c>
      <c r="I51" s="308">
        <v>409</v>
      </c>
      <c r="J51" s="308">
        <v>562</v>
      </c>
      <c r="K51" s="308">
        <v>641</v>
      </c>
      <c r="L51" s="308">
        <v>222</v>
      </c>
      <c r="M51" s="308">
        <v>419</v>
      </c>
      <c r="N51" s="308">
        <v>23558</v>
      </c>
      <c r="O51" s="308">
        <v>9661</v>
      </c>
      <c r="P51" s="308">
        <v>13897</v>
      </c>
      <c r="Q51" s="331">
        <v>60.2</v>
      </c>
      <c r="R51" s="331">
        <v>41.3</v>
      </c>
      <c r="S51" s="331">
        <v>73.400000000000006</v>
      </c>
    </row>
    <row r="52" spans="1:19" x14ac:dyDescent="0.15">
      <c r="A52" s="275" t="s">
        <v>300</v>
      </c>
      <c r="B52" s="276"/>
      <c r="C52" s="313" t="s">
        <v>191</v>
      </c>
      <c r="D52" s="278"/>
      <c r="E52" s="299">
        <v>41122</v>
      </c>
      <c r="F52" s="300">
        <v>14259</v>
      </c>
      <c r="G52" s="300">
        <v>26863</v>
      </c>
      <c r="H52" s="300">
        <v>1677</v>
      </c>
      <c r="I52" s="300">
        <v>503</v>
      </c>
      <c r="J52" s="300">
        <v>1174</v>
      </c>
      <c r="K52" s="300">
        <v>1269</v>
      </c>
      <c r="L52" s="300">
        <v>474</v>
      </c>
      <c r="M52" s="300">
        <v>795</v>
      </c>
      <c r="N52" s="300">
        <v>41530</v>
      </c>
      <c r="O52" s="300">
        <v>14288</v>
      </c>
      <c r="P52" s="300">
        <v>27242</v>
      </c>
      <c r="Q52" s="329">
        <v>81.599999999999994</v>
      </c>
      <c r="R52" s="329">
        <v>75.099999999999994</v>
      </c>
      <c r="S52" s="329">
        <v>85</v>
      </c>
    </row>
    <row r="53" spans="1:19" x14ac:dyDescent="0.15">
      <c r="A53" s="270" t="s">
        <v>216</v>
      </c>
      <c r="B53" s="271"/>
      <c r="C53" s="272" t="s">
        <v>192</v>
      </c>
      <c r="D53" s="273"/>
      <c r="E53" s="307">
        <v>52947</v>
      </c>
      <c r="F53" s="308">
        <v>13835</v>
      </c>
      <c r="G53" s="308">
        <v>39112</v>
      </c>
      <c r="H53" s="308">
        <v>415</v>
      </c>
      <c r="I53" s="308">
        <v>114</v>
      </c>
      <c r="J53" s="308">
        <v>301</v>
      </c>
      <c r="K53" s="308">
        <v>548</v>
      </c>
      <c r="L53" s="308">
        <v>125</v>
      </c>
      <c r="M53" s="308">
        <v>423</v>
      </c>
      <c r="N53" s="308">
        <v>52814</v>
      </c>
      <c r="O53" s="308">
        <v>13824</v>
      </c>
      <c r="P53" s="308">
        <v>38990</v>
      </c>
      <c r="Q53" s="331">
        <v>16.5</v>
      </c>
      <c r="R53" s="331">
        <v>14.9</v>
      </c>
      <c r="S53" s="331">
        <v>17.100000000000001</v>
      </c>
    </row>
    <row r="54" spans="1:19" x14ac:dyDescent="0.15">
      <c r="A54" s="289" t="s">
        <v>299</v>
      </c>
      <c r="B54" s="290"/>
      <c r="C54" s="304" t="s">
        <v>193</v>
      </c>
      <c r="D54" s="292"/>
      <c r="E54" s="299">
        <v>70534</v>
      </c>
      <c r="F54" s="300">
        <v>7209</v>
      </c>
      <c r="G54" s="300">
        <v>63325</v>
      </c>
      <c r="H54" s="300">
        <v>1081</v>
      </c>
      <c r="I54" s="300">
        <v>16</v>
      </c>
      <c r="J54" s="300">
        <v>1065</v>
      </c>
      <c r="K54" s="300">
        <v>140</v>
      </c>
      <c r="L54" s="300">
        <v>0</v>
      </c>
      <c r="M54" s="300">
        <v>140</v>
      </c>
      <c r="N54" s="300">
        <v>71475</v>
      </c>
      <c r="O54" s="300">
        <v>7225</v>
      </c>
      <c r="P54" s="300">
        <v>64250</v>
      </c>
      <c r="Q54" s="329">
        <v>51</v>
      </c>
      <c r="R54" s="329">
        <v>18.600000000000001</v>
      </c>
      <c r="S54" s="329">
        <v>54.6</v>
      </c>
    </row>
    <row r="55" spans="1:19" x14ac:dyDescent="0.15">
      <c r="A55" s="294" t="s">
        <v>298</v>
      </c>
      <c r="B55" s="265"/>
      <c r="C55" s="309" t="s">
        <v>195</v>
      </c>
      <c r="D55" s="267"/>
      <c r="E55" s="310">
        <v>10811</v>
      </c>
      <c r="F55" s="310">
        <v>4606</v>
      </c>
      <c r="G55" s="310">
        <v>6205</v>
      </c>
      <c r="H55" s="310">
        <v>371</v>
      </c>
      <c r="I55" s="310">
        <v>116</v>
      </c>
      <c r="J55" s="310">
        <v>255</v>
      </c>
      <c r="K55" s="310">
        <v>420</v>
      </c>
      <c r="L55" s="310">
        <v>135</v>
      </c>
      <c r="M55" s="310">
        <v>285</v>
      </c>
      <c r="N55" s="310">
        <v>10762</v>
      </c>
      <c r="O55" s="310">
        <v>4587</v>
      </c>
      <c r="P55" s="310">
        <v>6175</v>
      </c>
      <c r="Q55" s="334">
        <v>20.3</v>
      </c>
      <c r="R55" s="334">
        <v>6.2</v>
      </c>
      <c r="S55" s="334">
        <v>30.8</v>
      </c>
    </row>
    <row r="56" spans="1:19" x14ac:dyDescent="0.15">
      <c r="A56" s="275" t="s">
        <v>297</v>
      </c>
      <c r="B56" s="276"/>
      <c r="C56" s="281" t="s">
        <v>196</v>
      </c>
      <c r="D56" s="278"/>
      <c r="E56" s="283">
        <v>26065</v>
      </c>
      <c r="F56" s="283">
        <v>10888</v>
      </c>
      <c r="G56" s="283">
        <v>15177</v>
      </c>
      <c r="H56" s="283">
        <v>525</v>
      </c>
      <c r="I56" s="283">
        <v>313</v>
      </c>
      <c r="J56" s="283">
        <v>212</v>
      </c>
      <c r="K56" s="283">
        <v>312</v>
      </c>
      <c r="L56" s="283">
        <v>170</v>
      </c>
      <c r="M56" s="283">
        <v>142</v>
      </c>
      <c r="N56" s="283">
        <v>26278</v>
      </c>
      <c r="O56" s="283">
        <v>11031</v>
      </c>
      <c r="P56" s="283">
        <v>15247</v>
      </c>
      <c r="Q56" s="327">
        <v>55.8</v>
      </c>
      <c r="R56" s="327">
        <v>34.9</v>
      </c>
      <c r="S56" s="327">
        <v>71</v>
      </c>
    </row>
    <row r="57" spans="1:19" x14ac:dyDescent="0.15">
      <c r="A57" s="289" t="s">
        <v>254</v>
      </c>
      <c r="B57" s="290"/>
      <c r="C57" s="304" t="s">
        <v>197</v>
      </c>
      <c r="D57" s="292"/>
      <c r="E57" s="300">
        <v>12100</v>
      </c>
      <c r="F57" s="300">
        <v>6838</v>
      </c>
      <c r="G57" s="300">
        <v>5262</v>
      </c>
      <c r="H57" s="300">
        <v>101</v>
      </c>
      <c r="I57" s="300">
        <v>89</v>
      </c>
      <c r="J57" s="300">
        <v>12</v>
      </c>
      <c r="K57" s="300">
        <v>97</v>
      </c>
      <c r="L57" s="300">
        <v>14</v>
      </c>
      <c r="M57" s="300">
        <v>83</v>
      </c>
      <c r="N57" s="300">
        <v>12104</v>
      </c>
      <c r="O57" s="300">
        <v>6913</v>
      </c>
      <c r="P57" s="300">
        <v>5191</v>
      </c>
      <c r="Q57" s="329">
        <v>26.1</v>
      </c>
      <c r="R57" s="329">
        <v>6.1</v>
      </c>
      <c r="S57" s="329">
        <v>52.9</v>
      </c>
    </row>
    <row r="58" spans="1:19" x14ac:dyDescent="0.15"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315"/>
      <c r="S58" s="315"/>
    </row>
    <row r="61" spans="1:19" x14ac:dyDescent="0.15">
      <c r="E61" s="315"/>
      <c r="F61" s="315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315"/>
      <c r="S61" s="315"/>
    </row>
  </sheetData>
  <mergeCells count="6">
    <mergeCell ref="A6:C6"/>
    <mergeCell ref="E5:G5"/>
    <mergeCell ref="H5:J5"/>
    <mergeCell ref="K5:M5"/>
    <mergeCell ref="N5:P5"/>
    <mergeCell ref="Q5:S5"/>
  </mergeCells>
  <phoneticPr fontId="6"/>
  <dataValidations count="1">
    <dataValidation type="whole" allowBlank="1" showInputMessage="1" showErrorMessage="1" errorTitle="入力エラー" error="入力した値に誤りがあります" sqref="T8:IV57 E46:S57 B8:D57 E31:S32 E34:S34 E37:S44 E8:S8 E10:S11 E29:S29 E13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 </vt:lpstr>
      <vt:lpstr>15</vt:lpstr>
      <vt:lpstr>'13'!Print_Area</vt:lpstr>
      <vt:lpstr>'14 '!Print_Area</vt:lpstr>
      <vt:lpstr>'15'!Print_Area</vt:lpstr>
      <vt:lpstr>統計表5!Print_Area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2019-09-27T04:24:42Z</cp:lastPrinted>
  <dcterms:created xsi:type="dcterms:W3CDTF">2019-09-27T04:14:04Z</dcterms:created>
  <dcterms:modified xsi:type="dcterms:W3CDTF">2019-10-09T00:04:58Z</dcterms:modified>
</cp:coreProperties>
</file>