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ka51\情報政策課\現行ホームページ\tokei\1_maikin\maikin\data\"/>
    </mc:Choice>
  </mc:AlternateContent>
  <bookViews>
    <workbookView xWindow="0" yWindow="0" windowWidth="20490" windowHeight="7380"/>
  </bookViews>
  <sheets>
    <sheet name="統計表5" sheetId="1" r:id="rId1"/>
    <sheet name="表5" sheetId="2" r:id="rId2"/>
    <sheet name="13" sheetId="3" r:id="rId3"/>
    <sheet name="14" sheetId="4" r:id="rId4"/>
    <sheet name="15" sheetId="5" r:id="rId5"/>
  </sheets>
  <definedNames>
    <definedName name="_xlnm._FilterDatabase" localSheetId="2" hidden="1">'13'!#REF!</definedName>
    <definedName name="_xlnm._FilterDatabase" localSheetId="4" hidden="1">'15'!#REF!</definedName>
    <definedName name="_xlnm.Print_Area" localSheetId="2">'13'!$A$1:$O$58</definedName>
    <definedName name="_xlnm.Print_Area" localSheetId="3">'14'!$A$1:$P$57</definedName>
    <definedName name="_xlnm.Print_Area" localSheetId="4">'15'!$A$1:$S$57</definedName>
    <definedName name="_xlnm.Print_Area" localSheetId="0">統計表5!$A$1:$H$147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<sst xmlns="http://schemas.openxmlformats.org/spreadsheetml/2006/main" count="1144" uniqueCount="338">
  <si>
    <t>前 年 同 月 比</t>
  </si>
  <si>
    <t xml:space="preserve"> 　　　　６</t>
  </si>
  <si>
    <t xml:space="preserve"> 令和元年５月</t>
  </si>
  <si>
    <t xml:space="preserve"> 　　　　４</t>
  </si>
  <si>
    <t xml:space="preserve"> 　　　　３</t>
  </si>
  <si>
    <t xml:space="preserve"> 　　　　２</t>
  </si>
  <si>
    <t xml:space="preserve"> 平成31年１月</t>
  </si>
  <si>
    <t xml:space="preserve"> 　　　　12</t>
  </si>
  <si>
    <t xml:space="preserve"> 　　　　11</t>
  </si>
  <si>
    <t xml:space="preserve"> 　　　　10</t>
  </si>
  <si>
    <t xml:space="preserve"> 　　　　９</t>
  </si>
  <si>
    <t xml:space="preserve"> 　　　　８</t>
  </si>
  <si>
    <t xml:space="preserve"> 　　　　７</t>
  </si>
  <si>
    <t xml:space="preserve"> 平成30年６月</t>
  </si>
  <si>
    <t xml:space="preserve">     30</t>
  </si>
  <si>
    <t xml:space="preserve"> 平成29年平均</t>
  </si>
  <si>
    <t>医療，福祉</t>
    <rPh sb="0" eb="2">
      <t>イリョウ</t>
    </rPh>
    <rPh sb="3" eb="5">
      <t>フクシ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</si>
  <si>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</si>
  <si>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</si>
  <si>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製　造　業</t>
    <phoneticPr fontId="6"/>
  </si>
  <si>
    <t>建　設　業</t>
    <phoneticPr fontId="6"/>
  </si>
  <si>
    <t>調査産業計</t>
  </si>
  <si>
    <t>年　月</t>
  </si>
  <si>
    <t>(規模５人以上)</t>
    <phoneticPr fontId="6"/>
  </si>
  <si>
    <t>製　造　業</t>
    <phoneticPr fontId="6"/>
  </si>
  <si>
    <t>建　設　業</t>
    <phoneticPr fontId="6"/>
  </si>
  <si>
    <t>(規模５人以上)</t>
    <phoneticPr fontId="6"/>
  </si>
  <si>
    <t>前　  月　  比</t>
    <phoneticPr fontId="6"/>
  </si>
  <si>
    <t>建　設　業</t>
    <phoneticPr fontId="6"/>
  </si>
  <si>
    <t xml:space="preserve">  第６表　   産 業 大 分 類 別 常 用 雇 用 指 数      </t>
    <phoneticPr fontId="6"/>
  </si>
  <si>
    <t>(規模５人以上)</t>
    <phoneticPr fontId="6"/>
  </si>
  <si>
    <t>前　  月　  比</t>
    <phoneticPr fontId="6"/>
  </si>
  <si>
    <t>製　造　業</t>
    <phoneticPr fontId="6"/>
  </si>
  <si>
    <t>　　  第５表　 産 業 大 分 類 別 労 働 時 間 指 数  （所定外労働時間）</t>
    <phoneticPr fontId="6"/>
  </si>
  <si>
    <t>製　造　業</t>
    <phoneticPr fontId="6"/>
  </si>
  <si>
    <t xml:space="preserve">  第４表　 産 業 大 分 類 別 労 働 時 間  指 数 （総実労働時間）</t>
    <phoneticPr fontId="6"/>
  </si>
  <si>
    <t>　　  第３表　 産 業 大 分 類 別 実 質 賃 金 指 数  （現金給与総額）</t>
    <phoneticPr fontId="6"/>
  </si>
  <si>
    <t>　　  第２表　 産 業 大 分 類 別 賃 金 指 数  （きまって支給する給与）</t>
    <phoneticPr fontId="6"/>
  </si>
  <si>
    <t>(H27=100 以下同じ）</t>
    <rPh sb="9" eb="11">
      <t>イカ</t>
    </rPh>
    <rPh sb="11" eb="12">
      <t>オナ</t>
    </rPh>
    <phoneticPr fontId="6"/>
  </si>
  <si>
    <t xml:space="preserve">  第１表　 産 業 大 分 類 別 賃 金 指 数  （現金給与総額）</t>
    <phoneticPr fontId="6"/>
  </si>
  <si>
    <t>(規模５人以上)</t>
    <phoneticPr fontId="6"/>
  </si>
  <si>
    <t>統   計   表</t>
  </si>
  <si>
    <t>　 医　療，福　祉</t>
    <rPh sb="2" eb="3">
      <t>イ</t>
    </rPh>
    <rPh sb="4" eb="5">
      <t>リョウ</t>
    </rPh>
    <rPh sb="6" eb="7">
      <t>フク</t>
    </rPh>
    <rPh sb="8" eb="9">
      <t>シ</t>
    </rPh>
    <phoneticPr fontId="6"/>
  </si>
  <si>
    <t xml:space="preserve">   卸売業，小売業</t>
    <rPh sb="3" eb="4">
      <t>オロシ</t>
    </rPh>
    <rPh sb="4" eb="5">
      <t>バイ</t>
    </rPh>
    <rPh sb="5" eb="6">
      <t>ギョウ</t>
    </rPh>
    <phoneticPr fontId="6"/>
  </si>
  <si>
    <t xml:space="preserve">   製    造    業</t>
    <phoneticPr fontId="6"/>
  </si>
  <si>
    <t xml:space="preserve">   調 査 産 業 計</t>
    <phoneticPr fontId="6"/>
  </si>
  <si>
    <t>ﾎﾟｲﾝﾄ</t>
  </si>
  <si>
    <t>%</t>
  </si>
  <si>
    <t>%</t>
    <phoneticPr fontId="6"/>
  </si>
  <si>
    <t>人</t>
  </si>
  <si>
    <t>パートタイム労働者</t>
    <phoneticPr fontId="6"/>
  </si>
  <si>
    <t xml:space="preserve">   調 査 産 業 計</t>
    <phoneticPr fontId="6"/>
  </si>
  <si>
    <t>一 般 労 働 者</t>
    <phoneticPr fontId="6"/>
  </si>
  <si>
    <t>前年差</t>
  </si>
  <si>
    <t>前年比</t>
  </si>
  <si>
    <t>　　 離  職  率</t>
    <rPh sb="3" eb="4">
      <t>リ</t>
    </rPh>
    <phoneticPr fontId="6"/>
  </si>
  <si>
    <t>　　 入  職  率</t>
    <phoneticPr fontId="6"/>
  </si>
  <si>
    <t>常用労働者数</t>
    <rPh sb="0" eb="2">
      <t>ジョウヨウ</t>
    </rPh>
    <rPh sb="2" eb="5">
      <t>ロウドウシャ</t>
    </rPh>
    <rPh sb="5" eb="6">
      <t>スウ</t>
    </rPh>
    <phoneticPr fontId="6"/>
  </si>
  <si>
    <t>産      業</t>
  </si>
  <si>
    <t>参考３  就業形態別集計結果</t>
    <rPh sb="0" eb="2">
      <t>サンコウ</t>
    </rPh>
    <phoneticPr fontId="6"/>
  </si>
  <si>
    <t>　　 入職（離職）率の前年差は、対前年同月差のことである。</t>
  </si>
  <si>
    <t xml:space="preserve"> 　　入職（離職）率とは、前月末労働者数に対する月間の入職（離職）者の割合（％）のことである。</t>
    <rPh sb="27" eb="29">
      <t>ニュウショク</t>
    </rPh>
    <rPh sb="30" eb="32">
      <t>リショク</t>
    </rPh>
    <phoneticPr fontId="23"/>
  </si>
  <si>
    <t>注)　パートタイム労働者比率とは、常用労働者に占めるパートタイム労働者の割合（％）のことである。</t>
    <phoneticPr fontId="23"/>
  </si>
  <si>
    <t xml:space="preserve"> </t>
  </si>
  <si>
    <t>情報通信業</t>
    <rPh sb="0" eb="2">
      <t>ジョウホウ</t>
    </rPh>
    <rPh sb="2" eb="4">
      <t>ツウシン</t>
    </rPh>
    <rPh sb="4" eb="5">
      <t>ギョウ</t>
    </rPh>
    <phoneticPr fontId="6"/>
  </si>
  <si>
    <t>製造業</t>
  </si>
  <si>
    <t>建設業</t>
  </si>
  <si>
    <t>前年差</t>
    <rPh sb="0" eb="3">
      <t>ゼンネンサ</t>
    </rPh>
    <phoneticPr fontId="6"/>
  </si>
  <si>
    <t>比　率</t>
    <phoneticPr fontId="6"/>
  </si>
  <si>
    <t>指数</t>
    <rPh sb="0" eb="2">
      <t>シスウ</t>
    </rPh>
    <phoneticPr fontId="6"/>
  </si>
  <si>
    <t>離  職  率</t>
  </si>
  <si>
    <t>入  職  率</t>
    <phoneticPr fontId="6"/>
  </si>
  <si>
    <t>常 用 労 働 者 数 及 び 労 働 異 動 率</t>
  </si>
  <si>
    <t>表３</t>
    <phoneticPr fontId="6"/>
  </si>
  <si>
    <t xml:space="preserve">   製    造    業</t>
    <phoneticPr fontId="6"/>
  </si>
  <si>
    <t xml:space="preserve">   調 査 産 業 計</t>
    <phoneticPr fontId="6"/>
  </si>
  <si>
    <t>日</t>
  </si>
  <si>
    <t>時間</t>
  </si>
  <si>
    <t>パートタイム労働者</t>
    <phoneticPr fontId="6"/>
  </si>
  <si>
    <t xml:space="preserve">   製    造    業</t>
    <phoneticPr fontId="6"/>
  </si>
  <si>
    <t xml:space="preserve">   調 査 産 業 計</t>
    <phoneticPr fontId="6"/>
  </si>
  <si>
    <t>一 般 労 働 者</t>
    <phoneticPr fontId="6"/>
  </si>
  <si>
    <t xml:space="preserve"> 時 間</t>
  </si>
  <si>
    <t xml:space="preserve"> 時 間</t>
    <phoneticPr fontId="6"/>
  </si>
  <si>
    <t>出勤日数</t>
    <rPh sb="0" eb="2">
      <t>シュッキン</t>
    </rPh>
    <rPh sb="2" eb="4">
      <t>ニッスウ</t>
    </rPh>
    <phoneticPr fontId="6"/>
  </si>
  <si>
    <t xml:space="preserve"> 所 定 外 労 働</t>
  </si>
  <si>
    <t xml:space="preserve"> 所 定 内 労 働</t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</si>
  <si>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6"/>
  </si>
  <si>
    <t>参考２  就業形態別集計結果</t>
    <rPh sb="0" eb="2">
      <t>サンコウ</t>
    </rPh>
    <phoneticPr fontId="6"/>
  </si>
  <si>
    <t xml:space="preserve"> 時 間</t>
    <phoneticPr fontId="6"/>
  </si>
  <si>
    <t xml:space="preserve"> 所 定 外 労 働</t>
    <phoneticPr fontId="6"/>
  </si>
  <si>
    <t xml:space="preserve"> 所 定 内 労 働</t>
    <rPh sb="5" eb="6">
      <t>ナイ</t>
    </rPh>
    <phoneticPr fontId="6"/>
  </si>
  <si>
    <t>常用労働者の一人平均月間労働時間及び出勤日数</t>
    <rPh sb="6" eb="7">
      <t>イチ</t>
    </rPh>
    <phoneticPr fontId="6"/>
  </si>
  <si>
    <t>表２</t>
    <phoneticPr fontId="6"/>
  </si>
  <si>
    <t>　　　</t>
    <phoneticPr fontId="6"/>
  </si>
  <si>
    <t>注)　時間当たり給与は、所定内給与を所定内労働時間で除して算出している。</t>
    <rPh sb="3" eb="5">
      <t>ジカン</t>
    </rPh>
    <rPh sb="5" eb="6">
      <t>ア</t>
    </rPh>
    <rPh sb="8" eb="10">
      <t>キュウヨ</t>
    </rPh>
    <rPh sb="12" eb="15">
      <t>ショテイナイ</t>
    </rPh>
    <rPh sb="15" eb="17">
      <t>キュウヨ</t>
    </rPh>
    <rPh sb="18" eb="21">
      <t>ショテイナイ</t>
    </rPh>
    <rPh sb="21" eb="23">
      <t>ロウドウ</t>
    </rPh>
    <rPh sb="23" eb="25">
      <t>ジカン</t>
    </rPh>
    <rPh sb="26" eb="27">
      <t>ジョ</t>
    </rPh>
    <rPh sb="29" eb="31">
      <t>サンシュツ</t>
    </rPh>
    <phoneticPr fontId="23"/>
  </si>
  <si>
    <t>時間当たり給与</t>
    <rPh sb="0" eb="3">
      <t>ジカンア</t>
    </rPh>
    <rPh sb="5" eb="7">
      <t>キュウヨ</t>
    </rPh>
    <phoneticPr fontId="6"/>
  </si>
  <si>
    <t>円</t>
  </si>
  <si>
    <t>円</t>
    <phoneticPr fontId="6"/>
  </si>
  <si>
    <t>一 般 労 働 者</t>
    <phoneticPr fontId="6"/>
  </si>
  <si>
    <t>前年比</t>
    <rPh sb="2" eb="3">
      <t>ヒ</t>
    </rPh>
    <phoneticPr fontId="6"/>
  </si>
  <si>
    <t>給   与</t>
    <phoneticPr fontId="6"/>
  </si>
  <si>
    <t>給  与</t>
  </si>
  <si>
    <t>払われた</t>
    <phoneticPr fontId="6"/>
  </si>
  <si>
    <t>所 定 外</t>
  </si>
  <si>
    <t>所 定 内</t>
  </si>
  <si>
    <t xml:space="preserve">  給   与</t>
    <phoneticPr fontId="6"/>
  </si>
  <si>
    <t>特別に支</t>
    <phoneticPr fontId="6"/>
  </si>
  <si>
    <t>　きまって支給する</t>
    <phoneticPr fontId="6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</si>
  <si>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</si>
  <si>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参考１  就業形態別集計結果</t>
    <rPh sb="0" eb="2">
      <t>サンコウ</t>
    </rPh>
    <phoneticPr fontId="6"/>
  </si>
  <si>
    <t>　　 (以下同じ）</t>
    <phoneticPr fontId="6"/>
  </si>
  <si>
    <t>　　 指数、前年比及びパートタイム労働者比率の前年差は、事業所の抽出替えに伴い改訂されることがある。</t>
    <rPh sb="3" eb="5">
      <t>シスウ</t>
    </rPh>
    <rPh sb="6" eb="9">
      <t>ゼンネンヒ</t>
    </rPh>
    <rPh sb="9" eb="10">
      <t>オヨ</t>
    </rPh>
    <rPh sb="17" eb="20">
      <t>ロウドウシャ</t>
    </rPh>
    <rPh sb="20" eb="22">
      <t>ヒリツ</t>
    </rPh>
    <rPh sb="23" eb="25">
      <t>ゼンネン</t>
    </rPh>
    <rPh sb="25" eb="26">
      <t>サ</t>
    </rPh>
    <rPh sb="28" eb="31">
      <t>ジギョウショ</t>
    </rPh>
    <rPh sb="32" eb="34">
      <t>チュウシュツ</t>
    </rPh>
    <rPh sb="34" eb="35">
      <t>カ</t>
    </rPh>
    <rPh sb="37" eb="38">
      <t>トモナ</t>
    </rPh>
    <rPh sb="39" eb="41">
      <t>カイテイ</t>
    </rPh>
    <phoneticPr fontId="6"/>
  </si>
  <si>
    <t xml:space="preserve"> 注）前年比は、平成27年平均値を基準とする指数比較による対前年同月増減率であり、実数から計算したものとは必ずしも一致しない。</t>
    <rPh sb="8" eb="10">
      <t>ヘイセイ</t>
    </rPh>
    <rPh sb="12" eb="13">
      <t>ネン</t>
    </rPh>
    <rPh sb="13" eb="16">
      <t>ヘイキンチ</t>
    </rPh>
    <rPh sb="17" eb="19">
      <t>キジュン</t>
    </rPh>
    <phoneticPr fontId="6"/>
  </si>
  <si>
    <t>円</t>
    <phoneticPr fontId="6"/>
  </si>
  <si>
    <t xml:space="preserve"> 給   与</t>
    <phoneticPr fontId="6"/>
  </si>
  <si>
    <t>　払われた</t>
    <phoneticPr fontId="6"/>
  </si>
  <si>
    <t xml:space="preserve">  給   与</t>
    <phoneticPr fontId="6"/>
  </si>
  <si>
    <t>特別に支</t>
    <phoneticPr fontId="6"/>
  </si>
  <si>
    <t xml:space="preserve">  きまって支給する</t>
    <phoneticPr fontId="6"/>
  </si>
  <si>
    <t>常用労働者の一人平均月間現金給与額</t>
    <rPh sb="6" eb="7">
      <t>イチ</t>
    </rPh>
    <rPh sb="7" eb="8">
      <t>ニン</t>
    </rPh>
    <phoneticPr fontId="6"/>
  </si>
  <si>
    <t>表１</t>
  </si>
  <si>
    <t>＜令和元年６月分　事業所規模５人以上＞</t>
    <rPh sb="1" eb="2">
      <t>レイ</t>
    </rPh>
    <rPh sb="2" eb="3">
      <t>ワ</t>
    </rPh>
    <rPh sb="3" eb="4">
      <t>ガン</t>
    </rPh>
    <phoneticPr fontId="6"/>
  </si>
  <si>
    <t>令和元年６月</t>
    <rPh sb="0" eb="2">
      <t>レイワ</t>
    </rPh>
    <rPh sb="2" eb="4">
      <t>ガンネン</t>
    </rPh>
    <rPh sb="5" eb="6">
      <t>ガツ</t>
    </rPh>
    <phoneticPr fontId="23"/>
  </si>
  <si>
    <t>第13-1表  産業、性別常用労働者の１人平均月間現金給与額（長野県）</t>
    <phoneticPr fontId="23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</si>
  <si>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23"/>
  </si>
  <si>
    <t>事業所規模 ＝ ５人以上</t>
    <phoneticPr fontId="23"/>
  </si>
  <si>
    <t>（単位：円）</t>
    <rPh sb="1" eb="3">
      <t>タンイ</t>
    </rPh>
    <rPh sb="4" eb="5">
      <t>エン</t>
    </rPh>
    <phoneticPr fontId="23"/>
  </si>
  <si>
    <t>現金給与総額</t>
    <rPh sb="0" eb="2">
      <t>ゲンキン</t>
    </rPh>
    <rPh sb="2" eb="4">
      <t>キュウヨ</t>
    </rPh>
    <rPh sb="4" eb="6">
      <t>ソウガク</t>
    </rPh>
    <phoneticPr fontId="23"/>
  </si>
  <si>
    <t>きまって支給する給与</t>
    <rPh sb="4" eb="6">
      <t>シキュウ</t>
    </rPh>
    <rPh sb="8" eb="10">
      <t>キュウヨ</t>
    </rPh>
    <phoneticPr fontId="23"/>
  </si>
  <si>
    <t>所定内給与</t>
    <rPh sb="0" eb="3">
      <t>ショテイナイ</t>
    </rPh>
    <rPh sb="3" eb="5">
      <t>キュウヨ</t>
    </rPh>
    <phoneticPr fontId="23"/>
  </si>
  <si>
    <t>超過労働給与</t>
    <rPh sb="0" eb="2">
      <t>チョウカ</t>
    </rPh>
    <rPh sb="2" eb="4">
      <t>ロウドウ</t>
    </rPh>
    <rPh sb="4" eb="6">
      <t>キュウヨ</t>
    </rPh>
    <phoneticPr fontId="23"/>
  </si>
  <si>
    <t>特別に支払われた給与</t>
    <rPh sb="0" eb="2">
      <t>トクベツ</t>
    </rPh>
    <rPh sb="3" eb="5">
      <t>シハラ</t>
    </rPh>
    <rPh sb="8" eb="10">
      <t>キュウヨ</t>
    </rPh>
    <phoneticPr fontId="23"/>
  </si>
  <si>
    <t>産             業</t>
    <rPh sb="0" eb="1">
      <t>サン</t>
    </rPh>
    <rPh sb="14" eb="15">
      <t>ギョウ</t>
    </rPh>
    <phoneticPr fontId="23"/>
  </si>
  <si>
    <t>計</t>
    <rPh sb="0" eb="1">
      <t>ケイ</t>
    </rPh>
    <phoneticPr fontId="23"/>
  </si>
  <si>
    <t>男</t>
    <rPh sb="0" eb="1">
      <t>オトコ</t>
    </rPh>
    <phoneticPr fontId="23"/>
  </si>
  <si>
    <t>女</t>
    <rPh sb="0" eb="1">
      <t>オンナ</t>
    </rPh>
    <phoneticPr fontId="23"/>
  </si>
  <si>
    <t>TL</t>
    <phoneticPr fontId="23"/>
  </si>
  <si>
    <t>C</t>
    <phoneticPr fontId="23"/>
  </si>
  <si>
    <t>鉱業，採石業，砂利採取業</t>
    <rPh sb="0" eb="2">
      <t>コウギョウ</t>
    </rPh>
    <rPh sb="3" eb="4">
      <t>サイ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23"/>
  </si>
  <si>
    <t>ｘ</t>
  </si>
  <si>
    <t>D</t>
    <phoneticPr fontId="23"/>
  </si>
  <si>
    <t>E</t>
    <phoneticPr fontId="23"/>
  </si>
  <si>
    <t>F</t>
    <phoneticPr fontId="23"/>
  </si>
  <si>
    <t>電気・ガス・熱供給・水道業</t>
  </si>
  <si>
    <t>G</t>
    <phoneticPr fontId="23"/>
  </si>
  <si>
    <t>情報通信業</t>
  </si>
  <si>
    <t>H</t>
    <phoneticPr fontId="23"/>
  </si>
  <si>
    <t>運輸業，郵便業</t>
    <rPh sb="0" eb="3">
      <t>ウンユギョウ</t>
    </rPh>
    <rPh sb="4" eb="6">
      <t>ユウビン</t>
    </rPh>
    <rPh sb="6" eb="7">
      <t>ギョウ</t>
    </rPh>
    <phoneticPr fontId="23"/>
  </si>
  <si>
    <t>I</t>
    <phoneticPr fontId="23"/>
  </si>
  <si>
    <t>卸売業，小売業</t>
    <rPh sb="0" eb="3">
      <t>オロシウリギョウ</t>
    </rPh>
    <rPh sb="4" eb="7">
      <t>コウリギョウ</t>
    </rPh>
    <phoneticPr fontId="23"/>
  </si>
  <si>
    <t>J</t>
    <phoneticPr fontId="23"/>
  </si>
  <si>
    <t>金融業，保険業</t>
    <rPh sb="0" eb="3">
      <t>キンユウギョウ</t>
    </rPh>
    <rPh sb="4" eb="7">
      <t>ホケンギョウ</t>
    </rPh>
    <phoneticPr fontId="23"/>
  </si>
  <si>
    <t>K</t>
    <phoneticPr fontId="23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</si>
  <si>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3"/>
  </si>
  <si>
    <t>L</t>
    <phoneticPr fontId="2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</si>
  <si>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3"/>
  </si>
  <si>
    <t>M</t>
    <phoneticPr fontId="23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</si>
  <si>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3"/>
  </si>
  <si>
    <t>N</t>
    <phoneticPr fontId="23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</si>
  <si>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3"/>
  </si>
  <si>
    <t>O</t>
    <phoneticPr fontId="23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</si>
  <si>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3"/>
  </si>
  <si>
    <t>P</t>
    <phoneticPr fontId="23"/>
  </si>
  <si>
    <t>医療,福祉</t>
  </si>
  <si>
    <t>Q</t>
    <phoneticPr fontId="23"/>
  </si>
  <si>
    <t>複合サービス事業</t>
  </si>
  <si>
    <t>R</t>
    <phoneticPr fontId="23"/>
  </si>
  <si>
    <t>サービス業（他に分類されないもの）</t>
  </si>
  <si>
    <t>E09.10</t>
    <phoneticPr fontId="23"/>
  </si>
  <si>
    <t>食料品・たばこ</t>
    <rPh sb="0" eb="3">
      <t>ショクリョウヒン</t>
    </rPh>
    <phoneticPr fontId="23"/>
  </si>
  <si>
    <t>E11</t>
    <phoneticPr fontId="23"/>
  </si>
  <si>
    <t>繊維工業</t>
    <rPh sb="0" eb="2">
      <t>センイ</t>
    </rPh>
    <rPh sb="2" eb="4">
      <t>コウギョウ</t>
    </rPh>
    <phoneticPr fontId="23"/>
  </si>
  <si>
    <t>E12</t>
    <phoneticPr fontId="23"/>
  </si>
  <si>
    <t>木材・木製品</t>
    <rPh sb="0" eb="2">
      <t>モクザイ</t>
    </rPh>
    <rPh sb="3" eb="6">
      <t>モクセイヒン</t>
    </rPh>
    <phoneticPr fontId="23"/>
  </si>
  <si>
    <t>E13</t>
    <phoneticPr fontId="23"/>
  </si>
  <si>
    <t>家具・装備品</t>
    <rPh sb="0" eb="2">
      <t>カグ</t>
    </rPh>
    <rPh sb="3" eb="6">
      <t>ソウビヒン</t>
    </rPh>
    <phoneticPr fontId="23"/>
  </si>
  <si>
    <t>E14</t>
    <phoneticPr fontId="23"/>
  </si>
  <si>
    <t>パルプ・紙</t>
    <rPh sb="4" eb="5">
      <t>カミ</t>
    </rPh>
    <phoneticPr fontId="23"/>
  </si>
  <si>
    <t>E15</t>
    <phoneticPr fontId="23"/>
  </si>
  <si>
    <t>印刷・同関連業</t>
  </si>
  <si>
    <t>E16.17</t>
    <phoneticPr fontId="23"/>
  </si>
  <si>
    <t>化学、石油・石炭</t>
    <rPh sb="0" eb="2">
      <t>カガク</t>
    </rPh>
    <rPh sb="3" eb="5">
      <t>セキユ</t>
    </rPh>
    <rPh sb="6" eb="8">
      <t>セキタン</t>
    </rPh>
    <phoneticPr fontId="23"/>
  </si>
  <si>
    <t>E18</t>
    <phoneticPr fontId="23"/>
  </si>
  <si>
    <t>プラスチック製品</t>
    <rPh sb="6" eb="8">
      <t>セイヒン</t>
    </rPh>
    <phoneticPr fontId="23"/>
  </si>
  <si>
    <t>E19</t>
    <phoneticPr fontId="23"/>
  </si>
  <si>
    <t>ゴム製品</t>
    <rPh sb="2" eb="4">
      <t>セイヒン</t>
    </rPh>
    <phoneticPr fontId="23"/>
  </si>
  <si>
    <t>E21</t>
    <phoneticPr fontId="23"/>
  </si>
  <si>
    <t>窯業・土石製品</t>
    <rPh sb="0" eb="2">
      <t>ヨウギョウ</t>
    </rPh>
    <rPh sb="3" eb="5">
      <t>ドセキ</t>
    </rPh>
    <rPh sb="5" eb="7">
      <t>セイヒン</t>
    </rPh>
    <phoneticPr fontId="23"/>
  </si>
  <si>
    <t>E22</t>
    <phoneticPr fontId="23"/>
  </si>
  <si>
    <t>鉄鋼業</t>
  </si>
  <si>
    <t>E23</t>
    <phoneticPr fontId="23"/>
  </si>
  <si>
    <t>非鉄金属製造業</t>
  </si>
  <si>
    <t>E24</t>
    <phoneticPr fontId="23"/>
  </si>
  <si>
    <t>金属製品製造業</t>
  </si>
  <si>
    <t>E25</t>
    <phoneticPr fontId="23"/>
  </si>
  <si>
    <t>はん用機械器具</t>
    <rPh sb="2" eb="3">
      <t>ヨウ</t>
    </rPh>
    <rPh sb="3" eb="5">
      <t>キカイ</t>
    </rPh>
    <rPh sb="5" eb="7">
      <t>キグ</t>
    </rPh>
    <phoneticPr fontId="23"/>
  </si>
  <si>
    <t>E26</t>
    <phoneticPr fontId="2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</si>
  <si>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23"/>
  </si>
  <si>
    <t>E27</t>
    <phoneticPr fontId="23"/>
  </si>
  <si>
    <t>業務用機械器具</t>
    <rPh sb="0" eb="3">
      <t>ギョウムヨウ</t>
    </rPh>
    <rPh sb="3" eb="5">
      <t>キカイ</t>
    </rPh>
    <rPh sb="5" eb="7">
      <t>キグ</t>
    </rPh>
    <phoneticPr fontId="23"/>
  </si>
  <si>
    <t>E28</t>
    <phoneticPr fontId="23"/>
  </si>
  <si>
    <t>電子・デバイス</t>
    <rPh sb="0" eb="2">
      <t>デンシ</t>
    </rPh>
    <phoneticPr fontId="23"/>
  </si>
  <si>
    <t>E29</t>
    <phoneticPr fontId="23"/>
  </si>
  <si>
    <t>電気機械器具</t>
    <rPh sb="0" eb="2">
      <t>デンキ</t>
    </rPh>
    <rPh sb="2" eb="4">
      <t>キカイ</t>
    </rPh>
    <rPh sb="4" eb="6">
      <t>キグ</t>
    </rPh>
    <phoneticPr fontId="23"/>
  </si>
  <si>
    <t>E30</t>
    <phoneticPr fontId="2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</si>
  <si>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3"/>
  </si>
  <si>
    <t>E31</t>
    <phoneticPr fontId="23"/>
  </si>
  <si>
    <t>輸送用機械器具</t>
    <rPh sb="0" eb="3">
      <t>ユソウヨウ</t>
    </rPh>
    <rPh sb="3" eb="5">
      <t>キカイ</t>
    </rPh>
    <rPh sb="5" eb="7">
      <t>キグ</t>
    </rPh>
    <phoneticPr fontId="23"/>
  </si>
  <si>
    <t>E32.20</t>
    <phoneticPr fontId="23"/>
  </si>
  <si>
    <t>その他の製造業</t>
  </si>
  <si>
    <t>ES1</t>
    <phoneticPr fontId="23"/>
  </si>
  <si>
    <t>Ｅ一括分１</t>
    <rPh sb="1" eb="3">
      <t>イッカツ</t>
    </rPh>
    <rPh sb="3" eb="4">
      <t>ブン</t>
    </rPh>
    <phoneticPr fontId="23"/>
  </si>
  <si>
    <t>ES2</t>
    <phoneticPr fontId="23"/>
  </si>
  <si>
    <t>Ｅ一括分２</t>
    <rPh sb="1" eb="3">
      <t>イッカツ</t>
    </rPh>
    <rPh sb="3" eb="4">
      <t>ブン</t>
    </rPh>
    <phoneticPr fontId="23"/>
  </si>
  <si>
    <t>ES3</t>
    <phoneticPr fontId="23"/>
  </si>
  <si>
    <t>Ｅ一括分３</t>
    <rPh sb="1" eb="3">
      <t>イッカツ</t>
    </rPh>
    <rPh sb="3" eb="4">
      <t>ブン</t>
    </rPh>
    <phoneticPr fontId="23"/>
  </si>
  <si>
    <t>I-1</t>
    <phoneticPr fontId="23"/>
  </si>
  <si>
    <t>卸売業</t>
  </si>
  <si>
    <t>I-2</t>
    <phoneticPr fontId="23"/>
  </si>
  <si>
    <t>小売業</t>
  </si>
  <si>
    <t>M75</t>
    <phoneticPr fontId="23"/>
  </si>
  <si>
    <t>宿泊業</t>
    <rPh sb="0" eb="2">
      <t>シュクハク</t>
    </rPh>
    <rPh sb="2" eb="3">
      <t>ギョウ</t>
    </rPh>
    <phoneticPr fontId="23"/>
  </si>
  <si>
    <t>MS</t>
    <phoneticPr fontId="23"/>
  </si>
  <si>
    <t>Ｍ一括分</t>
    <rPh sb="1" eb="3">
      <t>イッカツ</t>
    </rPh>
    <rPh sb="3" eb="4">
      <t>ブン</t>
    </rPh>
    <phoneticPr fontId="23"/>
  </si>
  <si>
    <t>P83</t>
    <phoneticPr fontId="23"/>
  </si>
  <si>
    <t>医療業</t>
    <rPh sb="0" eb="2">
      <t>イリョウ</t>
    </rPh>
    <rPh sb="2" eb="3">
      <t>ギョウ</t>
    </rPh>
    <phoneticPr fontId="23"/>
  </si>
  <si>
    <t>PS</t>
    <phoneticPr fontId="23"/>
  </si>
  <si>
    <t>Ｐ一括分</t>
    <rPh sb="1" eb="3">
      <t>イッカツ</t>
    </rPh>
    <rPh sb="3" eb="4">
      <t>ブン</t>
    </rPh>
    <phoneticPr fontId="23"/>
  </si>
  <si>
    <t>R91</t>
    <phoneticPr fontId="23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</si>
  <si>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3"/>
  </si>
  <si>
    <t>R92</t>
    <phoneticPr fontId="23"/>
  </si>
  <si>
    <t>他の事業サービス</t>
    <rPh sb="0" eb="1">
      <t>タ</t>
    </rPh>
    <rPh sb="2" eb="4">
      <t>ジギョウ</t>
    </rPh>
    <phoneticPr fontId="23"/>
  </si>
  <si>
    <t>RS</t>
    <phoneticPr fontId="23"/>
  </si>
  <si>
    <t>Ｒ一括分</t>
    <rPh sb="1" eb="3">
      <t>イッカツ</t>
    </rPh>
    <rPh sb="3" eb="4">
      <t>ブン</t>
    </rPh>
    <phoneticPr fontId="23"/>
  </si>
  <si>
    <t>令和元年６月</t>
  </si>
  <si>
    <t>TL</t>
  </si>
  <si>
    <t>F</t>
    <phoneticPr fontId="23"/>
  </si>
  <si>
    <t>J</t>
    <phoneticPr fontId="23"/>
  </si>
  <si>
    <t>E22</t>
    <phoneticPr fontId="23"/>
  </si>
  <si>
    <t>R91</t>
    <phoneticPr fontId="23"/>
  </si>
  <si>
    <t>R92</t>
    <phoneticPr fontId="23"/>
  </si>
  <si>
    <t>第14-1表  産業、性別常用労働者の１人平均月間出勤日数及び実労働時間（長野県）</t>
    <phoneticPr fontId="23"/>
  </si>
  <si>
    <t>事業所規模 ＝ ５人以上</t>
    <phoneticPr fontId="23"/>
  </si>
  <si>
    <t>出勤日数</t>
    <rPh sb="0" eb="2">
      <t>シュッキン</t>
    </rPh>
    <rPh sb="2" eb="4">
      <t>ニッスウ</t>
    </rPh>
    <phoneticPr fontId="2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</si>
  <si>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3"/>
  </si>
  <si>
    <t>所定内労働時間</t>
    <rPh sb="0" eb="3">
      <t>ショテイナイ</t>
    </rPh>
    <rPh sb="3" eb="5">
      <t>ロウドウ</t>
    </rPh>
    <rPh sb="5" eb="7">
      <t>ジカン</t>
    </rPh>
    <phoneticPr fontId="2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</si>
  <si>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3"/>
  </si>
  <si>
    <t>日</t>
    <rPh sb="0" eb="1">
      <t>ヒ</t>
    </rPh>
    <phoneticPr fontId="23"/>
  </si>
  <si>
    <t>時間</t>
    <rPh sb="0" eb="2">
      <t>ジカン</t>
    </rPh>
    <phoneticPr fontId="23"/>
  </si>
  <si>
    <t>C</t>
    <phoneticPr fontId="23"/>
  </si>
  <si>
    <t>D</t>
    <phoneticPr fontId="23"/>
  </si>
  <si>
    <t>E</t>
    <phoneticPr fontId="23"/>
  </si>
  <si>
    <t>G</t>
    <phoneticPr fontId="23"/>
  </si>
  <si>
    <t>H</t>
    <phoneticPr fontId="23"/>
  </si>
  <si>
    <t>I</t>
    <phoneticPr fontId="23"/>
  </si>
  <si>
    <t>J</t>
    <phoneticPr fontId="23"/>
  </si>
  <si>
    <t>K</t>
    <phoneticPr fontId="23"/>
  </si>
  <si>
    <t>L</t>
    <phoneticPr fontId="23"/>
  </si>
  <si>
    <t>M</t>
    <phoneticPr fontId="23"/>
  </si>
  <si>
    <t>O</t>
    <phoneticPr fontId="23"/>
  </si>
  <si>
    <t>Q</t>
    <phoneticPr fontId="23"/>
  </si>
  <si>
    <t>R</t>
    <phoneticPr fontId="23"/>
  </si>
  <si>
    <t>E09.10</t>
    <phoneticPr fontId="23"/>
  </si>
  <si>
    <t>E11</t>
    <phoneticPr fontId="23"/>
  </si>
  <si>
    <t>E12</t>
    <phoneticPr fontId="23"/>
  </si>
  <si>
    <t>E13</t>
    <phoneticPr fontId="23"/>
  </si>
  <si>
    <t>E14</t>
    <phoneticPr fontId="23"/>
  </si>
  <si>
    <t>E15</t>
    <phoneticPr fontId="23"/>
  </si>
  <si>
    <t>E16.17</t>
    <phoneticPr fontId="23"/>
  </si>
  <si>
    <t>E18</t>
    <phoneticPr fontId="23"/>
  </si>
  <si>
    <t>E19</t>
    <phoneticPr fontId="23"/>
  </si>
  <si>
    <t>E21</t>
    <phoneticPr fontId="23"/>
  </si>
  <si>
    <t>E23</t>
    <phoneticPr fontId="23"/>
  </si>
  <si>
    <t>E24</t>
    <phoneticPr fontId="23"/>
  </si>
  <si>
    <t>E25</t>
    <phoneticPr fontId="23"/>
  </si>
  <si>
    <t>E26</t>
    <phoneticPr fontId="23"/>
  </si>
  <si>
    <t>E27</t>
    <phoneticPr fontId="23"/>
  </si>
  <si>
    <t>E28</t>
    <phoneticPr fontId="23"/>
  </si>
  <si>
    <t>E29</t>
    <phoneticPr fontId="23"/>
  </si>
  <si>
    <t>E30</t>
    <phoneticPr fontId="23"/>
  </si>
  <si>
    <t>E31</t>
    <phoneticPr fontId="23"/>
  </si>
  <si>
    <t>ES1</t>
    <phoneticPr fontId="23"/>
  </si>
  <si>
    <t>ES2</t>
    <phoneticPr fontId="23"/>
  </si>
  <si>
    <t>ES3</t>
    <phoneticPr fontId="23"/>
  </si>
  <si>
    <t>I-1</t>
    <phoneticPr fontId="23"/>
  </si>
  <si>
    <t>I-2</t>
    <phoneticPr fontId="23"/>
  </si>
  <si>
    <t>M75</t>
    <phoneticPr fontId="23"/>
  </si>
  <si>
    <t>MS</t>
    <phoneticPr fontId="23"/>
  </si>
  <si>
    <t>P83</t>
    <phoneticPr fontId="23"/>
  </si>
  <si>
    <t>PS</t>
    <phoneticPr fontId="23"/>
  </si>
  <si>
    <t>R91</t>
    <phoneticPr fontId="23"/>
  </si>
  <si>
    <t>RS</t>
    <phoneticPr fontId="23"/>
  </si>
  <si>
    <t>E19</t>
    <phoneticPr fontId="23"/>
  </si>
  <si>
    <t>E25</t>
    <phoneticPr fontId="23"/>
  </si>
  <si>
    <t>E27</t>
    <phoneticPr fontId="23"/>
  </si>
  <si>
    <t>第15-1表  産業、性別常用労働者数及びパートタイム労働者比率（長野県）</t>
    <phoneticPr fontId="23"/>
  </si>
  <si>
    <t>事業所規模 ＝ ５人以上</t>
    <phoneticPr fontId="23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</si>
  <si>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3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</si>
  <si>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3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</si>
  <si>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3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</si>
  <si>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3"/>
  </si>
  <si>
    <t>パートタイム労働者比率</t>
    <rPh sb="6" eb="9">
      <t>ロウドウシャ</t>
    </rPh>
    <rPh sb="9" eb="11">
      <t>ヒリツ</t>
    </rPh>
    <phoneticPr fontId="23"/>
  </si>
  <si>
    <t>人</t>
    <rPh sb="0" eb="1">
      <t>ヒト</t>
    </rPh>
    <phoneticPr fontId="23"/>
  </si>
  <si>
    <t>％</t>
    <phoneticPr fontId="23"/>
  </si>
  <si>
    <t>％</t>
    <phoneticPr fontId="23"/>
  </si>
  <si>
    <t>D</t>
    <phoneticPr fontId="23"/>
  </si>
  <si>
    <t>E</t>
    <phoneticPr fontId="23"/>
  </si>
  <si>
    <t>F</t>
    <phoneticPr fontId="23"/>
  </si>
  <si>
    <t>G</t>
    <phoneticPr fontId="23"/>
  </si>
  <si>
    <t>H</t>
    <phoneticPr fontId="23"/>
  </si>
  <si>
    <t>I</t>
    <phoneticPr fontId="23"/>
  </si>
  <si>
    <t>K</t>
    <phoneticPr fontId="23"/>
  </si>
  <si>
    <t>L</t>
    <phoneticPr fontId="23"/>
  </si>
  <si>
    <t>M</t>
    <phoneticPr fontId="23"/>
  </si>
  <si>
    <t>N</t>
    <phoneticPr fontId="23"/>
  </si>
  <si>
    <t>O</t>
    <phoneticPr fontId="23"/>
  </si>
  <si>
    <t>P</t>
    <phoneticPr fontId="23"/>
  </si>
  <si>
    <t>Q</t>
    <phoneticPr fontId="23"/>
  </si>
  <si>
    <t>R</t>
    <phoneticPr fontId="23"/>
  </si>
  <si>
    <t>E11</t>
    <phoneticPr fontId="23"/>
  </si>
  <si>
    <t>E13</t>
    <phoneticPr fontId="23"/>
  </si>
  <si>
    <t>E14</t>
    <phoneticPr fontId="23"/>
  </si>
  <si>
    <t>E15</t>
    <phoneticPr fontId="23"/>
  </si>
  <si>
    <t>E16.17</t>
    <phoneticPr fontId="23"/>
  </si>
  <si>
    <t>E18</t>
    <phoneticPr fontId="23"/>
  </si>
  <si>
    <t>E23</t>
    <phoneticPr fontId="23"/>
  </si>
  <si>
    <t>E24</t>
    <phoneticPr fontId="23"/>
  </si>
  <si>
    <t>E26</t>
    <phoneticPr fontId="23"/>
  </si>
  <si>
    <t>E28</t>
    <phoneticPr fontId="23"/>
  </si>
  <si>
    <t>E31</t>
    <phoneticPr fontId="23"/>
  </si>
  <si>
    <t>ES2</t>
    <phoneticPr fontId="23"/>
  </si>
  <si>
    <t>ES3</t>
    <phoneticPr fontId="23"/>
  </si>
  <si>
    <t>I-1</t>
    <phoneticPr fontId="23"/>
  </si>
  <si>
    <t>MS</t>
    <phoneticPr fontId="23"/>
  </si>
  <si>
    <t>P83</t>
    <phoneticPr fontId="23"/>
  </si>
  <si>
    <t>PS</t>
    <phoneticPr fontId="23"/>
  </si>
  <si>
    <t>R92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</si>
</sst>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#,##0.0;&quot;△ &quot;#,##0.0"/>
    <numFmt numFmtId="177" formatCode="0.0;&quot;▲ &quot;0.0"/>
    <numFmt numFmtId="178" formatCode="#,##0.0;&quot;▲ &quot;#,##0.0"/>
    <numFmt numFmtId="179" formatCode="#,##0.0"/>
    <numFmt numFmtId="180" formatCode="0.00;&quot;△ &quot;0.00"/>
    <numFmt numFmtId="181" formatCode="#,##0.0;&quot;△&quot;#,##0.0"/>
    <numFmt numFmtId="183" formatCode="#,##0.00;&quot;△&quot;#,##0.00"/>
    <numFmt numFmtId="185" formatCode="#,##0;&quot;△ &quot;#,##0"/>
    <numFmt numFmtId="186" formatCode="0.0;&quot;△ &quot;0.0"/>
    <numFmt numFmtId="187" formatCode="#,##0.0;\-#,##0.0"/>
    <numFmt numFmtId="188" formatCode="#,##0.0;[Red]\-#,##0.0"/>
    <numFmt numFmtId="189" formatCode="#,##0.0_ ;[Red]\-#,##0.0\ "/>
    <numFmt numFmtId="190" formatCode="0_ "/>
    <numFmt numFmtId="191" formatCode="#,##0_ "/>
    <numFmt numFmtId="192" formatCode="#,##0.0_ "/>
    <numFmt numFmtId="194" formatCode="0.0_);[Red]\(0.0\)"/>
  </numFmts>
  <fonts count="34" x14ac:knownFonts="1"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2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.5"/>
      <name val="ＭＳ 明朝"/>
      <family val="1"/>
      <charset val="128"/>
    </font>
    <font>
      <b/>
      <sz val="9.5"/>
      <name val="ＭＳ ゴシック"/>
      <family val="3"/>
      <charset val="128"/>
    </font>
    <font>
      <sz val="9.5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9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385">
    <xf numFmtId="0" fontId="0" fillId="0" borderId="0" xfId="0"/>
    <xf numFmtId="0" fontId="1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" fillId="0" borderId="0" xfId="2" applyFont="1" applyBorder="1" applyAlignment="1">
      <alignment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0" fontId="3" fillId="0" borderId="4" xfId="0" quotePrefix="1" applyFont="1" applyBorder="1" applyAlignment="1">
      <alignment horizontal="center"/>
    </xf>
    <xf numFmtId="0" fontId="1" fillId="0" borderId="0" xfId="2" applyFont="1" applyAlignment="1"/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0" fontId="3" fillId="0" borderId="8" xfId="0" quotePrefix="1" applyFont="1" applyBorder="1" applyAlignment="1">
      <alignment horizontal="center"/>
    </xf>
    <xf numFmtId="177" fontId="4" fillId="0" borderId="1" xfId="1" applyNumberFormat="1" applyFont="1" applyBorder="1" applyAlignment="1">
      <alignment horizontal="right" vertical="center"/>
    </xf>
    <xf numFmtId="177" fontId="4" fillId="0" borderId="2" xfId="1" applyNumberFormat="1" applyFont="1" applyBorder="1" applyAlignment="1">
      <alignment horizontal="right" vertical="center"/>
    </xf>
    <xf numFmtId="0" fontId="4" fillId="0" borderId="9" xfId="2" quotePrefix="1" applyFont="1" applyBorder="1" applyAlignment="1">
      <alignment horizontal="left" vertical="center"/>
    </xf>
    <xf numFmtId="177" fontId="4" fillId="0" borderId="10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0" fontId="3" fillId="0" borderId="7" xfId="2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7" fillId="0" borderId="1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3" fillId="0" borderId="0" xfId="2" applyFont="1" applyAlignment="1">
      <alignment horizontal="centerContinuous" vertical="center"/>
    </xf>
    <xf numFmtId="0" fontId="8" fillId="0" borderId="0" xfId="2" applyFont="1" applyAlignment="1">
      <alignment horizontal="centerContinuous" vertical="center"/>
    </xf>
    <xf numFmtId="0" fontId="3" fillId="0" borderId="0" xfId="2" quotePrefix="1" applyFont="1" applyAlignment="1">
      <alignment vertical="center"/>
    </xf>
    <xf numFmtId="178" fontId="4" fillId="0" borderId="1" xfId="1" applyNumberFormat="1" applyFont="1" applyBorder="1" applyAlignment="1">
      <alignment horizontal="right" vertical="center"/>
    </xf>
    <xf numFmtId="178" fontId="4" fillId="0" borderId="2" xfId="1" applyNumberFormat="1" applyFont="1" applyBorder="1" applyAlignment="1">
      <alignment horizontal="right" vertical="center"/>
    </xf>
    <xf numFmtId="178" fontId="4" fillId="0" borderId="3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7" xfId="1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quotePrefix="1" applyFont="1" applyAlignment="1">
      <alignment horizontal="lef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0" fontId="1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/>
    </xf>
    <xf numFmtId="0" fontId="3" fillId="0" borderId="0" xfId="2" quotePrefix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center"/>
    </xf>
    <xf numFmtId="0" fontId="13" fillId="0" borderId="0" xfId="2" applyFont="1" applyAlignment="1">
      <alignment vertical="center"/>
    </xf>
    <xf numFmtId="176" fontId="4" fillId="0" borderId="1" xfId="2" applyNumberFormat="1" applyFont="1" applyFill="1" applyBorder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5" xfId="2" applyNumberFormat="1" applyFont="1" applyFill="1" applyBorder="1" applyAlignment="1">
      <alignment horizontal="right" vertical="center"/>
    </xf>
    <xf numFmtId="176" fontId="4" fillId="0" borderId="6" xfId="2" applyNumberFormat="1" applyFont="1" applyFill="1" applyBorder="1" applyAlignment="1">
      <alignment horizontal="right" vertical="center"/>
    </xf>
    <xf numFmtId="176" fontId="4" fillId="0" borderId="8" xfId="2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0" fontId="1" fillId="2" borderId="0" xfId="2" applyFont="1" applyFill="1" applyAlignment="1">
      <alignment vertical="center"/>
    </xf>
    <xf numFmtId="0" fontId="14" fillId="2" borderId="0" xfId="2" applyFont="1" applyFill="1" applyAlignment="1">
      <alignment vertical="center"/>
    </xf>
    <xf numFmtId="0" fontId="12" fillId="0" borderId="0" xfId="2" applyFont="1" applyAlignment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Border="1" applyAlignment="1" applyProtection="1">
      <alignment vertical="center"/>
      <protection locked="0"/>
    </xf>
    <xf numFmtId="179" fontId="17" fillId="0" borderId="7" xfId="0" applyNumberFormat="1" applyFont="1" applyFill="1" applyBorder="1" applyAlignment="1" applyProtection="1">
      <alignment vertical="center"/>
      <protection locked="0"/>
    </xf>
    <xf numFmtId="180" fontId="17" fillId="0" borderId="2" xfId="0" applyNumberFormat="1" applyFont="1" applyFill="1" applyBorder="1" applyAlignment="1" applyProtection="1">
      <alignment vertical="center"/>
      <protection locked="0"/>
    </xf>
    <xf numFmtId="180" fontId="17" fillId="0" borderId="2" xfId="0" applyNumberFormat="1" applyFont="1" applyFill="1" applyBorder="1" applyAlignment="1" applyProtection="1">
      <alignment vertical="center"/>
    </xf>
    <xf numFmtId="176" fontId="17" fillId="0" borderId="2" xfId="0" applyNumberFormat="1" applyFont="1" applyFill="1" applyBorder="1" applyAlignment="1" applyProtection="1">
      <alignment vertical="center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horizontal="left" vertical="center"/>
    </xf>
    <xf numFmtId="180" fontId="17" fillId="0" borderId="0" xfId="0" applyNumberFormat="1" applyFont="1" applyFill="1" applyBorder="1" applyAlignment="1" applyProtection="1">
      <alignment vertical="center"/>
      <protection locked="0"/>
    </xf>
    <xf numFmtId="180" fontId="17" fillId="0" borderId="0" xfId="0" applyNumberFormat="1" applyFont="1" applyFill="1" applyBorder="1" applyAlignment="1" applyProtection="1">
      <alignment vertical="center"/>
    </xf>
    <xf numFmtId="176" fontId="17" fillId="0" borderId="0" xfId="0" applyNumberFormat="1" applyFont="1" applyFill="1" applyBorder="1" applyAlignment="1" applyProtection="1">
      <alignment vertical="center"/>
    </xf>
    <xf numFmtId="3" fontId="17" fillId="0" borderId="7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right" vertical="center"/>
    </xf>
    <xf numFmtId="0" fontId="17" fillId="0" borderId="7" xfId="0" applyFont="1" applyFill="1" applyBorder="1" applyAlignment="1" applyProtection="1">
      <alignment horizontal="right" vertical="center"/>
    </xf>
    <xf numFmtId="180" fontId="17" fillId="0" borderId="6" xfId="0" applyNumberFormat="1" applyFont="1" applyFill="1" applyBorder="1" applyAlignment="1" applyProtection="1">
      <alignment horizontal="right" vertical="center"/>
    </xf>
    <xf numFmtId="0" fontId="17" fillId="0" borderId="6" xfId="0" applyFont="1" applyFill="1" applyBorder="1" applyAlignment="1" applyProtection="1">
      <alignment horizontal="right" vertical="center"/>
    </xf>
    <xf numFmtId="0" fontId="17" fillId="0" borderId="8" xfId="0" applyFont="1" applyFill="1" applyBorder="1" applyAlignment="1" applyProtection="1">
      <alignment horizontal="right" vertical="center"/>
    </xf>
    <xf numFmtId="0" fontId="18" fillId="0" borderId="9" xfId="0" applyFont="1" applyBorder="1" applyAlignment="1" applyProtection="1">
      <alignment vertical="center"/>
    </xf>
    <xf numFmtId="179" fontId="19" fillId="0" borderId="0" xfId="0" applyNumberFormat="1" applyFont="1" applyFill="1" applyBorder="1" applyAlignment="1" applyProtection="1">
      <alignment vertical="center"/>
      <protection locked="0"/>
    </xf>
    <xf numFmtId="179" fontId="19" fillId="0" borderId="7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quotePrefix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vertical="center"/>
    </xf>
    <xf numFmtId="0" fontId="17" fillId="0" borderId="3" xfId="0" quotePrefix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Continuous" vertical="center"/>
    </xf>
    <xf numFmtId="0" fontId="17" fillId="0" borderId="0" xfId="0" quotePrefix="1" applyFont="1" applyFill="1" applyBorder="1" applyAlignment="1" applyProtection="1">
      <alignment horizontal="centerContinuous" vertical="center"/>
    </xf>
    <xf numFmtId="0" fontId="17" fillId="0" borderId="0" xfId="0" quotePrefix="1" applyFont="1" applyFill="1" applyBorder="1" applyAlignment="1" applyProtection="1">
      <alignment vertical="center"/>
    </xf>
    <xf numFmtId="0" fontId="17" fillId="0" borderId="7" xfId="0" quotePrefix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10" xfId="0" quotePrefix="1" applyFont="1" applyFill="1" applyBorder="1" applyAlignment="1" applyProtection="1">
      <alignment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9" xfId="0" quotePrefix="1" applyFont="1" applyFill="1" applyBorder="1" applyAlignment="1" applyProtection="1">
      <alignment horizontal="center" vertical="center"/>
    </xf>
    <xf numFmtId="0" fontId="17" fillId="0" borderId="7" xfId="0" quotePrefix="1" applyFont="1" applyFill="1" applyBorder="1" applyAlignment="1" applyProtection="1">
      <alignment horizontal="center" vertical="center"/>
    </xf>
    <xf numFmtId="0" fontId="17" fillId="0" borderId="6" xfId="0" quotePrefix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horizontal="left" vertical="center"/>
    </xf>
    <xf numFmtId="0" fontId="17" fillId="0" borderId="8" xfId="0" applyFont="1" applyFill="1" applyBorder="1" applyAlignment="1" applyProtection="1">
      <alignment horizontal="left" vertical="center"/>
    </xf>
    <xf numFmtId="0" fontId="17" fillId="0" borderId="8" xfId="0" quotePrefix="1" applyFont="1" applyFill="1" applyBorder="1" applyAlignment="1" applyProtection="1">
      <alignment horizontal="center" vertical="center"/>
    </xf>
    <xf numFmtId="0" fontId="17" fillId="0" borderId="11" xfId="0" quotePrefix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quotePrefix="1" applyFont="1" applyFill="1" applyAlignment="1" applyProtection="1">
      <alignment horizontal="left" vertical="center"/>
    </xf>
    <xf numFmtId="0" fontId="17" fillId="0" borderId="0" xfId="0" quotePrefix="1" applyFont="1" applyFill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 vertical="center"/>
    </xf>
    <xf numFmtId="0" fontId="22" fillId="0" borderId="0" xfId="0" applyFont="1" applyFill="1" applyAlignment="1" applyProtection="1">
      <alignment vertical="top"/>
    </xf>
    <xf numFmtId="0" fontId="17" fillId="0" borderId="0" xfId="0" applyFont="1" applyFill="1" applyAlignment="1" applyProtection="1">
      <alignment vertical="top"/>
    </xf>
    <xf numFmtId="0" fontId="22" fillId="0" borderId="0" xfId="0" quotePrefix="1" applyFont="1" applyFill="1" applyAlignment="1" applyProtection="1">
      <alignment horizontal="left" vertical="top"/>
    </xf>
    <xf numFmtId="0" fontId="15" fillId="0" borderId="0" xfId="0" applyFont="1" applyFill="1"/>
    <xf numFmtId="0" fontId="17" fillId="0" borderId="0" xfId="0" applyFont="1" applyFill="1"/>
    <xf numFmtId="0" fontId="22" fillId="0" borderId="0" xfId="0" applyFont="1" applyFill="1" applyAlignment="1">
      <alignment vertical="top"/>
    </xf>
    <xf numFmtId="0" fontId="22" fillId="0" borderId="0" xfId="0" applyFont="1" applyFill="1"/>
    <xf numFmtId="183" fontId="17" fillId="0" borderId="0" xfId="0" applyNumberFormat="1" applyFont="1" applyFill="1" applyBorder="1" applyAlignment="1" applyProtection="1">
      <alignment horizontal="right" vertical="center"/>
    </xf>
    <xf numFmtId="183" fontId="17" fillId="0" borderId="0" xfId="0" applyNumberFormat="1" applyFont="1" applyFill="1" applyBorder="1" applyAlignment="1" applyProtection="1">
      <alignment vertical="center"/>
      <protection locked="0"/>
    </xf>
    <xf numFmtId="183" fontId="17" fillId="0" borderId="1" xfId="0" applyNumberFormat="1" applyFont="1" applyFill="1" applyBorder="1" applyAlignment="1" applyProtection="1">
      <alignment vertical="center"/>
    </xf>
    <xf numFmtId="183" fontId="17" fillId="0" borderId="2" xfId="0" applyNumberFormat="1" applyFont="1" applyFill="1" applyBorder="1" applyAlignment="1" applyProtection="1">
      <alignment vertical="center"/>
      <protection locked="0"/>
    </xf>
    <xf numFmtId="181" fontId="17" fillId="0" borderId="2" xfId="0" applyNumberFormat="1" applyFont="1" applyFill="1" applyBorder="1" applyAlignment="1" applyProtection="1">
      <alignment vertical="center"/>
      <protection locked="0"/>
    </xf>
    <xf numFmtId="179" fontId="17" fillId="0" borderId="2" xfId="0" applyNumberFormat="1" applyFont="1" applyFill="1" applyBorder="1" applyAlignment="1" applyProtection="1">
      <alignment vertical="center"/>
    </xf>
    <xf numFmtId="37" fontId="17" fillId="0" borderId="3" xfId="0" applyNumberFormat="1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distributed" vertical="center"/>
    </xf>
    <xf numFmtId="183" fontId="17" fillId="0" borderId="10" xfId="0" applyNumberFormat="1" applyFont="1" applyFill="1" applyBorder="1" applyAlignment="1" applyProtection="1">
      <alignment vertical="center"/>
    </xf>
    <xf numFmtId="181" fontId="17" fillId="0" borderId="0" xfId="0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Fill="1" applyBorder="1" applyAlignment="1" applyProtection="1">
      <alignment vertical="center"/>
    </xf>
    <xf numFmtId="37" fontId="17" fillId="0" borderId="7" xfId="0" applyNumberFormat="1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distributed" vertical="center"/>
    </xf>
    <xf numFmtId="0" fontId="15" fillId="0" borderId="0" xfId="0" applyFont="1" applyAlignment="1" applyProtection="1">
      <alignment vertical="top"/>
    </xf>
    <xf numFmtId="0" fontId="17" fillId="0" borderId="0" xfId="0" applyFont="1" applyAlignment="1" applyProtection="1">
      <alignment vertical="top"/>
    </xf>
    <xf numFmtId="183" fontId="18" fillId="0" borderId="0" xfId="0" applyNumberFormat="1" applyFont="1" applyFill="1" applyBorder="1" applyAlignment="1" applyProtection="1">
      <alignment horizontal="right" vertical="center"/>
    </xf>
    <xf numFmtId="183" fontId="18" fillId="0" borderId="0" xfId="0" applyNumberFormat="1" applyFont="1" applyFill="1" applyBorder="1" applyAlignment="1" applyProtection="1">
      <alignment vertical="center"/>
      <protection locked="0"/>
    </xf>
    <xf numFmtId="183" fontId="18" fillId="0" borderId="10" xfId="0" applyNumberFormat="1" applyFont="1" applyFill="1" applyBorder="1" applyAlignment="1" applyProtection="1">
      <alignment vertical="center"/>
    </xf>
    <xf numFmtId="180" fontId="18" fillId="0" borderId="0" xfId="0" applyNumberFormat="1" applyFont="1" applyFill="1" applyBorder="1" applyAlignment="1" applyProtection="1">
      <alignment vertical="center"/>
    </xf>
    <xf numFmtId="181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 applyProtection="1">
      <alignment vertical="center"/>
    </xf>
    <xf numFmtId="179" fontId="18" fillId="0" borderId="0" xfId="0" applyNumberFormat="1" applyFont="1" applyFill="1" applyBorder="1" applyAlignment="1" applyProtection="1">
      <alignment vertical="center"/>
    </xf>
    <xf numFmtId="37" fontId="18" fillId="0" borderId="7" xfId="0" applyNumberFormat="1" applyFont="1" applyFill="1" applyBorder="1" applyAlignment="1" applyProtection="1">
      <alignment vertical="center"/>
    </xf>
    <xf numFmtId="0" fontId="18" fillId="0" borderId="9" xfId="0" applyFont="1" applyFill="1" applyBorder="1" applyAlignment="1" applyProtection="1">
      <alignment horizontal="distributed" vertical="top"/>
    </xf>
    <xf numFmtId="0" fontId="17" fillId="0" borderId="5" xfId="0" applyFont="1" applyFill="1" applyBorder="1" applyAlignment="1" applyProtection="1">
      <alignment horizontal="right" vertical="center"/>
    </xf>
    <xf numFmtId="0" fontId="19" fillId="0" borderId="6" xfId="0" applyFont="1" applyFill="1" applyBorder="1" applyAlignment="1" applyProtection="1">
      <alignment horizontal="right" vertical="center"/>
    </xf>
    <xf numFmtId="0" fontId="17" fillId="0" borderId="9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2" xfId="0" quotePrefix="1" applyFont="1" applyFill="1" applyBorder="1" applyAlignment="1" applyProtection="1">
      <alignment horizontal="center" vertical="center"/>
    </xf>
    <xf numFmtId="0" fontId="17" fillId="0" borderId="10" xfId="0" quotePrefix="1" applyFont="1" applyFill="1" applyBorder="1" applyAlignment="1" applyProtection="1">
      <alignment horizontal="center" vertical="center"/>
    </xf>
    <xf numFmtId="0" fontId="17" fillId="0" borderId="7" xfId="0" quotePrefix="1" applyFont="1" applyFill="1" applyBorder="1" applyAlignment="1" applyProtection="1">
      <alignment horizontal="center" vertical="center"/>
    </xf>
    <xf numFmtId="0" fontId="17" fillId="0" borderId="0" xfId="0" quotePrefix="1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9" xfId="0" quotePrefix="1" applyFont="1" applyFill="1" applyBorder="1" applyAlignment="1" applyProtection="1">
      <alignment horizontal="center" vertical="center"/>
    </xf>
    <xf numFmtId="0" fontId="17" fillId="0" borderId="5" xfId="0" quotePrefix="1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centerContinuous" vertical="center"/>
    </xf>
    <xf numFmtId="0" fontId="17" fillId="0" borderId="11" xfId="0" applyFont="1" applyFill="1" applyBorder="1" applyAlignment="1" applyProtection="1">
      <alignment vertical="center"/>
    </xf>
    <xf numFmtId="0" fontId="1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/>
    <xf numFmtId="0" fontId="17" fillId="0" borderId="2" xfId="0" applyFont="1" applyFill="1" applyBorder="1" applyAlignment="1" applyProtection="1"/>
    <xf numFmtId="0" fontId="17" fillId="0" borderId="0" xfId="0" applyFont="1" applyFill="1" applyBorder="1" applyAlignment="1" applyProtection="1"/>
    <xf numFmtId="0" fontId="17" fillId="0" borderId="0" xfId="0" quotePrefix="1" applyFont="1" applyFill="1" applyAlignment="1" applyProtection="1">
      <alignment horizontal="left" wrapText="1"/>
    </xf>
    <xf numFmtId="181" fontId="21" fillId="0" borderId="0" xfId="0" applyNumberFormat="1" applyFont="1" applyFill="1" applyBorder="1" applyAlignment="1" applyProtection="1">
      <alignment horizontal="right" vertical="center"/>
    </xf>
    <xf numFmtId="185" fontId="17" fillId="0" borderId="0" xfId="0" applyNumberFormat="1" applyFont="1" applyFill="1" applyBorder="1" applyAlignment="1" applyProtection="1">
      <alignment vertical="center"/>
      <protection locked="0"/>
    </xf>
    <xf numFmtId="186" fontId="17" fillId="0" borderId="7" xfId="0" applyNumberFormat="1" applyFont="1" applyBorder="1" applyAlignment="1">
      <alignment vertical="center"/>
    </xf>
    <xf numFmtId="181" fontId="17" fillId="0" borderId="1" xfId="0" applyNumberFormat="1" applyFont="1" applyFill="1" applyBorder="1" applyAlignment="1" applyProtection="1">
      <alignment horizontal="right" vertical="center"/>
    </xf>
    <xf numFmtId="176" fontId="17" fillId="0" borderId="2" xfId="0" applyNumberFormat="1" applyFont="1" applyFill="1" applyBorder="1" applyAlignment="1" applyProtection="1">
      <alignment vertical="center"/>
      <protection locked="0"/>
    </xf>
    <xf numFmtId="186" fontId="17" fillId="0" borderId="2" xfId="0" applyNumberFormat="1" applyFont="1" applyBorder="1" applyAlignment="1">
      <alignment vertical="center"/>
    </xf>
    <xf numFmtId="186" fontId="17" fillId="0" borderId="2" xfId="0" applyNumberFormat="1" applyFont="1" applyFill="1" applyBorder="1" applyAlignment="1">
      <alignment vertical="center"/>
    </xf>
    <xf numFmtId="181" fontId="17" fillId="0" borderId="2" xfId="0" quotePrefix="1" applyNumberFormat="1" applyFont="1" applyFill="1" applyBorder="1" applyAlignment="1" applyProtection="1">
      <alignment vertical="center"/>
    </xf>
    <xf numFmtId="181" fontId="17" fillId="0" borderId="3" xfId="0" applyNumberFormat="1" applyFont="1" applyFill="1" applyBorder="1" applyAlignment="1" applyProtection="1">
      <alignment vertical="center"/>
      <protection locked="0"/>
    </xf>
    <xf numFmtId="181" fontId="17" fillId="0" borderId="10" xfId="0" applyNumberFormat="1" applyFont="1" applyFill="1" applyBorder="1" applyAlignment="1" applyProtection="1">
      <alignment horizontal="right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86" fontId="17" fillId="0" borderId="0" xfId="0" applyNumberFormat="1" applyFont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81" fontId="17" fillId="0" borderId="0" xfId="0" quotePrefix="1" applyNumberFormat="1" applyFont="1" applyFill="1" applyBorder="1" applyAlignment="1" applyProtection="1">
      <alignment vertical="center"/>
    </xf>
    <xf numFmtId="181" fontId="17" fillId="0" borderId="7" xfId="0" applyNumberFormat="1" applyFont="1" applyFill="1" applyBorder="1" applyAlignment="1" applyProtection="1">
      <alignment vertical="center"/>
      <protection locked="0"/>
    </xf>
    <xf numFmtId="185" fontId="21" fillId="0" borderId="0" xfId="0" applyNumberFormat="1" applyFont="1" applyFill="1" applyBorder="1" applyAlignment="1" applyProtection="1">
      <alignment vertical="center"/>
      <protection locked="0"/>
    </xf>
    <xf numFmtId="181" fontId="17" fillId="0" borderId="0" xfId="0" applyNumberFormat="1" applyFont="1" applyFill="1" applyBorder="1" applyAlignment="1" applyProtection="1">
      <alignment horizontal="right" vertical="center"/>
    </xf>
    <xf numFmtId="0" fontId="17" fillId="0" borderId="2" xfId="0" applyFont="1" applyFill="1" applyBorder="1" applyAlignment="1" applyProtection="1">
      <alignment horizontal="left" vertical="center"/>
    </xf>
    <xf numFmtId="0" fontId="17" fillId="0" borderId="4" xfId="0" applyFont="1" applyBorder="1" applyAlignment="1" applyProtection="1">
      <alignment vertical="center"/>
    </xf>
    <xf numFmtId="0" fontId="17" fillId="0" borderId="7" xfId="0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vertical="center"/>
    </xf>
    <xf numFmtId="0" fontId="17" fillId="0" borderId="9" xfId="0" quotePrefix="1" applyFont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Continuous" vertical="center"/>
    </xf>
    <xf numFmtId="0" fontId="17" fillId="0" borderId="6" xfId="0" applyFont="1" applyFill="1" applyBorder="1" applyAlignment="1" applyProtection="1">
      <alignment vertical="center"/>
    </xf>
    <xf numFmtId="0" fontId="17" fillId="0" borderId="6" xfId="0" quotePrefix="1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centerContinuous" vertical="center"/>
    </xf>
    <xf numFmtId="0" fontId="17" fillId="0" borderId="8" xfId="0" quotePrefix="1" applyFont="1" applyFill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vertical="center"/>
    </xf>
    <xf numFmtId="181" fontId="17" fillId="0" borderId="1" xfId="0" applyNumberFormat="1" applyFont="1" applyFill="1" applyBorder="1" applyAlignment="1" applyProtection="1">
      <alignment vertical="center"/>
    </xf>
    <xf numFmtId="187" fontId="17" fillId="0" borderId="2" xfId="0" applyNumberFormat="1" applyFont="1" applyFill="1" applyBorder="1" applyAlignment="1" applyProtection="1">
      <alignment vertical="center"/>
    </xf>
    <xf numFmtId="181" fontId="17" fillId="0" borderId="2" xfId="0" applyNumberFormat="1" applyFont="1" applyFill="1" applyBorder="1" applyAlignment="1" applyProtection="1">
      <alignment vertical="center"/>
    </xf>
    <xf numFmtId="187" fontId="17" fillId="0" borderId="3" xfId="0" applyNumberFormat="1" applyFont="1" applyFill="1" applyBorder="1" applyAlignment="1" applyProtection="1">
      <alignment vertical="center"/>
    </xf>
    <xf numFmtId="181" fontId="17" fillId="0" borderId="10" xfId="0" applyNumberFormat="1" applyFont="1" applyFill="1" applyBorder="1" applyAlignment="1" applyProtection="1">
      <alignment vertical="center"/>
    </xf>
    <xf numFmtId="187" fontId="17" fillId="0" borderId="0" xfId="0" applyNumberFormat="1" applyFont="1" applyFill="1" applyBorder="1" applyAlignment="1" applyProtection="1">
      <alignment vertical="center"/>
    </xf>
    <xf numFmtId="181" fontId="17" fillId="0" borderId="0" xfId="0" applyNumberFormat="1" applyFont="1" applyFill="1" applyBorder="1" applyAlignment="1" applyProtection="1">
      <alignment vertical="center"/>
    </xf>
    <xf numFmtId="187" fontId="17" fillId="0" borderId="7" xfId="0" applyNumberFormat="1" applyFont="1" applyFill="1" applyBorder="1" applyAlignment="1" applyProtection="1">
      <alignment vertical="center"/>
    </xf>
    <xf numFmtId="181" fontId="18" fillId="0" borderId="10" xfId="0" applyNumberFormat="1" applyFont="1" applyFill="1" applyBorder="1" applyAlignment="1" applyProtection="1">
      <alignment vertical="center"/>
    </xf>
    <xf numFmtId="181" fontId="18" fillId="0" borderId="0" xfId="0" quotePrefix="1" applyNumberFormat="1" applyFont="1" applyFill="1" applyBorder="1" applyAlignment="1" applyProtection="1">
      <alignment vertical="center"/>
    </xf>
    <xf numFmtId="187" fontId="18" fillId="0" borderId="0" xfId="0" applyNumberFormat="1" applyFont="1" applyFill="1" applyBorder="1" applyAlignment="1" applyProtection="1">
      <alignment vertical="center"/>
    </xf>
    <xf numFmtId="181" fontId="18" fillId="0" borderId="0" xfId="0" applyNumberFormat="1" applyFont="1" applyFill="1" applyBorder="1" applyAlignment="1" applyProtection="1">
      <alignment vertical="center"/>
    </xf>
    <xf numFmtId="188" fontId="18" fillId="0" borderId="7" xfId="1" applyNumberFormat="1" applyFont="1" applyFill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vertical="center"/>
    </xf>
    <xf numFmtId="0" fontId="17" fillId="0" borderId="6" xfId="0" quotePrefix="1" applyFont="1" applyFill="1" applyBorder="1" applyAlignment="1" applyProtection="1">
      <alignment horizontal="centerContinuous" vertical="center"/>
    </xf>
    <xf numFmtId="0" fontId="17" fillId="0" borderId="2" xfId="0" applyFont="1" applyFill="1" applyBorder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Alignment="1">
      <alignment vertical="center"/>
    </xf>
    <xf numFmtId="37" fontId="21" fillId="0" borderId="0" xfId="0" applyNumberFormat="1" applyFont="1" applyFill="1" applyBorder="1" applyAlignment="1" applyProtection="1">
      <alignment vertical="center"/>
      <protection locked="0"/>
    </xf>
    <xf numFmtId="176" fontId="17" fillId="0" borderId="4" xfId="0" applyNumberFormat="1" applyFont="1" applyFill="1" applyBorder="1" applyAlignment="1" applyProtection="1">
      <alignment vertical="center"/>
      <protection locked="0"/>
    </xf>
    <xf numFmtId="38" fontId="17" fillId="0" borderId="4" xfId="1" applyFont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7" fontId="17" fillId="0" borderId="2" xfId="0" applyNumberFormat="1" applyFont="1" applyFill="1" applyBorder="1" applyAlignment="1" applyProtection="1">
      <alignment vertical="center"/>
      <protection locked="0"/>
    </xf>
    <xf numFmtId="38" fontId="17" fillId="0" borderId="2" xfId="1" applyFont="1" applyFill="1" applyBorder="1" applyAlignment="1">
      <alignment vertical="center"/>
    </xf>
    <xf numFmtId="176" fontId="17" fillId="0" borderId="2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7" fontId="17" fillId="0" borderId="3" xfId="0" applyNumberFormat="1" applyFont="1" applyFill="1" applyBorder="1" applyAlignment="1" applyProtection="1">
      <alignment vertical="center"/>
      <protection locked="0"/>
    </xf>
    <xf numFmtId="176" fontId="17" fillId="0" borderId="10" xfId="0" applyNumberFormat="1" applyFont="1" applyFill="1" applyBorder="1" applyAlignment="1" applyProtection="1">
      <alignment vertical="center"/>
      <protection locked="0"/>
    </xf>
    <xf numFmtId="38" fontId="17" fillId="0" borderId="9" xfId="1" applyFont="1" applyBorder="1" applyAlignment="1">
      <alignment vertical="center"/>
    </xf>
    <xf numFmtId="38" fontId="17" fillId="0" borderId="10" xfId="1" applyFont="1" applyFill="1" applyBorder="1" applyAlignment="1">
      <alignment vertical="center"/>
    </xf>
    <xf numFmtId="37" fontId="17" fillId="0" borderId="0" xfId="0" applyNumberFormat="1" applyFont="1" applyFill="1" applyBorder="1" applyAlignment="1" applyProtection="1">
      <alignment vertical="center"/>
      <protection locked="0"/>
    </xf>
    <xf numFmtId="38" fontId="17" fillId="0" borderId="0" xfId="1" applyFont="1" applyFill="1" applyBorder="1" applyAlignment="1">
      <alignment vertical="center"/>
    </xf>
    <xf numFmtId="176" fontId="17" fillId="0" borderId="0" xfId="0" applyNumberFormat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37" fontId="17" fillId="0" borderId="7" xfId="0" applyNumberFormat="1" applyFont="1" applyFill="1" applyBorder="1" applyAlignment="1" applyProtection="1">
      <alignment vertical="center"/>
      <protection locked="0"/>
    </xf>
    <xf numFmtId="181" fontId="17" fillId="0" borderId="0" xfId="0" applyNumberFormat="1" applyFont="1" applyBorder="1" applyAlignment="1" applyProtection="1">
      <alignment horizontal="right" vertical="center"/>
    </xf>
    <xf numFmtId="181" fontId="17" fillId="0" borderId="11" xfId="0" applyNumberFormat="1" applyFont="1" applyFill="1" applyBorder="1" applyAlignment="1" applyProtection="1">
      <alignment horizontal="right" vertical="center"/>
    </xf>
    <xf numFmtId="38" fontId="17" fillId="0" borderId="11" xfId="1" applyFont="1" applyFill="1" applyBorder="1" applyAlignment="1" applyProtection="1">
      <alignment horizontal="right" vertical="center"/>
    </xf>
    <xf numFmtId="38" fontId="17" fillId="0" borderId="5" xfId="1" applyFont="1" applyFill="1" applyBorder="1" applyAlignment="1" applyProtection="1">
      <alignment horizontal="right" vertical="center"/>
    </xf>
    <xf numFmtId="181" fontId="17" fillId="0" borderId="6" xfId="0" applyNumberFormat="1" applyFont="1" applyFill="1" applyBorder="1" applyAlignment="1" applyProtection="1">
      <alignment horizontal="right" vertical="center"/>
    </xf>
    <xf numFmtId="38" fontId="17" fillId="0" borderId="6" xfId="1" applyFont="1" applyFill="1" applyBorder="1" applyAlignment="1" applyProtection="1">
      <alignment horizontal="right" vertical="center"/>
    </xf>
    <xf numFmtId="181" fontId="17" fillId="0" borderId="14" xfId="0" applyNumberFormat="1" applyFont="1" applyFill="1" applyBorder="1" applyAlignment="1" applyProtection="1">
      <alignment horizontal="center" vertical="center"/>
    </xf>
    <xf numFmtId="181" fontId="17" fillId="0" borderId="15" xfId="0" applyNumberFormat="1" applyFont="1" applyFill="1" applyBorder="1" applyAlignment="1" applyProtection="1">
      <alignment horizontal="center" vertical="center"/>
    </xf>
    <xf numFmtId="181" fontId="17" fillId="0" borderId="16" xfId="0" applyNumberFormat="1" applyFont="1" applyFill="1" applyBorder="1" applyAlignment="1" applyProtection="1">
      <alignment horizontal="center" vertical="center"/>
    </xf>
    <xf numFmtId="181" fontId="17" fillId="0" borderId="5" xfId="0" applyNumberFormat="1" applyFont="1" applyFill="1" applyBorder="1" applyAlignment="1" applyProtection="1">
      <alignment horizontal="right" vertical="center"/>
    </xf>
    <xf numFmtId="0" fontId="17" fillId="0" borderId="0" xfId="0" quotePrefix="1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vertical="center" wrapText="1"/>
    </xf>
    <xf numFmtId="0" fontId="17" fillId="0" borderId="4" xfId="0" quotePrefix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11" xfId="0" quotePrefix="1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vertical="center"/>
    </xf>
    <xf numFmtId="0" fontId="17" fillId="0" borderId="7" xfId="0" quotePrefix="1" applyFont="1" applyFill="1" applyBorder="1" applyAlignment="1" applyProtection="1">
      <alignment horizontal="left" vertical="center"/>
    </xf>
    <xf numFmtId="0" fontId="17" fillId="0" borderId="5" xfId="0" applyFont="1" applyFill="1" applyBorder="1" applyAlignment="1" applyProtection="1">
      <alignment horizontal="center" vertical="center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24" fillId="0" borderId="0" xfId="0" quotePrefix="1" applyFont="1" applyFill="1" applyAlignment="1">
      <alignment horizontal="left" wrapText="1"/>
    </xf>
    <xf numFmtId="37" fontId="17" fillId="0" borderId="1" xfId="0" applyNumberFormat="1" applyFont="1" applyFill="1" applyBorder="1" applyAlignment="1" applyProtection="1">
      <alignment vertical="center"/>
    </xf>
    <xf numFmtId="37" fontId="17" fillId="0" borderId="2" xfId="0" applyNumberFormat="1" applyFont="1" applyFill="1" applyBorder="1" applyAlignment="1" applyProtection="1">
      <alignment vertical="center"/>
    </xf>
    <xf numFmtId="189" fontId="17" fillId="0" borderId="2" xfId="0" applyNumberFormat="1" applyFont="1" applyFill="1" applyBorder="1" applyAlignment="1" applyProtection="1">
      <alignment vertical="center"/>
    </xf>
    <xf numFmtId="37" fontId="17" fillId="0" borderId="10" xfId="0" applyNumberFormat="1" applyFont="1" applyFill="1" applyBorder="1" applyAlignment="1" applyProtection="1">
      <alignment vertical="center"/>
    </xf>
    <xf numFmtId="37" fontId="17" fillId="0" borderId="0" xfId="0" applyNumberFormat="1" applyFont="1" applyFill="1" applyBorder="1" applyAlignment="1" applyProtection="1">
      <alignment vertical="center"/>
    </xf>
    <xf numFmtId="189" fontId="17" fillId="0" borderId="0" xfId="0" applyNumberFormat="1" applyFont="1" applyFill="1" applyBorder="1" applyAlignment="1" applyProtection="1">
      <alignment vertical="center"/>
    </xf>
    <xf numFmtId="37" fontId="18" fillId="0" borderId="10" xfId="0" applyNumberFormat="1" applyFont="1" applyFill="1" applyBorder="1" applyAlignment="1" applyProtection="1">
      <alignment vertical="center"/>
    </xf>
    <xf numFmtId="37" fontId="18" fillId="0" borderId="0" xfId="0" applyNumberFormat="1" applyFont="1" applyFill="1" applyBorder="1" applyAlignment="1" applyProtection="1">
      <alignment vertical="center"/>
      <protection locked="0"/>
    </xf>
    <xf numFmtId="37" fontId="18" fillId="0" borderId="0" xfId="0" applyNumberFormat="1" applyFont="1" applyFill="1" applyBorder="1" applyAlignment="1" applyProtection="1">
      <alignment vertical="center"/>
    </xf>
    <xf numFmtId="189" fontId="18" fillId="0" borderId="0" xfId="0" applyNumberFormat="1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right" vertical="center"/>
    </xf>
    <xf numFmtId="0" fontId="17" fillId="0" borderId="11" xfId="0" quotePrefix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left" vertical="center"/>
    </xf>
    <xf numFmtId="0" fontId="25" fillId="0" borderId="0" xfId="0" quotePrefix="1" applyFont="1" applyFill="1" applyAlignment="1" applyProtection="1">
      <alignment horizontal="left" vertical="center"/>
      <protection locked="0"/>
    </xf>
    <xf numFmtId="190" fontId="27" fillId="0" borderId="0" xfId="3" applyNumberFormat="1" applyFont="1" applyFill="1" applyAlignment="1">
      <alignment horizontal="left"/>
    </xf>
    <xf numFmtId="0" fontId="27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6" fillId="0" borderId="0" xfId="3" applyFill="1">
      <alignment vertical="center"/>
    </xf>
    <xf numFmtId="0" fontId="29" fillId="0" borderId="0" xfId="3" applyFont="1" applyFill="1">
      <alignment vertical="center"/>
    </xf>
    <xf numFmtId="0" fontId="30" fillId="0" borderId="0" xfId="3" applyFont="1" applyAlignment="1">
      <alignment horizontal="left" vertical="center"/>
    </xf>
    <xf numFmtId="0" fontId="26" fillId="0" borderId="0" xfId="3" applyAlignment="1"/>
    <xf numFmtId="0" fontId="31" fillId="0" borderId="0" xfId="3" applyFont="1">
      <alignment vertical="center"/>
    </xf>
    <xf numFmtId="0" fontId="30" fillId="0" borderId="0" xfId="3" applyFont="1" applyAlignment="1">
      <alignment vertical="center"/>
    </xf>
    <xf numFmtId="0" fontId="32" fillId="0" borderId="0" xfId="3" applyFont="1">
      <alignment vertical="center"/>
    </xf>
    <xf numFmtId="0" fontId="30" fillId="0" borderId="0" xfId="3" applyFont="1" applyBorder="1" applyAlignment="1">
      <alignment horizontal="center" vertical="center"/>
    </xf>
    <xf numFmtId="0" fontId="26" fillId="0" borderId="0" xfId="3" applyFont="1" applyBorder="1" applyAlignment="1">
      <alignment horizontal="left" vertical="center"/>
    </xf>
    <xf numFmtId="0" fontId="26" fillId="0" borderId="0" xfId="3">
      <alignment vertical="center"/>
    </xf>
    <xf numFmtId="0" fontId="30" fillId="0" borderId="0" xfId="3" applyFont="1">
      <alignment vertical="center"/>
    </xf>
    <xf numFmtId="0" fontId="26" fillId="0" borderId="0" xfId="3" applyFont="1">
      <alignment vertical="center"/>
    </xf>
    <xf numFmtId="0" fontId="30" fillId="0" borderId="0" xfId="3" applyFont="1" applyFill="1" applyAlignment="1">
      <alignment vertical="center"/>
    </xf>
    <xf numFmtId="0" fontId="30" fillId="3" borderId="8" xfId="3" applyFont="1" applyFill="1" applyBorder="1" applyAlignment="1">
      <alignment horizontal="center" vertical="center"/>
    </xf>
    <xf numFmtId="0" fontId="30" fillId="3" borderId="6" xfId="3" applyFont="1" applyFill="1" applyBorder="1" applyAlignment="1">
      <alignment horizontal="center" vertical="center"/>
    </xf>
    <xf numFmtId="0" fontId="32" fillId="3" borderId="6" xfId="3" applyFont="1" applyFill="1" applyBorder="1" applyAlignment="1">
      <alignment horizontal="center" vertical="center"/>
    </xf>
    <xf numFmtId="0" fontId="30" fillId="3" borderId="5" xfId="3" applyFont="1" applyFill="1" applyBorder="1" applyAlignment="1">
      <alignment horizontal="center" vertical="center"/>
    </xf>
    <xf numFmtId="0" fontId="30" fillId="3" borderId="12" xfId="3" applyFont="1" applyFill="1" applyBorder="1" applyAlignment="1">
      <alignment horizontal="center" vertical="center"/>
    </xf>
    <xf numFmtId="0" fontId="30" fillId="3" borderId="17" xfId="3" applyFont="1" applyFill="1" applyBorder="1" applyAlignment="1">
      <alignment horizontal="center" vertical="center"/>
    </xf>
    <xf numFmtId="0" fontId="30" fillId="3" borderId="18" xfId="3" applyFont="1" applyFill="1" applyBorder="1" applyAlignment="1">
      <alignment horizontal="center" vertical="center"/>
    </xf>
    <xf numFmtId="0" fontId="30" fillId="3" borderId="11" xfId="3" applyFont="1" applyFill="1" applyBorder="1" applyAlignment="1">
      <alignment horizontal="center" vertical="center"/>
    </xf>
    <xf numFmtId="0" fontId="30" fillId="3" borderId="19" xfId="3" applyFont="1" applyFill="1" applyBorder="1" applyAlignment="1">
      <alignment horizontal="center" vertical="center"/>
    </xf>
    <xf numFmtId="0" fontId="30" fillId="3" borderId="20" xfId="3" applyFont="1" applyFill="1" applyBorder="1" applyAlignment="1">
      <alignment horizontal="center" vertical="center"/>
    </xf>
    <xf numFmtId="0" fontId="30" fillId="3" borderId="21" xfId="3" applyFont="1" applyFill="1" applyBorder="1" applyAlignment="1">
      <alignment horizontal="center" vertical="center"/>
    </xf>
    <xf numFmtId="0" fontId="30" fillId="3" borderId="19" xfId="3" applyFont="1" applyFill="1" applyBorder="1" applyAlignment="1">
      <alignment horizontal="center" vertical="center"/>
    </xf>
    <xf numFmtId="0" fontId="30" fillId="3" borderId="22" xfId="3" applyFont="1" applyFill="1" applyBorder="1" applyAlignment="1">
      <alignment horizontal="center" vertical="center"/>
    </xf>
    <xf numFmtId="0" fontId="30" fillId="3" borderId="23" xfId="3" applyFont="1" applyFill="1" applyBorder="1" applyAlignment="1">
      <alignment horizontal="center" vertical="center"/>
    </xf>
    <xf numFmtId="0" fontId="30" fillId="0" borderId="24" xfId="3" applyFont="1" applyFill="1" applyBorder="1" applyAlignment="1">
      <alignment horizontal="center" vertical="center"/>
    </xf>
    <xf numFmtId="0" fontId="26" fillId="0" borderId="25" xfId="3" applyFill="1" applyBorder="1" applyAlignment="1">
      <alignment horizontal="center" vertical="center"/>
    </xf>
    <xf numFmtId="0" fontId="26" fillId="0" borderId="26" xfId="3" applyFill="1" applyBorder="1" applyAlignment="1">
      <alignment horizontal="center" vertical="center"/>
    </xf>
    <xf numFmtId="0" fontId="30" fillId="0" borderId="27" xfId="3" applyFont="1" applyFill="1" applyBorder="1" applyAlignment="1">
      <alignment horizontal="center" vertical="center"/>
    </xf>
    <xf numFmtId="0" fontId="26" fillId="0" borderId="24" xfId="3" applyFill="1" applyBorder="1" applyAlignment="1">
      <alignment horizontal="center" vertical="center"/>
    </xf>
    <xf numFmtId="0" fontId="26" fillId="0" borderId="4" xfId="3" applyBorder="1" applyAlignment="1">
      <alignment horizontal="center" vertical="center"/>
    </xf>
    <xf numFmtId="0" fontId="26" fillId="0" borderId="0" xfId="3" applyBorder="1">
      <alignment vertical="center"/>
    </xf>
    <xf numFmtId="49" fontId="32" fillId="0" borderId="0" xfId="3" applyNumberFormat="1" applyFont="1" applyBorder="1" applyAlignment="1">
      <alignment horizontal="distributed" vertical="center" wrapText="1"/>
    </xf>
    <xf numFmtId="0" fontId="26" fillId="0" borderId="10" xfId="3" applyBorder="1">
      <alignment vertical="center"/>
    </xf>
    <xf numFmtId="191" fontId="26" fillId="0" borderId="4" xfId="3" applyNumberFormat="1" applyBorder="1" applyAlignment="1" applyProtection="1">
      <alignment horizontal="right" vertical="center"/>
      <protection locked="0"/>
    </xf>
    <xf numFmtId="191" fontId="26" fillId="0" borderId="1" xfId="3" applyNumberFormat="1" applyBorder="1" applyAlignment="1" applyProtection="1">
      <alignment horizontal="right" vertical="center"/>
      <protection locked="0"/>
    </xf>
    <xf numFmtId="0" fontId="26" fillId="0" borderId="11" xfId="3" applyBorder="1" applyAlignment="1">
      <alignment horizontal="center" vertical="center"/>
    </xf>
    <xf numFmtId="0" fontId="26" fillId="0" borderId="6" xfId="3" applyBorder="1">
      <alignment vertical="center"/>
    </xf>
    <xf numFmtId="0" fontId="32" fillId="0" borderId="28" xfId="3" applyFont="1" applyBorder="1" applyAlignment="1">
      <alignment horizontal="distributed" vertical="center"/>
    </xf>
    <xf numFmtId="0" fontId="26" fillId="0" borderId="5" xfId="3" applyBorder="1">
      <alignment vertical="center"/>
    </xf>
    <xf numFmtId="0" fontId="33" fillId="0" borderId="29" xfId="3" applyFont="1" applyFill="1" applyBorder="1" applyAlignment="1">
      <alignment horizontal="right" vertical="center"/>
    </xf>
    <xf numFmtId="0" fontId="26" fillId="0" borderId="30" xfId="3" applyBorder="1" applyAlignment="1">
      <alignment horizontal="center" vertical="center"/>
    </xf>
    <xf numFmtId="0" fontId="26" fillId="0" borderId="31" xfId="3" applyBorder="1">
      <alignment vertical="center"/>
    </xf>
    <xf numFmtId="49" fontId="32" fillId="0" borderId="31" xfId="3" applyNumberFormat="1" applyFont="1" applyBorder="1" applyAlignment="1">
      <alignment horizontal="distributed" vertical="center" wrapText="1"/>
    </xf>
    <xf numFmtId="0" fontId="26" fillId="0" borderId="32" xfId="3" applyBorder="1">
      <alignment vertical="center"/>
    </xf>
    <xf numFmtId="191" fontId="26" fillId="0" borderId="29" xfId="3" applyNumberFormat="1" applyBorder="1" applyAlignment="1" applyProtection="1">
      <alignment horizontal="right" vertical="center"/>
      <protection locked="0"/>
    </xf>
    <xf numFmtId="191" fontId="26" fillId="0" borderId="33" xfId="3" applyNumberFormat="1" applyBorder="1" applyAlignment="1" applyProtection="1">
      <alignment horizontal="right" vertical="center"/>
      <protection locked="0"/>
    </xf>
    <xf numFmtId="0" fontId="32" fillId="0" borderId="34" xfId="3" applyFont="1" applyBorder="1" applyAlignment="1">
      <alignment horizontal="distributed" vertical="center"/>
    </xf>
    <xf numFmtId="0" fontId="32" fillId="0" borderId="0" xfId="3" applyFont="1" applyAlignment="1">
      <alignment horizontal="distributed" vertical="center"/>
    </xf>
    <xf numFmtId="191" fontId="26" fillId="0" borderId="32" xfId="3" applyNumberFormat="1" applyBorder="1" applyAlignment="1" applyProtection="1">
      <alignment horizontal="right" vertical="center"/>
      <protection locked="0"/>
    </xf>
    <xf numFmtId="0" fontId="26" fillId="0" borderId="34" xfId="3" applyBorder="1">
      <alignment vertical="center"/>
    </xf>
    <xf numFmtId="49" fontId="32" fillId="0" borderId="34" xfId="3" applyNumberFormat="1" applyFont="1" applyBorder="1" applyAlignment="1">
      <alignment horizontal="distributed" vertical="center" wrapText="1"/>
    </xf>
    <xf numFmtId="0" fontId="26" fillId="0" borderId="33" xfId="3" applyBorder="1">
      <alignment vertical="center"/>
    </xf>
    <xf numFmtId="191" fontId="26" fillId="0" borderId="35" xfId="3" applyNumberFormat="1" applyBorder="1" applyAlignment="1" applyProtection="1">
      <alignment horizontal="right" vertical="center"/>
      <protection locked="0"/>
    </xf>
    <xf numFmtId="191" fontId="26" fillId="0" borderId="36" xfId="3" applyNumberFormat="1" applyBorder="1" applyAlignment="1" applyProtection="1">
      <alignment horizontal="right" vertical="center"/>
      <protection locked="0"/>
    </xf>
    <xf numFmtId="0" fontId="26" fillId="0" borderId="37" xfId="3" applyBorder="1" applyAlignment="1">
      <alignment horizontal="center" vertical="center"/>
    </xf>
    <xf numFmtId="0" fontId="26" fillId="0" borderId="38" xfId="3" applyBorder="1">
      <alignment vertical="center"/>
    </xf>
    <xf numFmtId="49" fontId="32" fillId="0" borderId="38" xfId="3" applyNumberFormat="1" applyFont="1" applyBorder="1" applyAlignment="1">
      <alignment horizontal="distributed" vertical="center" wrapText="1"/>
    </xf>
    <xf numFmtId="0" fontId="26" fillId="0" borderId="39" xfId="3" applyBorder="1">
      <alignment vertical="center"/>
    </xf>
    <xf numFmtId="191" fontId="26" fillId="0" borderId="37" xfId="3" applyNumberFormat="1" applyFont="1" applyBorder="1" applyAlignment="1" applyProtection="1">
      <alignment horizontal="right" vertical="center"/>
      <protection locked="0"/>
    </xf>
    <xf numFmtId="0" fontId="26" fillId="0" borderId="9" xfId="3" applyBorder="1" applyAlignment="1">
      <alignment horizontal="center" vertical="center"/>
    </xf>
    <xf numFmtId="0" fontId="32" fillId="0" borderId="40" xfId="3" applyFont="1" applyBorder="1" applyAlignment="1">
      <alignment horizontal="distributed" vertical="center"/>
    </xf>
    <xf numFmtId="191" fontId="26" fillId="0" borderId="29" xfId="3" applyNumberFormat="1" applyFont="1" applyBorder="1" applyAlignment="1" applyProtection="1">
      <alignment horizontal="right" vertical="center"/>
      <protection locked="0"/>
    </xf>
    <xf numFmtId="49" fontId="32" fillId="0" borderId="6" xfId="3" applyNumberFormat="1" applyFont="1" applyBorder="1" applyAlignment="1">
      <alignment horizontal="distributed" vertical="center" wrapText="1"/>
    </xf>
    <xf numFmtId="191" fontId="26" fillId="0" borderId="5" xfId="3" applyNumberFormat="1" applyBorder="1" applyAlignment="1" applyProtection="1">
      <alignment horizontal="right" vertical="center"/>
      <protection locked="0"/>
    </xf>
    <xf numFmtId="191" fontId="26" fillId="0" borderId="37" xfId="3" applyNumberFormat="1" applyBorder="1" applyAlignment="1" applyProtection="1">
      <alignment horizontal="right" vertical="center"/>
      <protection locked="0"/>
    </xf>
    <xf numFmtId="191" fontId="26" fillId="0" borderId="39" xfId="3" applyNumberFormat="1" applyBorder="1" applyAlignment="1" applyProtection="1">
      <alignment horizontal="right" vertical="center"/>
      <protection locked="0"/>
    </xf>
    <xf numFmtId="0" fontId="32" fillId="0" borderId="6" xfId="3" applyFont="1" applyBorder="1" applyAlignment="1">
      <alignment horizontal="distributed" vertical="center"/>
    </xf>
    <xf numFmtId="191" fontId="26" fillId="0" borderId="35" xfId="3" applyNumberFormat="1" applyFont="1" applyBorder="1" applyAlignment="1" applyProtection="1">
      <alignment horizontal="right" vertical="center"/>
      <protection locked="0"/>
    </xf>
    <xf numFmtId="191" fontId="26" fillId="0" borderId="36" xfId="3" applyNumberFormat="1" applyFont="1" applyBorder="1" applyAlignment="1" applyProtection="1">
      <alignment horizontal="right" vertical="center"/>
      <protection locked="0"/>
    </xf>
    <xf numFmtId="0" fontId="32" fillId="0" borderId="38" xfId="3" applyFont="1" applyBorder="1" applyAlignment="1">
      <alignment horizontal="distributed" vertical="center"/>
    </xf>
    <xf numFmtId="191" fontId="26" fillId="0" borderId="9" xfId="3" applyNumberFormat="1" applyFont="1" applyBorder="1" applyAlignment="1" applyProtection="1">
      <alignment horizontal="right" vertical="center"/>
      <protection locked="0"/>
    </xf>
    <xf numFmtId="191" fontId="26" fillId="0" borderId="10" xfId="3" applyNumberFormat="1" applyFont="1" applyBorder="1" applyAlignment="1" applyProtection="1">
      <alignment horizontal="right" vertical="center"/>
      <protection locked="0"/>
    </xf>
    <xf numFmtId="191" fontId="26" fillId="0" borderId="41" xfId="3" applyNumberFormat="1" applyBorder="1" applyAlignment="1" applyProtection="1">
      <alignment horizontal="right" vertical="center"/>
      <protection locked="0"/>
    </xf>
    <xf numFmtId="191" fontId="26" fillId="0" borderId="42" xfId="3" applyNumberFormat="1" applyBorder="1" applyAlignment="1" applyProtection="1">
      <alignment horizontal="right" vertical="center"/>
      <protection locked="0"/>
    </xf>
    <xf numFmtId="0" fontId="32" fillId="0" borderId="0" xfId="3" applyFont="1" applyBorder="1" applyAlignment="1">
      <alignment horizontal="distributed" vertical="center"/>
    </xf>
    <xf numFmtId="191" fontId="26" fillId="0" borderId="10" xfId="3" applyNumberFormat="1" applyBorder="1" applyAlignment="1" applyProtection="1">
      <alignment horizontal="right" vertical="center"/>
      <protection locked="0"/>
    </xf>
    <xf numFmtId="191" fontId="26" fillId="0" borderId="33" xfId="3" applyNumberFormat="1" applyFont="1" applyBorder="1" applyAlignment="1" applyProtection="1">
      <alignment horizontal="right" vertical="center"/>
      <protection locked="0"/>
    </xf>
    <xf numFmtId="191" fontId="26" fillId="0" borderId="39" xfId="3" applyNumberFormat="1" applyFont="1" applyBorder="1" applyAlignment="1" applyProtection="1">
      <alignment horizontal="right" vertical="center"/>
      <protection locked="0"/>
    </xf>
    <xf numFmtId="0" fontId="32" fillId="0" borderId="31" xfId="3" applyFont="1" applyBorder="1" applyAlignment="1">
      <alignment horizontal="distributed" vertical="center"/>
    </xf>
    <xf numFmtId="0" fontId="32" fillId="0" borderId="0" xfId="3" applyFont="1" applyFill="1">
      <alignment vertical="center"/>
    </xf>
    <xf numFmtId="191" fontId="26" fillId="0" borderId="0" xfId="3" applyNumberFormat="1" applyFill="1">
      <alignment vertical="center"/>
    </xf>
    <xf numFmtId="190" fontId="27" fillId="0" borderId="0" xfId="3" quotePrefix="1" applyNumberFormat="1" applyFont="1" applyFill="1" applyAlignment="1">
      <alignment horizontal="left"/>
    </xf>
    <xf numFmtId="0" fontId="30" fillId="3" borderId="8" xfId="3" applyFont="1" applyFill="1" applyBorder="1" applyAlignment="1">
      <alignment horizontal="center" vertical="center"/>
    </xf>
    <xf numFmtId="0" fontId="30" fillId="3" borderId="6" xfId="3" applyFont="1" applyFill="1" applyBorder="1" applyAlignment="1">
      <alignment horizontal="center" vertical="center"/>
    </xf>
    <xf numFmtId="0" fontId="26" fillId="3" borderId="6" xfId="3" applyFill="1" applyBorder="1" applyAlignment="1">
      <alignment horizontal="center" vertical="center"/>
    </xf>
    <xf numFmtId="0" fontId="30" fillId="0" borderId="25" xfId="3" applyFont="1" applyBorder="1" applyAlignment="1">
      <alignment horizontal="center" vertical="center"/>
    </xf>
    <xf numFmtId="0" fontId="32" fillId="0" borderId="26" xfId="3" applyFont="1" applyBorder="1" applyAlignment="1">
      <alignment horizontal="center" vertical="center"/>
    </xf>
    <xf numFmtId="0" fontId="30" fillId="0" borderId="27" xfId="3" applyFont="1" applyBorder="1" applyAlignment="1">
      <alignment horizontal="center" vertical="center"/>
    </xf>
    <xf numFmtId="0" fontId="23" fillId="0" borderId="24" xfId="3" applyFont="1" applyBorder="1" applyAlignment="1">
      <alignment horizontal="right" vertical="top"/>
    </xf>
    <xf numFmtId="0" fontId="23" fillId="0" borderId="25" xfId="3" applyFont="1" applyBorder="1" applyAlignment="1">
      <alignment horizontal="right" vertical="top"/>
    </xf>
    <xf numFmtId="192" fontId="26" fillId="0" borderId="4" xfId="3" applyNumberFormat="1" applyBorder="1" applyAlignment="1" applyProtection="1">
      <alignment horizontal="right" vertical="center"/>
      <protection locked="0"/>
    </xf>
    <xf numFmtId="192" fontId="26" fillId="0" borderId="1" xfId="3" applyNumberFormat="1" applyBorder="1" applyAlignment="1" applyProtection="1">
      <alignment horizontal="right" vertical="center"/>
      <protection locked="0"/>
    </xf>
    <xf numFmtId="192" fontId="26" fillId="0" borderId="30" xfId="3" applyNumberFormat="1" applyBorder="1" applyAlignment="1" applyProtection="1">
      <alignment horizontal="right" vertical="center"/>
      <protection locked="0"/>
    </xf>
    <xf numFmtId="192" fontId="26" fillId="0" borderId="32" xfId="3" applyNumberFormat="1" applyBorder="1" applyAlignment="1" applyProtection="1">
      <alignment horizontal="right" vertical="center"/>
      <protection locked="0"/>
    </xf>
    <xf numFmtId="192" fontId="26" fillId="0" borderId="37" xfId="3" applyNumberFormat="1" applyBorder="1" applyAlignment="1" applyProtection="1">
      <alignment horizontal="right" vertical="center"/>
      <protection locked="0"/>
    </xf>
    <xf numFmtId="192" fontId="26" fillId="0" borderId="39" xfId="3" applyNumberFormat="1" applyBorder="1" applyAlignment="1" applyProtection="1">
      <alignment horizontal="right" vertical="center"/>
      <protection locked="0"/>
    </xf>
    <xf numFmtId="192" fontId="26" fillId="0" borderId="41" xfId="3" applyNumberFormat="1" applyBorder="1" applyAlignment="1" applyProtection="1">
      <alignment horizontal="right" vertical="center"/>
      <protection locked="0"/>
    </xf>
    <xf numFmtId="192" fontId="26" fillId="0" borderId="42" xfId="3" applyNumberFormat="1" applyBorder="1" applyAlignment="1" applyProtection="1">
      <alignment horizontal="right" vertical="center"/>
      <protection locked="0"/>
    </xf>
    <xf numFmtId="192" fontId="26" fillId="0" borderId="5" xfId="3" applyNumberFormat="1" applyBorder="1" applyAlignment="1" applyProtection="1">
      <alignment horizontal="right" vertical="center"/>
      <protection locked="0"/>
    </xf>
    <xf numFmtId="192" fontId="26" fillId="0" borderId="11" xfId="3" applyNumberFormat="1" applyBorder="1" applyAlignment="1" applyProtection="1">
      <alignment horizontal="right" vertical="center"/>
      <protection locked="0"/>
    </xf>
    <xf numFmtId="192" fontId="26" fillId="0" borderId="10" xfId="3" applyNumberFormat="1" applyBorder="1" applyAlignment="1" applyProtection="1">
      <alignment horizontal="right" vertical="center"/>
      <protection locked="0"/>
    </xf>
    <xf numFmtId="192" fontId="26" fillId="0" borderId="0" xfId="3" applyNumberFormat="1" applyFill="1">
      <alignment vertical="center"/>
    </xf>
    <xf numFmtId="0" fontId="28" fillId="0" borderId="0" xfId="3" applyFont="1" applyFill="1" applyAlignment="1">
      <alignment horizontal="center"/>
    </xf>
    <xf numFmtId="0" fontId="27" fillId="0" borderId="0" xfId="3" applyFont="1" applyFill="1" applyAlignment="1">
      <alignment horizontal="center"/>
    </xf>
    <xf numFmtId="0" fontId="30" fillId="3" borderId="20" xfId="3" applyFont="1" applyFill="1" applyBorder="1" applyAlignment="1">
      <alignment horizontal="center" vertical="center"/>
    </xf>
    <xf numFmtId="194" fontId="26" fillId="0" borderId="39" xfId="3" applyNumberFormat="1" applyBorder="1" applyAlignment="1" applyProtection="1">
      <alignment horizontal="right" vertical="center"/>
      <protection locked="0"/>
    </xf>
  </cellXfs>
  <cellStyles count="5">
    <cellStyle name="桁区切り" xfId="1" builtinId="6"/>
    <cellStyle name="桁区切り 2" xfId="4"/>
    <cellStyle name="標準" xfId="0" builtinId="0"/>
    <cellStyle name="標準 2" xfId="3"/>
    <cellStyle name="標準_統計表５" xfId="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71</xdr:row>
      <xdr:rowOff>0</xdr:rowOff>
    </xdr:from>
    <xdr:ext cx="5281295" cy="346710"/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2172950"/>
          <a:ext cx="5281295" cy="3467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5"/>
  <sheetViews>
    <sheetView showGridLines="0" tabSelected="1" view="pageLayout" zoomScaleNormal="100" zoomScaleSheetLayoutView="100" workbookViewId="0">
      <selection activeCell="E151" sqref="E151"/>
    </sheetView>
  </sheetViews>
  <sheetFormatPr defaultColWidth="8" defaultRowHeight="12" x14ac:dyDescent="0.15"/>
  <cols>
    <col min="1" max="1" width="7.5" style="1" customWidth="1"/>
    <col min="2" max="2" width="15.875" style="2" customWidth="1"/>
    <col min="3" max="8" width="15.625" style="1" customWidth="1"/>
    <col min="9" max="16384" width="8" style="1"/>
  </cols>
  <sheetData>
    <row r="1" spans="2:12" ht="22.5" x14ac:dyDescent="0.15">
      <c r="B1" s="45" t="s">
        <v>41</v>
      </c>
      <c r="C1" s="44"/>
      <c r="D1" s="44"/>
      <c r="E1" s="44"/>
      <c r="F1" s="44"/>
      <c r="G1" s="44"/>
      <c r="H1" s="44"/>
    </row>
    <row r="2" spans="2:12" ht="12" customHeight="1" x14ac:dyDescent="0.15">
      <c r="B2" s="43"/>
      <c r="C2" s="26"/>
      <c r="D2" s="2"/>
      <c r="E2" s="38"/>
      <c r="F2" s="2"/>
      <c r="G2" s="2"/>
      <c r="H2" s="2"/>
      <c r="J2" s="60"/>
      <c r="K2" s="60"/>
      <c r="L2" s="60"/>
    </row>
    <row r="3" spans="2:12" ht="18" customHeight="1" x14ac:dyDescent="0.15">
      <c r="B3" s="28" t="s">
        <v>40</v>
      </c>
      <c r="C3" s="27" t="s">
        <v>39</v>
      </c>
      <c r="D3" s="26"/>
      <c r="E3" s="26"/>
      <c r="F3" s="26"/>
      <c r="G3" s="26"/>
      <c r="H3" s="62" t="s">
        <v>38</v>
      </c>
      <c r="J3" s="61"/>
      <c r="K3" s="60"/>
      <c r="L3" s="60"/>
    </row>
    <row r="4" spans="2:12" ht="12" customHeight="1" x14ac:dyDescent="0.15">
      <c r="B4" s="23" t="s">
        <v>22</v>
      </c>
      <c r="C4" s="24" t="s">
        <v>21</v>
      </c>
      <c r="D4" s="24" t="s">
        <v>20</v>
      </c>
      <c r="E4" s="24" t="s">
        <v>19</v>
      </c>
      <c r="F4" s="24" t="s">
        <v>18</v>
      </c>
      <c r="G4" s="24" t="s">
        <v>17</v>
      </c>
      <c r="H4" s="23" t="s">
        <v>16</v>
      </c>
    </row>
    <row r="5" spans="2:12" ht="12" customHeight="1" x14ac:dyDescent="0.15">
      <c r="B5" s="22"/>
      <c r="C5" s="21"/>
      <c r="D5" s="21"/>
      <c r="E5" s="21"/>
      <c r="F5" s="21"/>
      <c r="G5" s="21"/>
      <c r="H5" s="20"/>
    </row>
    <row r="6" spans="2:12" ht="6" customHeight="1" x14ac:dyDescent="0.15">
      <c r="B6" s="19"/>
      <c r="C6" s="37"/>
      <c r="D6" s="36"/>
      <c r="E6" s="36"/>
      <c r="F6" s="36"/>
      <c r="G6" s="36"/>
      <c r="H6" s="35"/>
    </row>
    <row r="7" spans="2:12" ht="15" customHeight="1" x14ac:dyDescent="0.15">
      <c r="B7" s="15" t="s">
        <v>15</v>
      </c>
      <c r="C7" s="18">
        <v>99.7</v>
      </c>
      <c r="D7" s="17">
        <v>103.6</v>
      </c>
      <c r="E7" s="17">
        <v>100.4</v>
      </c>
      <c r="F7" s="17">
        <v>109.7</v>
      </c>
      <c r="G7" s="17">
        <v>97.5</v>
      </c>
      <c r="H7" s="16">
        <v>97.6</v>
      </c>
      <c r="J7" s="60"/>
      <c r="K7" s="60"/>
    </row>
    <row r="8" spans="2:12" ht="15" customHeight="1" x14ac:dyDescent="0.15">
      <c r="B8" s="15" t="s">
        <v>14</v>
      </c>
      <c r="C8" s="18">
        <v>100.8</v>
      </c>
      <c r="D8" s="17">
        <v>118.3</v>
      </c>
      <c r="E8" s="17">
        <v>103.6</v>
      </c>
      <c r="F8" s="17">
        <v>110.5</v>
      </c>
      <c r="G8" s="17">
        <v>94.5</v>
      </c>
      <c r="H8" s="16">
        <v>95.2</v>
      </c>
    </row>
    <row r="9" spans="2:12" ht="6" customHeight="1" x14ac:dyDescent="0.15">
      <c r="B9" s="15"/>
      <c r="C9" s="18"/>
      <c r="D9" s="17"/>
      <c r="E9" s="17"/>
      <c r="F9" s="17"/>
      <c r="G9" s="17"/>
      <c r="H9" s="16"/>
    </row>
    <row r="10" spans="2:12" ht="15" customHeight="1" x14ac:dyDescent="0.15">
      <c r="B10" s="15" t="s">
        <v>13</v>
      </c>
      <c r="C10" s="18">
        <v>144.4</v>
      </c>
      <c r="D10" s="17">
        <v>201</v>
      </c>
      <c r="E10" s="17">
        <v>147.80000000000001</v>
      </c>
      <c r="F10" s="17">
        <v>158.9</v>
      </c>
      <c r="G10" s="17">
        <v>92.4</v>
      </c>
      <c r="H10" s="16">
        <v>140.4</v>
      </c>
    </row>
    <row r="11" spans="2:12" ht="15" customHeight="1" x14ac:dyDescent="0.15">
      <c r="B11" s="15" t="s">
        <v>12</v>
      </c>
      <c r="C11" s="18">
        <v>121.2</v>
      </c>
      <c r="D11" s="17">
        <v>167.3</v>
      </c>
      <c r="E11" s="17">
        <v>139.4</v>
      </c>
      <c r="F11" s="17">
        <v>147.30000000000001</v>
      </c>
      <c r="G11" s="17">
        <v>120.3</v>
      </c>
      <c r="H11" s="16">
        <v>108.5</v>
      </c>
    </row>
    <row r="12" spans="2:12" ht="15" customHeight="1" x14ac:dyDescent="0.15">
      <c r="B12" s="15" t="s">
        <v>11</v>
      </c>
      <c r="C12" s="18">
        <v>88.6</v>
      </c>
      <c r="D12" s="17">
        <v>102</v>
      </c>
      <c r="E12" s="17">
        <v>87.4</v>
      </c>
      <c r="F12" s="17">
        <v>91</v>
      </c>
      <c r="G12" s="17">
        <v>96.4</v>
      </c>
      <c r="H12" s="16">
        <v>78.400000000000006</v>
      </c>
    </row>
    <row r="13" spans="2:12" ht="15" customHeight="1" x14ac:dyDescent="0.15">
      <c r="B13" s="15" t="s">
        <v>10</v>
      </c>
      <c r="C13" s="18">
        <v>83.9</v>
      </c>
      <c r="D13" s="17">
        <v>98</v>
      </c>
      <c r="E13" s="17">
        <v>84.9</v>
      </c>
      <c r="F13" s="17">
        <v>91.1</v>
      </c>
      <c r="G13" s="17">
        <v>84.7</v>
      </c>
      <c r="H13" s="16">
        <v>76.400000000000006</v>
      </c>
    </row>
    <row r="14" spans="2:12" ht="15" customHeight="1" x14ac:dyDescent="0.15">
      <c r="B14" s="15" t="s">
        <v>9</v>
      </c>
      <c r="C14" s="18">
        <v>83.9</v>
      </c>
      <c r="D14" s="17">
        <v>97.9</v>
      </c>
      <c r="E14" s="17">
        <v>83.7</v>
      </c>
      <c r="F14" s="17">
        <v>89.9</v>
      </c>
      <c r="G14" s="17">
        <v>84.7</v>
      </c>
      <c r="H14" s="16">
        <v>79.8</v>
      </c>
    </row>
    <row r="15" spans="2:12" ht="15" customHeight="1" x14ac:dyDescent="0.15">
      <c r="B15" s="15" t="s">
        <v>8</v>
      </c>
      <c r="C15" s="18">
        <v>88.5</v>
      </c>
      <c r="D15" s="17">
        <v>99</v>
      </c>
      <c r="E15" s="17">
        <v>85.1</v>
      </c>
      <c r="F15" s="17">
        <v>98.1</v>
      </c>
      <c r="G15" s="17">
        <v>91.9</v>
      </c>
      <c r="H15" s="16">
        <v>79</v>
      </c>
    </row>
    <row r="16" spans="2:12" ht="15" customHeight="1" x14ac:dyDescent="0.15">
      <c r="B16" s="15" t="s">
        <v>7</v>
      </c>
      <c r="C16" s="18">
        <v>175.6</v>
      </c>
      <c r="D16" s="17">
        <v>174.6</v>
      </c>
      <c r="E16" s="17">
        <v>193</v>
      </c>
      <c r="F16" s="17">
        <v>202.3</v>
      </c>
      <c r="G16" s="17">
        <v>151.9</v>
      </c>
      <c r="H16" s="16">
        <v>170.3</v>
      </c>
    </row>
    <row r="17" spans="2:8" ht="15" customHeight="1" x14ac:dyDescent="0.15">
      <c r="B17" s="15" t="s">
        <v>6</v>
      </c>
      <c r="C17" s="18">
        <v>85.1</v>
      </c>
      <c r="D17" s="17">
        <v>99</v>
      </c>
      <c r="E17" s="17">
        <v>84.9</v>
      </c>
      <c r="F17" s="59">
        <v>93.2</v>
      </c>
      <c r="G17" s="17">
        <v>86.3</v>
      </c>
      <c r="H17" s="16">
        <v>82</v>
      </c>
    </row>
    <row r="18" spans="2:8" ht="15" customHeight="1" x14ac:dyDescent="0.15">
      <c r="B18" s="15" t="s">
        <v>5</v>
      </c>
      <c r="C18" s="18">
        <v>83.1</v>
      </c>
      <c r="D18" s="17">
        <v>89.9</v>
      </c>
      <c r="E18" s="17">
        <v>82.2</v>
      </c>
      <c r="F18" s="17">
        <v>92.1</v>
      </c>
      <c r="G18" s="17">
        <v>83.2</v>
      </c>
      <c r="H18" s="16">
        <v>85.8</v>
      </c>
    </row>
    <row r="19" spans="2:8" ht="15" customHeight="1" x14ac:dyDescent="0.15">
      <c r="B19" s="15" t="s">
        <v>4</v>
      </c>
      <c r="C19" s="18">
        <v>85.3</v>
      </c>
      <c r="D19" s="17">
        <v>94.2</v>
      </c>
      <c r="E19" s="17">
        <v>83.5</v>
      </c>
      <c r="F19" s="17">
        <v>98.4</v>
      </c>
      <c r="G19" s="17">
        <v>87.2</v>
      </c>
      <c r="H19" s="16">
        <v>86.8</v>
      </c>
    </row>
    <row r="20" spans="2:8" ht="15" customHeight="1" x14ac:dyDescent="0.15">
      <c r="B20" s="15" t="s">
        <v>3</v>
      </c>
      <c r="C20" s="18">
        <v>86.3</v>
      </c>
      <c r="D20" s="17">
        <v>95.5</v>
      </c>
      <c r="E20" s="17">
        <v>85.5</v>
      </c>
      <c r="F20" s="17">
        <v>92</v>
      </c>
      <c r="G20" s="17">
        <v>91.1</v>
      </c>
      <c r="H20" s="16">
        <v>89.4</v>
      </c>
    </row>
    <row r="21" spans="2:8" ht="15" customHeight="1" x14ac:dyDescent="0.15">
      <c r="B21" s="15" t="s">
        <v>2</v>
      </c>
      <c r="C21" s="18">
        <v>82.2</v>
      </c>
      <c r="D21" s="17">
        <v>91</v>
      </c>
      <c r="E21" s="17">
        <v>81.099999999999994</v>
      </c>
      <c r="F21" s="17">
        <v>93.6</v>
      </c>
      <c r="G21" s="17">
        <v>86.1</v>
      </c>
      <c r="H21" s="16">
        <v>81.400000000000006</v>
      </c>
    </row>
    <row r="22" spans="2:8" s="8" customFormat="1" ht="27" customHeight="1" x14ac:dyDescent="0.15">
      <c r="B22" s="15" t="s">
        <v>1</v>
      </c>
      <c r="C22" s="18">
        <v>140.1</v>
      </c>
      <c r="D22" s="14">
        <v>167.3</v>
      </c>
      <c r="E22" s="14">
        <v>143.4</v>
      </c>
      <c r="F22" s="14">
        <v>155.30000000000001</v>
      </c>
      <c r="G22" s="14">
        <v>111.5</v>
      </c>
      <c r="H22" s="13">
        <v>147.30000000000001</v>
      </c>
    </row>
    <row r="23" spans="2:8" s="8" customFormat="1" ht="12" customHeight="1" x14ac:dyDescent="0.15">
      <c r="B23" s="12" t="s">
        <v>27</v>
      </c>
      <c r="C23" s="41">
        <v>70.400000000000006</v>
      </c>
      <c r="D23" s="10">
        <v>83.8</v>
      </c>
      <c r="E23" s="10">
        <v>76.8</v>
      </c>
      <c r="F23" s="10">
        <v>65.900000000000006</v>
      </c>
      <c r="G23" s="10">
        <v>29.5</v>
      </c>
      <c r="H23" s="9">
        <v>81</v>
      </c>
    </row>
    <row r="24" spans="2:8" ht="12" customHeight="1" x14ac:dyDescent="0.15">
      <c r="B24" s="7" t="s">
        <v>0</v>
      </c>
      <c r="C24" s="6">
        <v>-3</v>
      </c>
      <c r="D24" s="5">
        <v>-16.8</v>
      </c>
      <c r="E24" s="5">
        <v>-3</v>
      </c>
      <c r="F24" s="5">
        <v>-2.2999999999999998</v>
      </c>
      <c r="G24" s="5">
        <v>20.7</v>
      </c>
      <c r="H24" s="4">
        <v>4.9000000000000004</v>
      </c>
    </row>
    <row r="25" spans="2:8" ht="12" customHeight="1" x14ac:dyDescent="0.15"/>
    <row r="26" spans="2:8" ht="18" customHeight="1" x14ac:dyDescent="0.15">
      <c r="B26" s="28" t="s">
        <v>23</v>
      </c>
      <c r="C26" s="27" t="s">
        <v>37</v>
      </c>
      <c r="D26" s="26"/>
      <c r="E26" s="26"/>
      <c r="F26" s="26"/>
      <c r="G26" s="26"/>
      <c r="H26" s="25"/>
    </row>
    <row r="27" spans="2:8" ht="12" customHeight="1" x14ac:dyDescent="0.15">
      <c r="B27" s="23" t="s">
        <v>22</v>
      </c>
      <c r="C27" s="24" t="s">
        <v>21</v>
      </c>
      <c r="D27" s="24" t="s">
        <v>28</v>
      </c>
      <c r="E27" s="24" t="s">
        <v>32</v>
      </c>
      <c r="F27" s="24" t="s">
        <v>18</v>
      </c>
      <c r="G27" s="24" t="s">
        <v>17</v>
      </c>
      <c r="H27" s="23" t="s">
        <v>16</v>
      </c>
    </row>
    <row r="28" spans="2:8" ht="12" customHeight="1" x14ac:dyDescent="0.15">
      <c r="B28" s="22"/>
      <c r="C28" s="21"/>
      <c r="D28" s="21"/>
      <c r="E28" s="21"/>
      <c r="F28" s="21"/>
      <c r="G28" s="21"/>
      <c r="H28" s="20"/>
    </row>
    <row r="29" spans="2:8" ht="6" customHeight="1" x14ac:dyDescent="0.15">
      <c r="B29" s="19"/>
      <c r="C29" s="37"/>
      <c r="D29" s="36"/>
      <c r="E29" s="36"/>
      <c r="F29" s="36"/>
      <c r="G29" s="36"/>
      <c r="H29" s="35"/>
    </row>
    <row r="30" spans="2:8" ht="15" customHeight="1" x14ac:dyDescent="0.15">
      <c r="B30" s="15" t="s">
        <v>15</v>
      </c>
      <c r="C30" s="34">
        <v>100.3</v>
      </c>
      <c r="D30" s="33">
        <v>101</v>
      </c>
      <c r="E30" s="33">
        <v>101.1</v>
      </c>
      <c r="F30" s="33">
        <v>108.1</v>
      </c>
      <c r="G30" s="33">
        <v>99.4</v>
      </c>
      <c r="H30" s="32">
        <v>100.3</v>
      </c>
    </row>
    <row r="31" spans="2:8" ht="15" customHeight="1" x14ac:dyDescent="0.15">
      <c r="B31" s="15" t="s">
        <v>14</v>
      </c>
      <c r="C31" s="34">
        <v>100</v>
      </c>
      <c r="D31" s="33">
        <v>108.4</v>
      </c>
      <c r="E31" s="33">
        <v>103.5</v>
      </c>
      <c r="F31" s="33">
        <v>110.3</v>
      </c>
      <c r="G31" s="33">
        <v>96.6</v>
      </c>
      <c r="H31" s="32">
        <v>94.8</v>
      </c>
    </row>
    <row r="32" spans="2:8" ht="6" customHeight="1" x14ac:dyDescent="0.15">
      <c r="B32" s="15"/>
      <c r="C32" s="34"/>
      <c r="D32" s="33"/>
      <c r="E32" s="33"/>
      <c r="F32" s="33"/>
      <c r="G32" s="33"/>
      <c r="H32" s="32"/>
    </row>
    <row r="33" spans="2:8" ht="15" customHeight="1" x14ac:dyDescent="0.15">
      <c r="B33" s="15" t="s">
        <v>13</v>
      </c>
      <c r="C33" s="34">
        <v>101.5</v>
      </c>
      <c r="D33" s="33">
        <v>108.2</v>
      </c>
      <c r="E33" s="33">
        <v>105.2</v>
      </c>
      <c r="F33" s="33">
        <v>109.6</v>
      </c>
      <c r="G33" s="33">
        <v>93.4</v>
      </c>
      <c r="H33" s="32">
        <v>100.7</v>
      </c>
    </row>
    <row r="34" spans="2:8" ht="15" customHeight="1" x14ac:dyDescent="0.15">
      <c r="B34" s="15" t="s">
        <v>12</v>
      </c>
      <c r="C34" s="34">
        <v>100.3</v>
      </c>
      <c r="D34" s="33">
        <v>109.4</v>
      </c>
      <c r="E34" s="33">
        <v>104.8</v>
      </c>
      <c r="F34" s="33">
        <v>109.9</v>
      </c>
      <c r="G34" s="33">
        <v>100.4</v>
      </c>
      <c r="H34" s="32">
        <v>91.2</v>
      </c>
    </row>
    <row r="35" spans="2:8" ht="15" customHeight="1" x14ac:dyDescent="0.15">
      <c r="B35" s="15" t="s">
        <v>11</v>
      </c>
      <c r="C35" s="34">
        <v>100.2</v>
      </c>
      <c r="D35" s="33">
        <v>111</v>
      </c>
      <c r="E35" s="33">
        <v>103.1</v>
      </c>
      <c r="F35" s="33">
        <v>110.9</v>
      </c>
      <c r="G35" s="33">
        <v>101.5</v>
      </c>
      <c r="H35" s="32">
        <v>92.5</v>
      </c>
    </row>
    <row r="36" spans="2:8" ht="15" customHeight="1" x14ac:dyDescent="0.15">
      <c r="B36" s="15" t="s">
        <v>10</v>
      </c>
      <c r="C36" s="34">
        <v>99.2</v>
      </c>
      <c r="D36" s="33">
        <v>108.8</v>
      </c>
      <c r="E36" s="33">
        <v>103.6</v>
      </c>
      <c r="F36" s="33">
        <v>111.4</v>
      </c>
      <c r="G36" s="33">
        <v>97.7</v>
      </c>
      <c r="H36" s="32">
        <v>92.3</v>
      </c>
    </row>
    <row r="37" spans="2:8" ht="15" customHeight="1" x14ac:dyDescent="0.15">
      <c r="B37" s="15" t="s">
        <v>9</v>
      </c>
      <c r="C37" s="34">
        <v>100.6</v>
      </c>
      <c r="D37" s="33">
        <v>113.2</v>
      </c>
      <c r="E37" s="33">
        <v>104.3</v>
      </c>
      <c r="F37" s="33">
        <v>111.2</v>
      </c>
      <c r="G37" s="33">
        <v>98.4</v>
      </c>
      <c r="H37" s="32">
        <v>96.3</v>
      </c>
    </row>
    <row r="38" spans="2:8" ht="15" customHeight="1" x14ac:dyDescent="0.15">
      <c r="B38" s="15" t="s">
        <v>8</v>
      </c>
      <c r="C38" s="34">
        <v>100.5</v>
      </c>
      <c r="D38" s="33">
        <v>114.2</v>
      </c>
      <c r="E38" s="33">
        <v>102.9</v>
      </c>
      <c r="F38" s="33">
        <v>110.1</v>
      </c>
      <c r="G38" s="33">
        <v>99.3</v>
      </c>
      <c r="H38" s="32">
        <v>91.4</v>
      </c>
    </row>
    <row r="39" spans="2:8" ht="15" customHeight="1" x14ac:dyDescent="0.15">
      <c r="B39" s="15" t="s">
        <v>7</v>
      </c>
      <c r="C39" s="34">
        <v>101.2</v>
      </c>
      <c r="D39" s="33">
        <v>108.1</v>
      </c>
      <c r="E39" s="33">
        <v>102.9</v>
      </c>
      <c r="F39" s="33">
        <v>111.5</v>
      </c>
      <c r="G39" s="33">
        <v>103.1</v>
      </c>
      <c r="H39" s="32">
        <v>96.8</v>
      </c>
    </row>
    <row r="40" spans="2:8" ht="15" customHeight="1" x14ac:dyDescent="0.15">
      <c r="B40" s="15" t="s">
        <v>6</v>
      </c>
      <c r="C40" s="34">
        <v>97.9</v>
      </c>
      <c r="D40" s="33">
        <v>104.1</v>
      </c>
      <c r="E40" s="33">
        <v>100.2</v>
      </c>
      <c r="F40" s="33">
        <v>111.1</v>
      </c>
      <c r="G40" s="33">
        <v>98</v>
      </c>
      <c r="H40" s="32">
        <v>96.1</v>
      </c>
    </row>
    <row r="41" spans="2:8" ht="15" customHeight="1" x14ac:dyDescent="0.15">
      <c r="B41" s="15" t="s">
        <v>5</v>
      </c>
      <c r="C41" s="34">
        <v>99.2</v>
      </c>
      <c r="D41" s="33">
        <v>104</v>
      </c>
      <c r="E41" s="33">
        <v>101.7</v>
      </c>
      <c r="F41" s="33">
        <v>109.9</v>
      </c>
      <c r="G41" s="33">
        <v>96.9</v>
      </c>
      <c r="H41" s="32">
        <v>99.3</v>
      </c>
    </row>
    <row r="42" spans="2:8" ht="15" customHeight="1" x14ac:dyDescent="0.15">
      <c r="B42" s="15" t="s">
        <v>4</v>
      </c>
      <c r="C42" s="34">
        <v>98.8</v>
      </c>
      <c r="D42" s="33">
        <v>102.9</v>
      </c>
      <c r="E42" s="33">
        <v>102.3</v>
      </c>
      <c r="F42" s="33">
        <v>111</v>
      </c>
      <c r="G42" s="33">
        <v>97.2</v>
      </c>
      <c r="H42" s="32">
        <v>97.8</v>
      </c>
    </row>
    <row r="43" spans="2:8" ht="15" customHeight="1" x14ac:dyDescent="0.15">
      <c r="B43" s="15" t="s">
        <v>3</v>
      </c>
      <c r="C43" s="34">
        <v>102.3</v>
      </c>
      <c r="D43" s="33">
        <v>108.7</v>
      </c>
      <c r="E43" s="33">
        <v>103.7</v>
      </c>
      <c r="F43" s="33">
        <v>112.9</v>
      </c>
      <c r="G43" s="33">
        <v>102.5</v>
      </c>
      <c r="H43" s="32">
        <v>107.2</v>
      </c>
    </row>
    <row r="44" spans="2:8" ht="15" customHeight="1" x14ac:dyDescent="0.15">
      <c r="B44" s="15" t="s">
        <v>2</v>
      </c>
      <c r="C44" s="34">
        <v>98.3</v>
      </c>
      <c r="D44" s="33">
        <v>105.1</v>
      </c>
      <c r="E44" s="33">
        <v>100.4</v>
      </c>
      <c r="F44" s="33">
        <v>112.2</v>
      </c>
      <c r="G44" s="33">
        <v>99.4</v>
      </c>
      <c r="H44" s="32">
        <v>98.2</v>
      </c>
    </row>
    <row r="45" spans="2:8" s="8" customFormat="1" ht="27" customHeight="1" x14ac:dyDescent="0.15">
      <c r="B45" s="15" t="s">
        <v>1</v>
      </c>
      <c r="C45" s="34">
        <v>100.8</v>
      </c>
      <c r="D45" s="33">
        <v>104</v>
      </c>
      <c r="E45" s="33">
        <v>102.4</v>
      </c>
      <c r="F45" s="33">
        <v>113</v>
      </c>
      <c r="G45" s="33">
        <v>103.4</v>
      </c>
      <c r="H45" s="29">
        <v>101.8</v>
      </c>
    </row>
    <row r="46" spans="2:8" s="8" customFormat="1" ht="12" customHeight="1" x14ac:dyDescent="0.15">
      <c r="B46" s="12" t="s">
        <v>27</v>
      </c>
      <c r="C46" s="58">
        <v>2.5</v>
      </c>
      <c r="D46" s="57">
        <v>-1</v>
      </c>
      <c r="E46" s="57">
        <v>2</v>
      </c>
      <c r="F46" s="57">
        <v>0.7</v>
      </c>
      <c r="G46" s="57">
        <v>4</v>
      </c>
      <c r="H46" s="56">
        <v>3.7</v>
      </c>
    </row>
    <row r="47" spans="2:8" ht="12" customHeight="1" x14ac:dyDescent="0.15">
      <c r="B47" s="7" t="s">
        <v>0</v>
      </c>
      <c r="C47" s="55">
        <v>-0.7</v>
      </c>
      <c r="D47" s="54">
        <v>-3.9</v>
      </c>
      <c r="E47" s="54">
        <v>-2.7</v>
      </c>
      <c r="F47" s="54">
        <v>3.1</v>
      </c>
      <c r="G47" s="54">
        <v>10.7</v>
      </c>
      <c r="H47" s="53">
        <v>1.1000000000000001</v>
      </c>
    </row>
    <row r="48" spans="2:8" s="2" customFormat="1" ht="12" customHeight="1" x14ac:dyDescent="0.15">
      <c r="B48" s="52"/>
    </row>
    <row r="49" spans="2:8" ht="18" customHeight="1" x14ac:dyDescent="0.15">
      <c r="B49" s="28" t="s">
        <v>23</v>
      </c>
      <c r="C49" s="27" t="s">
        <v>36</v>
      </c>
      <c r="D49" s="26"/>
      <c r="E49" s="26"/>
      <c r="F49" s="26"/>
      <c r="G49" s="26"/>
      <c r="H49" s="25"/>
    </row>
    <row r="50" spans="2:8" ht="12" customHeight="1" x14ac:dyDescent="0.15">
      <c r="B50" s="23" t="s">
        <v>22</v>
      </c>
      <c r="C50" s="23" t="s">
        <v>21</v>
      </c>
      <c r="D50" s="23" t="s">
        <v>28</v>
      </c>
      <c r="E50" s="23" t="s">
        <v>24</v>
      </c>
      <c r="F50" s="23" t="s">
        <v>18</v>
      </c>
      <c r="G50" s="23" t="s">
        <v>17</v>
      </c>
      <c r="H50" s="23" t="s">
        <v>16</v>
      </c>
    </row>
    <row r="51" spans="2:8" ht="12" customHeight="1" x14ac:dyDescent="0.15">
      <c r="B51" s="22"/>
      <c r="C51" s="20"/>
      <c r="D51" s="20"/>
      <c r="E51" s="20"/>
      <c r="F51" s="20"/>
      <c r="G51" s="20"/>
      <c r="H51" s="20"/>
    </row>
    <row r="52" spans="2:8" ht="6" customHeight="1" x14ac:dyDescent="0.15">
      <c r="B52" s="19"/>
      <c r="C52" s="37"/>
      <c r="D52" s="36"/>
      <c r="E52" s="36"/>
      <c r="F52" s="36"/>
      <c r="G52" s="36"/>
      <c r="H52" s="35"/>
    </row>
    <row r="53" spans="2:8" ht="15" customHeight="1" x14ac:dyDescent="0.15">
      <c r="B53" s="15" t="s">
        <v>15</v>
      </c>
      <c r="C53" s="34">
        <v>99.1</v>
      </c>
      <c r="D53" s="33">
        <v>103</v>
      </c>
      <c r="E53" s="33">
        <v>99.8</v>
      </c>
      <c r="F53" s="33">
        <v>109</v>
      </c>
      <c r="G53" s="33">
        <v>96.9</v>
      </c>
      <c r="H53" s="32">
        <v>97</v>
      </c>
    </row>
    <row r="54" spans="2:8" ht="15" customHeight="1" x14ac:dyDescent="0.15">
      <c r="B54" s="15" t="s">
        <v>14</v>
      </c>
      <c r="C54" s="34">
        <v>98.8</v>
      </c>
      <c r="D54" s="33">
        <v>116</v>
      </c>
      <c r="E54" s="33">
        <v>101.6</v>
      </c>
      <c r="F54" s="33">
        <v>108.3</v>
      </c>
      <c r="G54" s="33">
        <v>92.6</v>
      </c>
      <c r="H54" s="32">
        <v>93.3</v>
      </c>
    </row>
    <row r="55" spans="2:8" ht="6" customHeight="1" x14ac:dyDescent="0.15">
      <c r="B55" s="15"/>
      <c r="C55" s="34"/>
      <c r="D55" s="33"/>
      <c r="E55" s="33"/>
      <c r="F55" s="33"/>
      <c r="G55" s="33"/>
      <c r="H55" s="32"/>
    </row>
    <row r="56" spans="2:8" ht="15" customHeight="1" x14ac:dyDescent="0.15">
      <c r="B56" s="15" t="s">
        <v>13</v>
      </c>
      <c r="C56" s="34">
        <v>142</v>
      </c>
      <c r="D56" s="33">
        <v>197.6</v>
      </c>
      <c r="E56" s="33">
        <v>145.30000000000001</v>
      </c>
      <c r="F56" s="33">
        <v>156.19999999999999</v>
      </c>
      <c r="G56" s="33">
        <v>90.9</v>
      </c>
      <c r="H56" s="32">
        <v>138.1</v>
      </c>
    </row>
    <row r="57" spans="2:8" ht="15" customHeight="1" x14ac:dyDescent="0.15">
      <c r="B57" s="15" t="s">
        <v>12</v>
      </c>
      <c r="C57" s="34">
        <v>118.9</v>
      </c>
      <c r="D57" s="33">
        <v>164.2</v>
      </c>
      <c r="E57" s="33">
        <v>136.80000000000001</v>
      </c>
      <c r="F57" s="33">
        <v>144.6</v>
      </c>
      <c r="G57" s="33">
        <v>118.1</v>
      </c>
      <c r="H57" s="32">
        <v>106.5</v>
      </c>
    </row>
    <row r="58" spans="2:8" ht="15" customHeight="1" x14ac:dyDescent="0.15">
      <c r="B58" s="15" t="s">
        <v>11</v>
      </c>
      <c r="C58" s="34">
        <v>86.4</v>
      </c>
      <c r="D58" s="33">
        <v>99.4</v>
      </c>
      <c r="E58" s="33">
        <v>85.2</v>
      </c>
      <c r="F58" s="33">
        <v>88.7</v>
      </c>
      <c r="G58" s="33">
        <v>94</v>
      </c>
      <c r="H58" s="32">
        <v>76.400000000000006</v>
      </c>
    </row>
    <row r="59" spans="2:8" ht="15" customHeight="1" x14ac:dyDescent="0.15">
      <c r="B59" s="15" t="s">
        <v>10</v>
      </c>
      <c r="C59" s="34">
        <v>81.8</v>
      </c>
      <c r="D59" s="33">
        <v>95.5</v>
      </c>
      <c r="E59" s="33">
        <v>82.7</v>
      </c>
      <c r="F59" s="33">
        <v>88.8</v>
      </c>
      <c r="G59" s="33">
        <v>82.6</v>
      </c>
      <c r="H59" s="32">
        <v>74.5</v>
      </c>
    </row>
    <row r="60" spans="2:8" ht="15" customHeight="1" x14ac:dyDescent="0.15">
      <c r="B60" s="15" t="s">
        <v>9</v>
      </c>
      <c r="C60" s="34">
        <v>81.599999999999994</v>
      </c>
      <c r="D60" s="33">
        <v>95.2</v>
      </c>
      <c r="E60" s="33">
        <v>81.400000000000006</v>
      </c>
      <c r="F60" s="33">
        <v>87.5</v>
      </c>
      <c r="G60" s="33">
        <v>82.4</v>
      </c>
      <c r="H60" s="32">
        <v>77.599999999999994</v>
      </c>
    </row>
    <row r="61" spans="2:8" ht="15" customHeight="1" x14ac:dyDescent="0.15">
      <c r="B61" s="15" t="s">
        <v>8</v>
      </c>
      <c r="C61" s="34">
        <v>86.3</v>
      </c>
      <c r="D61" s="33">
        <v>96.5</v>
      </c>
      <c r="E61" s="33">
        <v>82.9</v>
      </c>
      <c r="F61" s="33">
        <v>95.6</v>
      </c>
      <c r="G61" s="33">
        <v>89.6</v>
      </c>
      <c r="H61" s="32">
        <v>77</v>
      </c>
    </row>
    <row r="62" spans="2:8" ht="15" customHeight="1" x14ac:dyDescent="0.15">
      <c r="B62" s="15" t="s">
        <v>7</v>
      </c>
      <c r="C62" s="34">
        <v>171.8</v>
      </c>
      <c r="D62" s="33">
        <v>170.8</v>
      </c>
      <c r="E62" s="33">
        <v>188.8</v>
      </c>
      <c r="F62" s="33">
        <v>197.9</v>
      </c>
      <c r="G62" s="33">
        <v>148.6</v>
      </c>
      <c r="H62" s="32">
        <v>166.6</v>
      </c>
    </row>
    <row r="63" spans="2:8" ht="15" customHeight="1" x14ac:dyDescent="0.15">
      <c r="B63" s="15" t="s">
        <v>6</v>
      </c>
      <c r="C63" s="34">
        <v>83</v>
      </c>
      <c r="D63" s="33">
        <v>96.6</v>
      </c>
      <c r="E63" s="33">
        <v>82.8</v>
      </c>
      <c r="F63" s="33">
        <v>90.9</v>
      </c>
      <c r="G63" s="33">
        <v>84.2</v>
      </c>
      <c r="H63" s="32">
        <v>80</v>
      </c>
    </row>
    <row r="64" spans="2:8" ht="15" customHeight="1" x14ac:dyDescent="0.15">
      <c r="B64" s="15" t="s">
        <v>5</v>
      </c>
      <c r="C64" s="34">
        <v>81.2</v>
      </c>
      <c r="D64" s="33">
        <v>87.8</v>
      </c>
      <c r="E64" s="33">
        <v>80.3</v>
      </c>
      <c r="F64" s="33">
        <v>89.9</v>
      </c>
      <c r="G64" s="33">
        <v>81.3</v>
      </c>
      <c r="H64" s="32">
        <v>83.8</v>
      </c>
    </row>
    <row r="65" spans="2:8" ht="15" customHeight="1" x14ac:dyDescent="0.15">
      <c r="B65" s="15" t="s">
        <v>4</v>
      </c>
      <c r="C65" s="34">
        <v>83.2</v>
      </c>
      <c r="D65" s="33">
        <v>91.9</v>
      </c>
      <c r="E65" s="33">
        <v>81.5</v>
      </c>
      <c r="F65" s="33">
        <v>96</v>
      </c>
      <c r="G65" s="33">
        <v>85.1</v>
      </c>
      <c r="H65" s="32">
        <v>84.7</v>
      </c>
    </row>
    <row r="66" spans="2:8" ht="15" customHeight="1" x14ac:dyDescent="0.15">
      <c r="B66" s="15" t="s">
        <v>3</v>
      </c>
      <c r="C66" s="34">
        <v>83.8</v>
      </c>
      <c r="D66" s="33">
        <v>92.7</v>
      </c>
      <c r="E66" s="33">
        <v>83</v>
      </c>
      <c r="F66" s="33">
        <v>89.3</v>
      </c>
      <c r="G66" s="33">
        <v>88.4</v>
      </c>
      <c r="H66" s="32">
        <v>86.8</v>
      </c>
    </row>
    <row r="67" spans="2:8" ht="15" customHeight="1" x14ac:dyDescent="0.15">
      <c r="B67" s="15" t="s">
        <v>2</v>
      </c>
      <c r="C67" s="34">
        <v>79.7</v>
      </c>
      <c r="D67" s="33">
        <v>88.3</v>
      </c>
      <c r="E67" s="33">
        <v>78.7</v>
      </c>
      <c r="F67" s="33">
        <v>90.8</v>
      </c>
      <c r="G67" s="33">
        <v>83.5</v>
      </c>
      <c r="H67" s="32">
        <v>79</v>
      </c>
    </row>
    <row r="68" spans="2:8" s="8" customFormat="1" ht="27" customHeight="1" x14ac:dyDescent="0.15">
      <c r="B68" s="15" t="s">
        <v>1</v>
      </c>
      <c r="C68" s="34">
        <v>136.19999999999999</v>
      </c>
      <c r="D68" s="30">
        <v>162.6</v>
      </c>
      <c r="E68" s="30">
        <v>139.4</v>
      </c>
      <c r="F68" s="30">
        <v>150.9</v>
      </c>
      <c r="G68" s="30">
        <v>108.4</v>
      </c>
      <c r="H68" s="29">
        <v>143.1</v>
      </c>
    </row>
    <row r="69" spans="2:8" s="8" customFormat="1" ht="12" customHeight="1" x14ac:dyDescent="0.15">
      <c r="B69" s="12" t="s">
        <v>31</v>
      </c>
      <c r="C69" s="41">
        <v>70.900000000000006</v>
      </c>
      <c r="D69" s="10">
        <v>84.1</v>
      </c>
      <c r="E69" s="10">
        <v>77.099999999999994</v>
      </c>
      <c r="F69" s="10">
        <v>66.2</v>
      </c>
      <c r="G69" s="10">
        <v>29.8</v>
      </c>
      <c r="H69" s="9">
        <v>81.099999999999994</v>
      </c>
    </row>
    <row r="70" spans="2:8" ht="12" customHeight="1" x14ac:dyDescent="0.15">
      <c r="B70" s="7" t="s">
        <v>0</v>
      </c>
      <c r="C70" s="6">
        <v>-4.0999999999999996</v>
      </c>
      <c r="D70" s="5">
        <v>-17.7</v>
      </c>
      <c r="E70" s="5">
        <v>-4.0999999999999996</v>
      </c>
      <c r="F70" s="5">
        <v>-3.4</v>
      </c>
      <c r="G70" s="5">
        <v>19.3</v>
      </c>
      <c r="H70" s="4">
        <v>3.6</v>
      </c>
    </row>
    <row r="71" spans="2:8" s="3" customFormat="1" ht="12" customHeight="1" x14ac:dyDescent="0.15">
      <c r="B71" s="51"/>
      <c r="C71" s="42"/>
      <c r="D71" s="42"/>
      <c r="E71" s="42"/>
      <c r="F71" s="42"/>
      <c r="G71" s="42"/>
      <c r="H71" s="42"/>
    </row>
    <row r="72" spans="2:8" ht="12" customHeight="1" x14ac:dyDescent="0.15">
      <c r="B72" s="49"/>
      <c r="C72" s="50"/>
      <c r="D72" s="50"/>
      <c r="E72" s="50"/>
      <c r="F72" s="47"/>
      <c r="H72" s="46"/>
    </row>
    <row r="73" spans="2:8" ht="12" customHeight="1" x14ac:dyDescent="0.15">
      <c r="B73" s="49"/>
      <c r="C73" s="48"/>
      <c r="D73" s="48"/>
      <c r="E73" s="48"/>
      <c r="F73" s="47"/>
      <c r="H73" s="46"/>
    </row>
    <row r="74" spans="2:8" ht="22.5" x14ac:dyDescent="0.15">
      <c r="B74" s="45"/>
      <c r="C74" s="44"/>
      <c r="D74" s="44"/>
      <c r="E74" s="44"/>
      <c r="F74" s="44"/>
      <c r="G74" s="44"/>
      <c r="H74" s="44"/>
    </row>
    <row r="75" spans="2:8" ht="22.5" x14ac:dyDescent="0.15">
      <c r="B75" s="45"/>
      <c r="C75" s="44"/>
      <c r="D75" s="44"/>
      <c r="E75" s="44"/>
      <c r="F75" s="44"/>
      <c r="G75" s="44"/>
      <c r="H75" s="44"/>
    </row>
    <row r="76" spans="2:8" ht="12" customHeight="1" x14ac:dyDescent="0.15">
      <c r="B76" s="43"/>
      <c r="C76" s="26"/>
      <c r="D76" s="2"/>
      <c r="E76" s="38"/>
      <c r="F76" s="2"/>
      <c r="G76" s="2"/>
      <c r="H76" s="2"/>
    </row>
    <row r="77" spans="2:8" ht="18" customHeight="1" x14ac:dyDescent="0.15">
      <c r="B77" s="28" t="s">
        <v>23</v>
      </c>
      <c r="C77" s="27" t="s">
        <v>35</v>
      </c>
      <c r="D77" s="26"/>
      <c r="E77" s="26"/>
      <c r="F77" s="26"/>
      <c r="G77" s="26"/>
      <c r="H77" s="25"/>
    </row>
    <row r="78" spans="2:8" ht="12" customHeight="1" x14ac:dyDescent="0.15">
      <c r="B78" s="23" t="s">
        <v>22</v>
      </c>
      <c r="C78" s="23" t="s">
        <v>21</v>
      </c>
      <c r="D78" s="23" t="s">
        <v>25</v>
      </c>
      <c r="E78" s="23" t="s">
        <v>34</v>
      </c>
      <c r="F78" s="23" t="s">
        <v>18</v>
      </c>
      <c r="G78" s="23" t="s">
        <v>17</v>
      </c>
      <c r="H78" s="23" t="s">
        <v>16</v>
      </c>
    </row>
    <row r="79" spans="2:8" ht="12" customHeight="1" x14ac:dyDescent="0.15">
      <c r="B79" s="22"/>
      <c r="C79" s="20"/>
      <c r="D79" s="20"/>
      <c r="E79" s="20"/>
      <c r="F79" s="20"/>
      <c r="G79" s="20"/>
      <c r="H79" s="20"/>
    </row>
    <row r="80" spans="2:8" ht="6" customHeight="1" x14ac:dyDescent="0.15">
      <c r="B80" s="19"/>
      <c r="C80" s="37"/>
      <c r="D80" s="36"/>
      <c r="E80" s="36"/>
      <c r="F80" s="36"/>
      <c r="G80" s="36"/>
      <c r="H80" s="35"/>
    </row>
    <row r="81" spans="2:8" ht="15" customHeight="1" x14ac:dyDescent="0.15">
      <c r="B81" s="15" t="s">
        <v>15</v>
      </c>
      <c r="C81" s="34">
        <v>99.6</v>
      </c>
      <c r="D81" s="33">
        <v>99.2</v>
      </c>
      <c r="E81" s="33">
        <v>100.1</v>
      </c>
      <c r="F81" s="33">
        <v>100.3</v>
      </c>
      <c r="G81" s="33">
        <v>98.9</v>
      </c>
      <c r="H81" s="32">
        <v>100.9</v>
      </c>
    </row>
    <row r="82" spans="2:8" ht="15" customHeight="1" x14ac:dyDescent="0.15">
      <c r="B82" s="15" t="s">
        <v>14</v>
      </c>
      <c r="C82" s="34">
        <v>98.4</v>
      </c>
      <c r="D82" s="33">
        <v>97.6</v>
      </c>
      <c r="E82" s="33">
        <v>99.7</v>
      </c>
      <c r="F82" s="33">
        <v>101.3</v>
      </c>
      <c r="G82" s="33">
        <v>97.2</v>
      </c>
      <c r="H82" s="32">
        <v>97.8</v>
      </c>
    </row>
    <row r="83" spans="2:8" ht="6" customHeight="1" x14ac:dyDescent="0.15">
      <c r="B83" s="15"/>
      <c r="C83" s="34"/>
      <c r="D83" s="33"/>
      <c r="E83" s="33"/>
      <c r="F83" s="33"/>
      <c r="G83" s="33"/>
      <c r="H83" s="32"/>
    </row>
    <row r="84" spans="2:8" ht="15" customHeight="1" x14ac:dyDescent="0.15">
      <c r="B84" s="15" t="s">
        <v>13</v>
      </c>
      <c r="C84" s="34">
        <v>103</v>
      </c>
      <c r="D84" s="33">
        <v>104.2</v>
      </c>
      <c r="E84" s="33">
        <v>105.2</v>
      </c>
      <c r="F84" s="33">
        <v>99.1</v>
      </c>
      <c r="G84" s="33">
        <v>99.7</v>
      </c>
      <c r="H84" s="32">
        <v>103.9</v>
      </c>
    </row>
    <row r="85" spans="2:8" ht="15" customHeight="1" x14ac:dyDescent="0.15">
      <c r="B85" s="15" t="s">
        <v>12</v>
      </c>
      <c r="C85" s="34">
        <v>100.5</v>
      </c>
      <c r="D85" s="33">
        <v>98.2</v>
      </c>
      <c r="E85" s="33">
        <v>103</v>
      </c>
      <c r="F85" s="33">
        <v>107.5</v>
      </c>
      <c r="G85" s="33">
        <v>99.1</v>
      </c>
      <c r="H85" s="32">
        <v>98.2</v>
      </c>
    </row>
    <row r="86" spans="2:8" ht="15" customHeight="1" x14ac:dyDescent="0.15">
      <c r="B86" s="15" t="s">
        <v>11</v>
      </c>
      <c r="C86" s="34">
        <v>96.6</v>
      </c>
      <c r="D86" s="33">
        <v>90.8</v>
      </c>
      <c r="E86" s="33">
        <v>93.9</v>
      </c>
      <c r="F86" s="33">
        <v>103.5</v>
      </c>
      <c r="G86" s="33">
        <v>99.1</v>
      </c>
      <c r="H86" s="32">
        <v>97</v>
      </c>
    </row>
    <row r="87" spans="2:8" ht="15" customHeight="1" x14ac:dyDescent="0.15">
      <c r="B87" s="15" t="s">
        <v>10</v>
      </c>
      <c r="C87" s="34">
        <v>97.2</v>
      </c>
      <c r="D87" s="33">
        <v>100.3</v>
      </c>
      <c r="E87" s="33">
        <v>100.6</v>
      </c>
      <c r="F87" s="33">
        <v>96.1</v>
      </c>
      <c r="G87" s="33">
        <v>97</v>
      </c>
      <c r="H87" s="32">
        <v>92.5</v>
      </c>
    </row>
    <row r="88" spans="2:8" ht="15" customHeight="1" x14ac:dyDescent="0.15">
      <c r="B88" s="15" t="s">
        <v>9</v>
      </c>
      <c r="C88" s="34">
        <v>99</v>
      </c>
      <c r="D88" s="33">
        <v>98.6</v>
      </c>
      <c r="E88" s="33">
        <v>100.5</v>
      </c>
      <c r="F88" s="33">
        <v>106.1</v>
      </c>
      <c r="G88" s="33">
        <v>96.3</v>
      </c>
      <c r="H88" s="32">
        <v>99</v>
      </c>
    </row>
    <row r="89" spans="2:8" ht="15" customHeight="1" x14ac:dyDescent="0.15">
      <c r="B89" s="15" t="s">
        <v>8</v>
      </c>
      <c r="C89" s="34">
        <v>102.1</v>
      </c>
      <c r="D89" s="33">
        <v>104.1</v>
      </c>
      <c r="E89" s="33">
        <v>105.4</v>
      </c>
      <c r="F89" s="33">
        <v>99.6</v>
      </c>
      <c r="G89" s="33">
        <v>98.7</v>
      </c>
      <c r="H89" s="32">
        <v>97.6</v>
      </c>
    </row>
    <row r="90" spans="2:8" ht="15" customHeight="1" x14ac:dyDescent="0.15">
      <c r="B90" s="15" t="s">
        <v>7</v>
      </c>
      <c r="C90" s="34">
        <v>98.7</v>
      </c>
      <c r="D90" s="33">
        <v>101.5</v>
      </c>
      <c r="E90" s="33">
        <v>102.1</v>
      </c>
      <c r="F90" s="33">
        <v>103</v>
      </c>
      <c r="G90" s="33">
        <v>99.3</v>
      </c>
      <c r="H90" s="32">
        <v>95.1</v>
      </c>
    </row>
    <row r="91" spans="2:8" ht="15" customHeight="1" x14ac:dyDescent="0.15">
      <c r="B91" s="15" t="s">
        <v>6</v>
      </c>
      <c r="C91" s="34">
        <v>88.1</v>
      </c>
      <c r="D91" s="33">
        <v>84.3</v>
      </c>
      <c r="E91" s="33">
        <v>85.7</v>
      </c>
      <c r="F91" s="33">
        <v>93.1</v>
      </c>
      <c r="G91" s="33">
        <v>89.2</v>
      </c>
      <c r="H91" s="32">
        <v>90.7</v>
      </c>
    </row>
    <row r="92" spans="2:8" ht="15" customHeight="1" x14ac:dyDescent="0.15">
      <c r="B92" s="15" t="s">
        <v>5</v>
      </c>
      <c r="C92" s="34">
        <v>94.8</v>
      </c>
      <c r="D92" s="33">
        <v>97.6</v>
      </c>
      <c r="E92" s="33">
        <v>100.7</v>
      </c>
      <c r="F92" s="33">
        <v>95.7</v>
      </c>
      <c r="G92" s="33">
        <v>92.9</v>
      </c>
      <c r="H92" s="32">
        <v>92.3</v>
      </c>
    </row>
    <row r="93" spans="2:8" ht="15" customHeight="1" x14ac:dyDescent="0.15">
      <c r="B93" s="15" t="s">
        <v>4</v>
      </c>
      <c r="C93" s="34">
        <v>94</v>
      </c>
      <c r="D93" s="33">
        <v>94.8</v>
      </c>
      <c r="E93" s="33">
        <v>98.6</v>
      </c>
      <c r="F93" s="33">
        <v>97.4</v>
      </c>
      <c r="G93" s="33">
        <v>91.3</v>
      </c>
      <c r="H93" s="32">
        <v>94.1</v>
      </c>
    </row>
    <row r="94" spans="2:8" ht="15" customHeight="1" x14ac:dyDescent="0.15">
      <c r="B94" s="15" t="s">
        <v>3</v>
      </c>
      <c r="C94" s="34">
        <v>100.4</v>
      </c>
      <c r="D94" s="33">
        <v>103.5</v>
      </c>
      <c r="E94" s="33">
        <v>102.8</v>
      </c>
      <c r="F94" s="33">
        <v>102.5</v>
      </c>
      <c r="G94" s="33">
        <v>99.3</v>
      </c>
      <c r="H94" s="32">
        <v>102.7</v>
      </c>
    </row>
    <row r="95" spans="2:8" ht="15" customHeight="1" x14ac:dyDescent="0.15">
      <c r="B95" s="15" t="s">
        <v>2</v>
      </c>
      <c r="C95" s="34">
        <v>91.1</v>
      </c>
      <c r="D95" s="33">
        <v>84.5</v>
      </c>
      <c r="E95" s="33">
        <v>88.7</v>
      </c>
      <c r="F95" s="33">
        <v>99.4</v>
      </c>
      <c r="G95" s="33">
        <v>92.1</v>
      </c>
      <c r="H95" s="32">
        <v>93.7</v>
      </c>
    </row>
    <row r="96" spans="2:8" s="8" customFormat="1" ht="27" customHeight="1" x14ac:dyDescent="0.15">
      <c r="B96" s="15" t="s">
        <v>1</v>
      </c>
      <c r="C96" s="31">
        <v>98.7</v>
      </c>
      <c r="D96" s="30">
        <v>97.6</v>
      </c>
      <c r="E96" s="30">
        <v>103</v>
      </c>
      <c r="F96" s="30">
        <v>100.1</v>
      </c>
      <c r="G96" s="30">
        <v>99.4</v>
      </c>
      <c r="H96" s="29">
        <v>94.9</v>
      </c>
    </row>
    <row r="97" spans="2:8" s="8" customFormat="1" ht="12" customHeight="1" x14ac:dyDescent="0.15">
      <c r="B97" s="12" t="s">
        <v>31</v>
      </c>
      <c r="C97" s="11">
        <v>8.3000000000000007</v>
      </c>
      <c r="D97" s="42">
        <v>15.5</v>
      </c>
      <c r="E97" s="42">
        <v>16.100000000000001</v>
      </c>
      <c r="F97" s="42">
        <v>0.7</v>
      </c>
      <c r="G97" s="42">
        <v>7.9</v>
      </c>
      <c r="H97" s="9">
        <v>1.3</v>
      </c>
    </row>
    <row r="98" spans="2:8" ht="12" customHeight="1" x14ac:dyDescent="0.15">
      <c r="B98" s="7" t="s">
        <v>0</v>
      </c>
      <c r="C98" s="6">
        <v>-4.2</v>
      </c>
      <c r="D98" s="5">
        <v>-6.3</v>
      </c>
      <c r="E98" s="5">
        <v>-2.1</v>
      </c>
      <c r="F98" s="5">
        <v>1</v>
      </c>
      <c r="G98" s="5">
        <v>-0.3</v>
      </c>
      <c r="H98" s="4">
        <v>-8.6999999999999993</v>
      </c>
    </row>
    <row r="99" spans="2:8" ht="12" customHeight="1" x14ac:dyDescent="0.15"/>
    <row r="100" spans="2:8" ht="18" customHeight="1" x14ac:dyDescent="0.15">
      <c r="B100" s="28" t="s">
        <v>26</v>
      </c>
      <c r="C100" s="27" t="s">
        <v>33</v>
      </c>
      <c r="D100" s="26"/>
      <c r="E100" s="26"/>
      <c r="F100" s="26"/>
      <c r="G100" s="26"/>
      <c r="H100" s="25"/>
    </row>
    <row r="101" spans="2:8" ht="12" customHeight="1" x14ac:dyDescent="0.15">
      <c r="B101" s="23" t="s">
        <v>22</v>
      </c>
      <c r="C101" s="24" t="s">
        <v>21</v>
      </c>
      <c r="D101" s="24" t="s">
        <v>25</v>
      </c>
      <c r="E101" s="24" t="s">
        <v>32</v>
      </c>
      <c r="F101" s="24" t="s">
        <v>18</v>
      </c>
      <c r="G101" s="24" t="s">
        <v>17</v>
      </c>
      <c r="H101" s="23" t="s">
        <v>16</v>
      </c>
    </row>
    <row r="102" spans="2:8" ht="12" customHeight="1" x14ac:dyDescent="0.15">
      <c r="B102" s="22"/>
      <c r="C102" s="21"/>
      <c r="D102" s="21"/>
      <c r="E102" s="21"/>
      <c r="F102" s="21"/>
      <c r="G102" s="21"/>
      <c r="H102" s="20"/>
    </row>
    <row r="103" spans="2:8" ht="6" customHeight="1" x14ac:dyDescent="0.15">
      <c r="B103" s="19"/>
      <c r="C103" s="37"/>
      <c r="D103" s="36"/>
      <c r="E103" s="36"/>
      <c r="F103" s="36"/>
      <c r="G103" s="36"/>
      <c r="H103" s="35"/>
    </row>
    <row r="104" spans="2:8" ht="15" customHeight="1" x14ac:dyDescent="0.15">
      <c r="B104" s="15" t="s">
        <v>15</v>
      </c>
      <c r="C104" s="34">
        <v>102.4</v>
      </c>
      <c r="D104" s="33">
        <v>104.1</v>
      </c>
      <c r="E104" s="33">
        <v>106.4</v>
      </c>
      <c r="F104" s="33">
        <v>112.2</v>
      </c>
      <c r="G104" s="33">
        <v>118.9</v>
      </c>
      <c r="H104" s="32">
        <v>103.7</v>
      </c>
    </row>
    <row r="105" spans="2:8" ht="15" customHeight="1" x14ac:dyDescent="0.15">
      <c r="B105" s="15" t="s">
        <v>14</v>
      </c>
      <c r="C105" s="34">
        <v>102.7</v>
      </c>
      <c r="D105" s="33">
        <v>64.400000000000006</v>
      </c>
      <c r="E105" s="33">
        <v>109</v>
      </c>
      <c r="F105" s="33">
        <v>118.2</v>
      </c>
      <c r="G105" s="33">
        <v>105.6</v>
      </c>
      <c r="H105" s="32">
        <v>101.6</v>
      </c>
    </row>
    <row r="106" spans="2:8" ht="6" customHeight="1" x14ac:dyDescent="0.15">
      <c r="B106" s="15"/>
      <c r="C106" s="34"/>
      <c r="D106" s="33"/>
      <c r="E106" s="33"/>
      <c r="F106" s="33"/>
      <c r="G106" s="33"/>
      <c r="H106" s="32"/>
    </row>
    <row r="107" spans="2:8" ht="15" customHeight="1" x14ac:dyDescent="0.15">
      <c r="B107" s="15" t="s">
        <v>13</v>
      </c>
      <c r="C107" s="34">
        <v>101.9</v>
      </c>
      <c r="D107" s="33">
        <v>50.4</v>
      </c>
      <c r="E107" s="33">
        <v>109</v>
      </c>
      <c r="F107" s="33">
        <v>108.6</v>
      </c>
      <c r="G107" s="33">
        <v>103</v>
      </c>
      <c r="H107" s="32">
        <v>122.9</v>
      </c>
    </row>
    <row r="108" spans="2:8" ht="15" customHeight="1" x14ac:dyDescent="0.15">
      <c r="B108" s="15" t="s">
        <v>12</v>
      </c>
      <c r="C108" s="34">
        <v>102.9</v>
      </c>
      <c r="D108" s="33">
        <v>64.5</v>
      </c>
      <c r="E108" s="33">
        <v>111.3</v>
      </c>
      <c r="F108" s="33">
        <v>122.7</v>
      </c>
      <c r="G108" s="33">
        <v>101.5</v>
      </c>
      <c r="H108" s="32">
        <v>83.3</v>
      </c>
    </row>
    <row r="109" spans="2:8" ht="15" customHeight="1" x14ac:dyDescent="0.15">
      <c r="B109" s="15" t="s">
        <v>11</v>
      </c>
      <c r="C109" s="34">
        <v>99</v>
      </c>
      <c r="D109" s="33">
        <v>53.2</v>
      </c>
      <c r="E109" s="33">
        <v>103</v>
      </c>
      <c r="F109" s="33">
        <v>118.8</v>
      </c>
      <c r="G109" s="33">
        <v>107.5</v>
      </c>
      <c r="H109" s="32">
        <v>87.5</v>
      </c>
    </row>
    <row r="110" spans="2:8" ht="15" customHeight="1" x14ac:dyDescent="0.15">
      <c r="B110" s="15" t="s">
        <v>10</v>
      </c>
      <c r="C110" s="34">
        <v>99</v>
      </c>
      <c r="D110" s="33">
        <v>68.099999999999994</v>
      </c>
      <c r="E110" s="33">
        <v>106.8</v>
      </c>
      <c r="F110" s="33">
        <v>115.6</v>
      </c>
      <c r="G110" s="33">
        <v>88.1</v>
      </c>
      <c r="H110" s="32">
        <v>87.5</v>
      </c>
    </row>
    <row r="111" spans="2:8" ht="15" customHeight="1" x14ac:dyDescent="0.15">
      <c r="B111" s="15" t="s">
        <v>9</v>
      </c>
      <c r="C111" s="34">
        <v>105.8</v>
      </c>
      <c r="D111" s="33">
        <v>70.900000000000006</v>
      </c>
      <c r="E111" s="33">
        <v>107.5</v>
      </c>
      <c r="F111" s="33">
        <v>132</v>
      </c>
      <c r="G111" s="33">
        <v>95.5</v>
      </c>
      <c r="H111" s="32">
        <v>120.8</v>
      </c>
    </row>
    <row r="112" spans="2:8" ht="15" customHeight="1" x14ac:dyDescent="0.15">
      <c r="B112" s="15" t="s">
        <v>8</v>
      </c>
      <c r="C112" s="34">
        <v>107.8</v>
      </c>
      <c r="D112" s="33">
        <v>70.900000000000006</v>
      </c>
      <c r="E112" s="33">
        <v>115</v>
      </c>
      <c r="F112" s="33">
        <v>115.6</v>
      </c>
      <c r="G112" s="33">
        <v>98.5</v>
      </c>
      <c r="H112" s="32">
        <v>97.9</v>
      </c>
    </row>
    <row r="113" spans="2:8" ht="15" customHeight="1" x14ac:dyDescent="0.15">
      <c r="B113" s="15" t="s">
        <v>7</v>
      </c>
      <c r="C113" s="34">
        <v>109.7</v>
      </c>
      <c r="D113" s="33">
        <v>73.8</v>
      </c>
      <c r="E113" s="33">
        <v>117.3</v>
      </c>
      <c r="F113" s="33">
        <v>117.2</v>
      </c>
      <c r="G113" s="33">
        <v>116.4</v>
      </c>
      <c r="H113" s="32">
        <v>137.5</v>
      </c>
    </row>
    <row r="114" spans="2:8" ht="15" customHeight="1" x14ac:dyDescent="0.15">
      <c r="B114" s="15" t="s">
        <v>6</v>
      </c>
      <c r="C114" s="34">
        <v>83.5</v>
      </c>
      <c r="D114" s="33">
        <v>43.3</v>
      </c>
      <c r="E114" s="33">
        <v>98.5</v>
      </c>
      <c r="F114" s="33">
        <v>116.4</v>
      </c>
      <c r="G114" s="33">
        <v>85.1</v>
      </c>
      <c r="H114" s="32">
        <v>106.3</v>
      </c>
    </row>
    <row r="115" spans="2:8" ht="15" customHeight="1" x14ac:dyDescent="0.15">
      <c r="B115" s="15" t="s">
        <v>5</v>
      </c>
      <c r="C115" s="34">
        <v>86.4</v>
      </c>
      <c r="D115" s="33">
        <v>50.4</v>
      </c>
      <c r="E115" s="33">
        <v>107.5</v>
      </c>
      <c r="F115" s="33">
        <v>119.5</v>
      </c>
      <c r="G115" s="33">
        <v>77.599999999999994</v>
      </c>
      <c r="H115" s="32">
        <v>102.1</v>
      </c>
    </row>
    <row r="116" spans="2:8" ht="15" customHeight="1" x14ac:dyDescent="0.15">
      <c r="B116" s="15" t="s">
        <v>4</v>
      </c>
      <c r="C116" s="34">
        <v>84.5</v>
      </c>
      <c r="D116" s="33">
        <v>41.8</v>
      </c>
      <c r="E116" s="33">
        <v>104.5</v>
      </c>
      <c r="F116" s="33">
        <v>134.4</v>
      </c>
      <c r="G116" s="33">
        <v>79.099999999999994</v>
      </c>
      <c r="H116" s="32">
        <v>100</v>
      </c>
    </row>
    <row r="117" spans="2:8" ht="15" customHeight="1" x14ac:dyDescent="0.15">
      <c r="B117" s="15" t="s">
        <v>3</v>
      </c>
      <c r="C117" s="34">
        <v>97.1</v>
      </c>
      <c r="D117" s="33">
        <v>66.7</v>
      </c>
      <c r="E117" s="33">
        <v>109</v>
      </c>
      <c r="F117" s="33">
        <v>136.69999999999999</v>
      </c>
      <c r="G117" s="33">
        <v>104.5</v>
      </c>
      <c r="H117" s="32">
        <v>100</v>
      </c>
    </row>
    <row r="118" spans="2:8" ht="15" customHeight="1" x14ac:dyDescent="0.15">
      <c r="B118" s="15" t="s">
        <v>2</v>
      </c>
      <c r="C118" s="34">
        <v>88.3</v>
      </c>
      <c r="D118" s="33">
        <v>57.4</v>
      </c>
      <c r="E118" s="33">
        <v>90.2</v>
      </c>
      <c r="F118" s="33">
        <v>141.4</v>
      </c>
      <c r="G118" s="33">
        <v>95.5</v>
      </c>
      <c r="H118" s="32">
        <v>112.5</v>
      </c>
    </row>
    <row r="119" spans="2:8" s="8" customFormat="1" ht="27" customHeight="1" x14ac:dyDescent="0.15">
      <c r="B119" s="15" t="s">
        <v>1</v>
      </c>
      <c r="C119" s="34">
        <v>88.3</v>
      </c>
      <c r="D119" s="30">
        <v>40.4</v>
      </c>
      <c r="E119" s="30">
        <v>99.2</v>
      </c>
      <c r="F119" s="30">
        <v>116.4</v>
      </c>
      <c r="G119" s="30">
        <v>91</v>
      </c>
      <c r="H119" s="29">
        <v>97.9</v>
      </c>
    </row>
    <row r="120" spans="2:8" s="8" customFormat="1" ht="12" customHeight="1" x14ac:dyDescent="0.15">
      <c r="B120" s="12" t="s">
        <v>31</v>
      </c>
      <c r="C120" s="41">
        <v>0</v>
      </c>
      <c r="D120" s="10">
        <v>-29.6</v>
      </c>
      <c r="E120" s="10">
        <v>10</v>
      </c>
      <c r="F120" s="10">
        <v>-17.7</v>
      </c>
      <c r="G120" s="10">
        <v>-4.7</v>
      </c>
      <c r="H120" s="9">
        <v>-13</v>
      </c>
    </row>
    <row r="121" spans="2:8" ht="12" customHeight="1" x14ac:dyDescent="0.15">
      <c r="B121" s="7" t="s">
        <v>0</v>
      </c>
      <c r="C121" s="6">
        <v>-13.3</v>
      </c>
      <c r="D121" s="5">
        <v>-19.8</v>
      </c>
      <c r="E121" s="5">
        <v>-9</v>
      </c>
      <c r="F121" s="5">
        <v>7.2</v>
      </c>
      <c r="G121" s="5">
        <v>-11.7</v>
      </c>
      <c r="H121" s="4">
        <v>-20.3</v>
      </c>
    </row>
    <row r="122" spans="2:8" ht="12" customHeight="1" x14ac:dyDescent="0.15">
      <c r="C122" s="2"/>
      <c r="D122" s="2"/>
      <c r="E122" s="2"/>
      <c r="F122" s="2"/>
      <c r="G122" s="2"/>
      <c r="H122" s="2"/>
    </row>
    <row r="123" spans="2:8" ht="18" customHeight="1" x14ac:dyDescent="0.15">
      <c r="B123" s="28" t="s">
        <v>30</v>
      </c>
      <c r="C123" s="27" t="s">
        <v>29</v>
      </c>
      <c r="D123" s="26"/>
      <c r="E123" s="26"/>
      <c r="F123" s="26"/>
      <c r="G123" s="26"/>
      <c r="H123" s="25"/>
    </row>
    <row r="124" spans="2:8" ht="12" customHeight="1" x14ac:dyDescent="0.15">
      <c r="B124" s="23" t="s">
        <v>22</v>
      </c>
      <c r="C124" s="24" t="s">
        <v>21</v>
      </c>
      <c r="D124" s="24" t="s">
        <v>28</v>
      </c>
      <c r="E124" s="24" t="s">
        <v>19</v>
      </c>
      <c r="F124" s="24" t="s">
        <v>18</v>
      </c>
      <c r="G124" s="24" t="s">
        <v>17</v>
      </c>
      <c r="H124" s="23" t="s">
        <v>16</v>
      </c>
    </row>
    <row r="125" spans="2:8" ht="12" customHeight="1" x14ac:dyDescent="0.15">
      <c r="B125" s="22"/>
      <c r="C125" s="21"/>
      <c r="D125" s="21"/>
      <c r="E125" s="21"/>
      <c r="F125" s="21"/>
      <c r="G125" s="21"/>
      <c r="H125" s="20"/>
    </row>
    <row r="126" spans="2:8" ht="6" customHeight="1" x14ac:dyDescent="0.15">
      <c r="B126" s="19"/>
      <c r="C126" s="37"/>
      <c r="D126" s="36"/>
      <c r="E126" s="36"/>
      <c r="F126" s="36"/>
      <c r="G126" s="36"/>
      <c r="H126" s="35"/>
    </row>
    <row r="127" spans="2:8" ht="15" customHeight="1" x14ac:dyDescent="0.15">
      <c r="B127" s="15" t="s">
        <v>15</v>
      </c>
      <c r="C127" s="34">
        <v>102</v>
      </c>
      <c r="D127" s="33">
        <v>103.1</v>
      </c>
      <c r="E127" s="33">
        <v>101.6</v>
      </c>
      <c r="F127" s="33">
        <v>107.9</v>
      </c>
      <c r="G127" s="33">
        <v>103.6</v>
      </c>
      <c r="H127" s="32">
        <v>100.8</v>
      </c>
    </row>
    <row r="128" spans="2:8" ht="15" customHeight="1" x14ac:dyDescent="0.15">
      <c r="B128" s="15" t="s">
        <v>14</v>
      </c>
      <c r="C128" s="34">
        <v>103.7</v>
      </c>
      <c r="D128" s="33">
        <v>104.1</v>
      </c>
      <c r="E128" s="33">
        <v>104.6</v>
      </c>
      <c r="F128" s="33">
        <v>108</v>
      </c>
      <c r="G128" s="33">
        <v>103.2</v>
      </c>
      <c r="H128" s="32">
        <v>103.3</v>
      </c>
    </row>
    <row r="129" spans="2:8" ht="6" customHeight="1" x14ac:dyDescent="0.15">
      <c r="B129" s="15"/>
      <c r="C129" s="34"/>
      <c r="D129" s="33"/>
      <c r="E129" s="33"/>
      <c r="F129" s="33"/>
      <c r="G129" s="33"/>
      <c r="H129" s="32"/>
    </row>
    <row r="130" spans="2:8" ht="15" customHeight="1" x14ac:dyDescent="0.15">
      <c r="B130" s="15" t="s">
        <v>13</v>
      </c>
      <c r="C130" s="34">
        <v>103.5</v>
      </c>
      <c r="D130" s="33">
        <v>103.8</v>
      </c>
      <c r="E130" s="33">
        <v>104.8</v>
      </c>
      <c r="F130" s="33">
        <v>108.6</v>
      </c>
      <c r="G130" s="33">
        <v>102.6</v>
      </c>
      <c r="H130" s="32">
        <v>103.3</v>
      </c>
    </row>
    <row r="131" spans="2:8" ht="15" customHeight="1" x14ac:dyDescent="0.15">
      <c r="B131" s="15" t="s">
        <v>12</v>
      </c>
      <c r="C131" s="34">
        <v>104.1</v>
      </c>
      <c r="D131" s="33">
        <v>103.3</v>
      </c>
      <c r="E131" s="33">
        <v>105</v>
      </c>
      <c r="F131" s="33">
        <v>109.7</v>
      </c>
      <c r="G131" s="33">
        <v>103.3</v>
      </c>
      <c r="H131" s="32">
        <v>103.5</v>
      </c>
    </row>
    <row r="132" spans="2:8" ht="15" customHeight="1" x14ac:dyDescent="0.15">
      <c r="B132" s="15" t="s">
        <v>11</v>
      </c>
      <c r="C132" s="34">
        <v>104.4</v>
      </c>
      <c r="D132" s="33">
        <v>103.3</v>
      </c>
      <c r="E132" s="33">
        <v>104.9</v>
      </c>
      <c r="F132" s="33">
        <v>108.7</v>
      </c>
      <c r="G132" s="33">
        <v>104.5</v>
      </c>
      <c r="H132" s="32">
        <v>103.5</v>
      </c>
    </row>
    <row r="133" spans="2:8" ht="15" customHeight="1" x14ac:dyDescent="0.15">
      <c r="B133" s="15" t="s">
        <v>10</v>
      </c>
      <c r="C133" s="34">
        <v>104.4</v>
      </c>
      <c r="D133" s="33">
        <v>104.1</v>
      </c>
      <c r="E133" s="33">
        <v>104.8</v>
      </c>
      <c r="F133" s="33">
        <v>108.5</v>
      </c>
      <c r="G133" s="33">
        <v>104.1</v>
      </c>
      <c r="H133" s="32">
        <v>103.6</v>
      </c>
    </row>
    <row r="134" spans="2:8" ht="15" customHeight="1" x14ac:dyDescent="0.15">
      <c r="B134" s="15" t="s">
        <v>9</v>
      </c>
      <c r="C134" s="34">
        <v>104.4</v>
      </c>
      <c r="D134" s="33">
        <v>104.2</v>
      </c>
      <c r="E134" s="33">
        <v>104.8</v>
      </c>
      <c r="F134" s="33">
        <v>109.5</v>
      </c>
      <c r="G134" s="33">
        <v>103.6</v>
      </c>
      <c r="H134" s="32">
        <v>104.2</v>
      </c>
    </row>
    <row r="135" spans="2:8" ht="15" customHeight="1" x14ac:dyDescent="0.15">
      <c r="B135" s="15" t="s">
        <v>8</v>
      </c>
      <c r="C135" s="34">
        <v>103.8</v>
      </c>
      <c r="D135" s="33">
        <v>104.4</v>
      </c>
      <c r="E135" s="33">
        <v>105.2</v>
      </c>
      <c r="F135" s="33">
        <v>108.7</v>
      </c>
      <c r="G135" s="33">
        <v>103.3</v>
      </c>
      <c r="H135" s="32">
        <v>105</v>
      </c>
    </row>
    <row r="136" spans="2:8" ht="15" customHeight="1" x14ac:dyDescent="0.15">
      <c r="B136" s="15" t="s">
        <v>7</v>
      </c>
      <c r="C136" s="34">
        <v>104.6</v>
      </c>
      <c r="D136" s="33">
        <v>104.3</v>
      </c>
      <c r="E136" s="33">
        <v>104.9</v>
      </c>
      <c r="F136" s="33">
        <v>109.4</v>
      </c>
      <c r="G136" s="33">
        <v>103.8</v>
      </c>
      <c r="H136" s="32">
        <v>104.8</v>
      </c>
    </row>
    <row r="137" spans="2:8" ht="15" customHeight="1" x14ac:dyDescent="0.15">
      <c r="B137" s="15" t="s">
        <v>6</v>
      </c>
      <c r="C137" s="34">
        <v>102.4</v>
      </c>
      <c r="D137" s="33">
        <v>105.9</v>
      </c>
      <c r="E137" s="33">
        <v>96.6</v>
      </c>
      <c r="F137" s="33">
        <v>108.3</v>
      </c>
      <c r="G137" s="33">
        <v>104.5</v>
      </c>
      <c r="H137" s="32">
        <v>104.7</v>
      </c>
    </row>
    <row r="138" spans="2:8" ht="15" customHeight="1" x14ac:dyDescent="0.15">
      <c r="B138" s="15" t="s">
        <v>5</v>
      </c>
      <c r="C138" s="34">
        <v>101.6</v>
      </c>
      <c r="D138" s="33">
        <v>105.8</v>
      </c>
      <c r="E138" s="33">
        <v>96.8</v>
      </c>
      <c r="F138" s="33">
        <v>108.6</v>
      </c>
      <c r="G138" s="33">
        <v>102.1</v>
      </c>
      <c r="H138" s="32">
        <v>103.8</v>
      </c>
    </row>
    <row r="139" spans="2:8" ht="15" customHeight="1" x14ac:dyDescent="0.15">
      <c r="B139" s="15" t="s">
        <v>4</v>
      </c>
      <c r="C139" s="34">
        <v>101.3</v>
      </c>
      <c r="D139" s="33">
        <v>105.3</v>
      </c>
      <c r="E139" s="33">
        <v>96.4</v>
      </c>
      <c r="F139" s="33">
        <v>109.1</v>
      </c>
      <c r="G139" s="33">
        <v>102.1</v>
      </c>
      <c r="H139" s="32">
        <v>103.9</v>
      </c>
    </row>
    <row r="140" spans="2:8" ht="15" customHeight="1" x14ac:dyDescent="0.15">
      <c r="B140" s="15" t="s">
        <v>3</v>
      </c>
      <c r="C140" s="34">
        <v>103.2</v>
      </c>
      <c r="D140" s="33">
        <v>104.4</v>
      </c>
      <c r="E140" s="33">
        <v>97.4</v>
      </c>
      <c r="F140" s="33">
        <v>109.5</v>
      </c>
      <c r="G140" s="33">
        <v>104</v>
      </c>
      <c r="H140" s="32">
        <v>105.2</v>
      </c>
    </row>
    <row r="141" spans="2:8" ht="15" customHeight="1" x14ac:dyDescent="0.15">
      <c r="B141" s="15" t="s">
        <v>2</v>
      </c>
      <c r="C141" s="34">
        <v>103.4</v>
      </c>
      <c r="D141" s="33">
        <v>103.6</v>
      </c>
      <c r="E141" s="33">
        <v>97.4</v>
      </c>
      <c r="F141" s="33">
        <v>108.1</v>
      </c>
      <c r="G141" s="33">
        <v>104</v>
      </c>
      <c r="H141" s="32">
        <v>104.4</v>
      </c>
    </row>
    <row r="142" spans="2:8" s="8" customFormat="1" ht="27" customHeight="1" x14ac:dyDescent="0.15">
      <c r="B142" s="15" t="s">
        <v>1</v>
      </c>
      <c r="C142" s="31">
        <v>103.8</v>
      </c>
      <c r="D142" s="30">
        <v>103.7</v>
      </c>
      <c r="E142" s="30">
        <v>97.9</v>
      </c>
      <c r="F142" s="30">
        <v>108.4</v>
      </c>
      <c r="G142" s="30">
        <v>104.7</v>
      </c>
      <c r="H142" s="29">
        <v>105.3</v>
      </c>
    </row>
    <row r="143" spans="2:8" s="8" customFormat="1" ht="12" customHeight="1" x14ac:dyDescent="0.15">
      <c r="B143" s="12" t="s">
        <v>27</v>
      </c>
      <c r="C143" s="11">
        <v>0.4</v>
      </c>
      <c r="D143" s="10">
        <v>0.1</v>
      </c>
      <c r="E143" s="10">
        <v>0.5</v>
      </c>
      <c r="F143" s="10">
        <v>0.3</v>
      </c>
      <c r="G143" s="10">
        <v>0.7</v>
      </c>
      <c r="H143" s="9">
        <v>0.9</v>
      </c>
    </row>
    <row r="144" spans="2:8" ht="12" customHeight="1" x14ac:dyDescent="0.15">
      <c r="B144" s="7" t="s">
        <v>0</v>
      </c>
      <c r="C144" s="6">
        <v>0.3</v>
      </c>
      <c r="D144" s="5">
        <v>-0.1</v>
      </c>
      <c r="E144" s="5">
        <v>-6.6</v>
      </c>
      <c r="F144" s="5">
        <v>-0.2</v>
      </c>
      <c r="G144" s="5">
        <v>2</v>
      </c>
      <c r="H144" s="4">
        <v>1.9</v>
      </c>
    </row>
    <row r="145" spans="2:8" ht="12" customHeight="1" x14ac:dyDescent="0.15">
      <c r="C145" s="2"/>
      <c r="D145" s="2"/>
      <c r="E145" s="2"/>
      <c r="F145" s="2"/>
      <c r="G145" s="2"/>
      <c r="H145" s="2"/>
    </row>
    <row r="146" spans="2:8" ht="12" customHeight="1" x14ac:dyDescent="0.15">
      <c r="B146" s="40"/>
      <c r="C146" s="2"/>
      <c r="D146" s="39"/>
      <c r="E146" s="39"/>
      <c r="F146" s="39"/>
      <c r="G146" s="39"/>
      <c r="H146" s="2"/>
    </row>
    <row r="147" spans="2:8" ht="12" customHeight="1" x14ac:dyDescent="0.15">
      <c r="B147" s="40"/>
      <c r="C147" s="2"/>
      <c r="D147" s="39"/>
      <c r="E147" s="39"/>
      <c r="F147" s="39"/>
      <c r="G147" s="39"/>
      <c r="H147" s="2"/>
    </row>
    <row r="148" spans="2:8" ht="12" customHeight="1" x14ac:dyDescent="0.15"/>
    <row r="149" spans="2:8" ht="12" customHeight="1" x14ac:dyDescent="0.15"/>
    <row r="150" spans="2:8" ht="12" customHeight="1" x14ac:dyDescent="0.15"/>
    <row r="151" spans="2:8" ht="12" customHeight="1" x14ac:dyDescent="0.15"/>
    <row r="152" spans="2:8" ht="12" customHeight="1" x14ac:dyDescent="0.15"/>
    <row r="153" spans="2:8" ht="12" customHeight="1" x14ac:dyDescent="0.15"/>
    <row r="154" spans="2:8" ht="12" customHeight="1" x14ac:dyDescent="0.15"/>
    <row r="155" spans="2:8" ht="12" customHeight="1" x14ac:dyDescent="0.15"/>
    <row r="156" spans="2:8" ht="12" customHeight="1" x14ac:dyDescent="0.15"/>
    <row r="157" spans="2:8" ht="12" customHeight="1" x14ac:dyDescent="0.15"/>
    <row r="158" spans="2:8" ht="12" customHeight="1" x14ac:dyDescent="0.15"/>
    <row r="159" spans="2:8" ht="12" customHeight="1" x14ac:dyDescent="0.15"/>
    <row r="160" spans="2:8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</sheetData>
  <mergeCells count="49">
    <mergeCell ref="C78:C79"/>
    <mergeCell ref="D78:D79"/>
    <mergeCell ref="E78:E79"/>
    <mergeCell ref="C101:C102"/>
    <mergeCell ref="D101:D102"/>
    <mergeCell ref="E101:E102"/>
    <mergeCell ref="B74:H74"/>
    <mergeCell ref="B101:B102"/>
    <mergeCell ref="B124:B125"/>
    <mergeCell ref="C124:C125"/>
    <mergeCell ref="D124:D125"/>
    <mergeCell ref="E124:E125"/>
    <mergeCell ref="F124:F125"/>
    <mergeCell ref="G124:G125"/>
    <mergeCell ref="H124:H125"/>
    <mergeCell ref="B78:B79"/>
    <mergeCell ref="B72:B73"/>
    <mergeCell ref="C72:E72"/>
    <mergeCell ref="F72:F73"/>
    <mergeCell ref="C73:E73"/>
    <mergeCell ref="B27:B28"/>
    <mergeCell ref="C27:C28"/>
    <mergeCell ref="D27:D28"/>
    <mergeCell ref="E27:E28"/>
    <mergeCell ref="F27:F28"/>
    <mergeCell ref="B1:H1"/>
    <mergeCell ref="C4:C5"/>
    <mergeCell ref="D4:D5"/>
    <mergeCell ref="E4:E5"/>
    <mergeCell ref="F4:F5"/>
    <mergeCell ref="G4:G5"/>
    <mergeCell ref="H4:H5"/>
    <mergeCell ref="B4:B5"/>
    <mergeCell ref="G27:G28"/>
    <mergeCell ref="H27:H28"/>
    <mergeCell ref="B50:B51"/>
    <mergeCell ref="C50:C51"/>
    <mergeCell ref="D50:D51"/>
    <mergeCell ref="E50:E51"/>
    <mergeCell ref="F50:F51"/>
    <mergeCell ref="G50:G51"/>
    <mergeCell ref="H50:H51"/>
    <mergeCell ref="F78:F79"/>
    <mergeCell ref="G78:G79"/>
    <mergeCell ref="H78:H79"/>
    <mergeCell ref="G101:G102"/>
    <mergeCell ref="H101:H102"/>
    <mergeCell ref="F101:F102"/>
    <mergeCell ref="B75:H75"/>
  </mergeCells>
  <phoneticPr fontId="2"/>
  <printOptions gridLinesSet="0"/>
  <pageMargins left="0.78740157480314965" right="0.31496062992125984" top="0.27559055118110237" bottom="0.31496062992125984" header="0" footer="0.35433070866141736"/>
  <pageSetup paperSize="9" scale="61" firstPageNumber="6" fitToHeight="0" orientation="portrait" useFirstPageNumber="1" r:id="rId1"/>
  <headerFooter alignWithMargins="0"/>
  <rowBreaks count="1" manualBreakCount="1">
    <brk id="7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DS118"/>
  <sheetViews>
    <sheetView showGridLines="0" zoomScaleNormal="100" workbookViewId="0">
      <selection activeCell="E21" sqref="E21"/>
    </sheetView>
  </sheetViews>
  <sheetFormatPr defaultRowHeight="13.5" x14ac:dyDescent="0.15"/>
  <cols>
    <col min="1" max="1" width="1.25" style="63" customWidth="1"/>
    <col min="2" max="2" width="17.625" style="63" customWidth="1"/>
    <col min="3" max="13" width="8.75" style="63" customWidth="1"/>
    <col min="14" max="14" width="2.5" style="63" customWidth="1"/>
    <col min="15" max="15" width="6.75" customWidth="1"/>
    <col min="16" max="16" width="2.875" customWidth="1"/>
    <col min="17" max="17" width="5.25" customWidth="1"/>
    <col min="18" max="18" width="3" customWidth="1"/>
    <col min="25" max="16384" width="9" style="63"/>
  </cols>
  <sheetData>
    <row r="1" spans="2:24" ht="21.95" customHeight="1" x14ac:dyDescent="0.15">
      <c r="B1" s="272" t="s">
        <v>122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24" ht="12.75" customHeight="1" x14ac:dyDescent="0.15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271"/>
      <c r="M2" s="116"/>
    </row>
    <row r="3" spans="2:24" ht="18.2" customHeight="1" x14ac:dyDescent="0.15">
      <c r="B3" s="114" t="s">
        <v>121</v>
      </c>
      <c r="C3" s="117" t="s">
        <v>120</v>
      </c>
      <c r="D3" s="117"/>
      <c r="E3" s="113"/>
      <c r="F3" s="117"/>
      <c r="G3" s="117"/>
      <c r="H3" s="117"/>
      <c r="I3" s="117"/>
      <c r="J3" s="117"/>
      <c r="K3" s="117"/>
      <c r="L3" s="117"/>
      <c r="M3" s="117"/>
      <c r="N3" s="66"/>
    </row>
    <row r="4" spans="2:24" ht="10.7" customHeight="1" x14ac:dyDescent="0.15">
      <c r="B4" s="164"/>
      <c r="C4" s="197"/>
      <c r="D4" s="195"/>
      <c r="E4" s="196"/>
      <c r="F4" s="194"/>
      <c r="G4" s="194"/>
      <c r="H4" s="254"/>
      <c r="I4" s="194"/>
      <c r="J4" s="194"/>
      <c r="K4" s="194"/>
      <c r="L4" s="194"/>
      <c r="M4" s="161"/>
      <c r="N4" s="66"/>
    </row>
    <row r="5" spans="2:24" ht="12.6" customHeight="1" x14ac:dyDescent="0.15">
      <c r="B5" s="160" t="s">
        <v>58</v>
      </c>
      <c r="C5" s="103" t="s">
        <v>109</v>
      </c>
      <c r="D5" s="90"/>
      <c r="E5" s="159"/>
      <c r="F5" s="194" t="s">
        <v>119</v>
      </c>
      <c r="G5" s="194"/>
      <c r="H5" s="112"/>
      <c r="I5" s="194"/>
      <c r="J5" s="194"/>
      <c r="K5" s="194"/>
      <c r="L5" s="191"/>
      <c r="M5" s="270" t="s">
        <v>118</v>
      </c>
      <c r="N5" s="66"/>
    </row>
    <row r="6" spans="2:24" ht="10.5" customHeight="1" x14ac:dyDescent="0.15">
      <c r="B6" s="160"/>
      <c r="C6" s="190"/>
      <c r="D6" s="112"/>
      <c r="E6" s="214"/>
      <c r="F6" s="246" t="s">
        <v>117</v>
      </c>
      <c r="G6" s="89"/>
      <c r="H6" s="112"/>
      <c r="I6" s="110" t="s">
        <v>105</v>
      </c>
      <c r="J6" s="194"/>
      <c r="K6" s="194"/>
      <c r="L6" s="253" t="s">
        <v>104</v>
      </c>
      <c r="M6" s="269" t="s">
        <v>116</v>
      </c>
      <c r="N6" s="66"/>
    </row>
    <row r="7" spans="2:24" ht="12" customHeight="1" x14ac:dyDescent="0.15">
      <c r="B7" s="96"/>
      <c r="C7" s="94"/>
      <c r="D7" s="154" t="s">
        <v>69</v>
      </c>
      <c r="E7" s="154" t="s">
        <v>54</v>
      </c>
      <c r="F7" s="155"/>
      <c r="G7" s="92" t="s">
        <v>69</v>
      </c>
      <c r="H7" s="154" t="s">
        <v>54</v>
      </c>
      <c r="I7" s="94" t="s">
        <v>102</v>
      </c>
      <c r="J7" s="92" t="s">
        <v>69</v>
      </c>
      <c r="K7" s="154" t="s">
        <v>54</v>
      </c>
      <c r="L7" s="248" t="s">
        <v>102</v>
      </c>
      <c r="M7" s="248" t="s">
        <v>115</v>
      </c>
      <c r="N7" s="66"/>
    </row>
    <row r="8" spans="2:24" ht="13.35" customHeight="1" x14ac:dyDescent="0.15">
      <c r="B8" s="164"/>
      <c r="C8" s="240" t="s">
        <v>97</v>
      </c>
      <c r="D8" s="240"/>
      <c r="E8" s="240" t="s">
        <v>47</v>
      </c>
      <c r="F8" s="240" t="s">
        <v>97</v>
      </c>
      <c r="G8" s="240"/>
      <c r="H8" s="240" t="s">
        <v>47</v>
      </c>
      <c r="I8" s="240" t="s">
        <v>97</v>
      </c>
      <c r="J8" s="240"/>
      <c r="K8" s="240" t="s">
        <v>47</v>
      </c>
      <c r="L8" s="240" t="s">
        <v>114</v>
      </c>
      <c r="M8" s="245" t="s">
        <v>97</v>
      </c>
      <c r="N8" s="66"/>
    </row>
    <row r="9" spans="2:24" s="140" customFormat="1" ht="18.2" customHeight="1" x14ac:dyDescent="0.15">
      <c r="B9" s="150" t="s">
        <v>21</v>
      </c>
      <c r="C9" s="267">
        <v>423913</v>
      </c>
      <c r="D9" s="209">
        <v>140.1</v>
      </c>
      <c r="E9" s="208">
        <v>-3</v>
      </c>
      <c r="F9" s="267">
        <v>251582</v>
      </c>
      <c r="G9" s="268">
        <v>100.8</v>
      </c>
      <c r="H9" s="208">
        <v>-0.7</v>
      </c>
      <c r="I9" s="267">
        <v>234474</v>
      </c>
      <c r="J9" s="208">
        <v>101.5</v>
      </c>
      <c r="K9" s="208">
        <v>-0.3</v>
      </c>
      <c r="L9" s="266">
        <v>17108</v>
      </c>
      <c r="M9" s="265">
        <v>172331</v>
      </c>
      <c r="N9" s="141"/>
      <c r="O9"/>
      <c r="P9"/>
      <c r="Q9"/>
      <c r="R9"/>
      <c r="S9"/>
      <c r="T9"/>
      <c r="U9"/>
      <c r="V9"/>
      <c r="W9"/>
      <c r="X9"/>
    </row>
    <row r="10" spans="2:24" ht="14.1" customHeight="1" x14ac:dyDescent="0.15">
      <c r="B10" s="139" t="s">
        <v>66</v>
      </c>
      <c r="C10" s="263">
        <v>594496</v>
      </c>
      <c r="D10" s="204">
        <v>167.3</v>
      </c>
      <c r="E10" s="184">
        <v>-16.8</v>
      </c>
      <c r="F10" s="263">
        <v>319098</v>
      </c>
      <c r="G10" s="264">
        <v>104</v>
      </c>
      <c r="H10" s="184">
        <v>-3.9</v>
      </c>
      <c r="I10" s="263">
        <v>305958</v>
      </c>
      <c r="J10" s="184">
        <v>107.5</v>
      </c>
      <c r="K10" s="184">
        <v>-3.9</v>
      </c>
      <c r="L10" s="231">
        <v>13140</v>
      </c>
      <c r="M10" s="262">
        <v>275398</v>
      </c>
      <c r="N10" s="66"/>
    </row>
    <row r="11" spans="2:24" ht="14.1" customHeight="1" x14ac:dyDescent="0.15">
      <c r="B11" s="139" t="s">
        <v>65</v>
      </c>
      <c r="C11" s="263">
        <v>513138</v>
      </c>
      <c r="D11" s="204">
        <v>143.4</v>
      </c>
      <c r="E11" s="184">
        <v>-3</v>
      </c>
      <c r="F11" s="263">
        <v>292107</v>
      </c>
      <c r="G11" s="264">
        <v>102.4</v>
      </c>
      <c r="H11" s="184">
        <v>-2.7</v>
      </c>
      <c r="I11" s="263">
        <v>267866</v>
      </c>
      <c r="J11" s="184">
        <v>103</v>
      </c>
      <c r="K11" s="184">
        <v>-1.2</v>
      </c>
      <c r="L11" s="231">
        <v>24241</v>
      </c>
      <c r="M11" s="262">
        <v>221031</v>
      </c>
      <c r="N11" s="66"/>
    </row>
    <row r="12" spans="2:24" ht="14.1" customHeight="1" x14ac:dyDescent="0.15">
      <c r="B12" s="139" t="s">
        <v>64</v>
      </c>
      <c r="C12" s="263">
        <v>561768</v>
      </c>
      <c r="D12" s="204">
        <v>155.30000000000001</v>
      </c>
      <c r="E12" s="184">
        <v>-2.2999999999999998</v>
      </c>
      <c r="F12" s="263">
        <v>329499</v>
      </c>
      <c r="G12" s="264">
        <v>113</v>
      </c>
      <c r="H12" s="184">
        <v>3.1</v>
      </c>
      <c r="I12" s="263">
        <v>300292</v>
      </c>
      <c r="J12" s="184">
        <v>114.2</v>
      </c>
      <c r="K12" s="184">
        <v>2.6</v>
      </c>
      <c r="L12" s="231">
        <v>29207</v>
      </c>
      <c r="M12" s="262">
        <v>232269</v>
      </c>
      <c r="N12" s="66"/>
    </row>
    <row r="13" spans="2:24" ht="14.1" customHeight="1" x14ac:dyDescent="0.15">
      <c r="B13" s="139" t="s">
        <v>17</v>
      </c>
      <c r="C13" s="263">
        <v>255349</v>
      </c>
      <c r="D13" s="204">
        <v>111.5</v>
      </c>
      <c r="E13" s="184">
        <v>20.7</v>
      </c>
      <c r="F13" s="263">
        <v>202594</v>
      </c>
      <c r="G13" s="264">
        <v>103.4</v>
      </c>
      <c r="H13" s="184">
        <v>10.7</v>
      </c>
      <c r="I13" s="263">
        <v>192785</v>
      </c>
      <c r="J13" s="184">
        <v>103.6</v>
      </c>
      <c r="K13" s="184">
        <v>11.2</v>
      </c>
      <c r="L13" s="231">
        <v>9809</v>
      </c>
      <c r="M13" s="262">
        <v>52755</v>
      </c>
      <c r="N13" s="66"/>
    </row>
    <row r="14" spans="2:24" ht="14.1" customHeight="1" x14ac:dyDescent="0.15">
      <c r="B14" s="134" t="s">
        <v>16</v>
      </c>
      <c r="C14" s="133">
        <v>466915</v>
      </c>
      <c r="D14" s="200">
        <v>147.30000000000001</v>
      </c>
      <c r="E14" s="178">
        <v>4.9000000000000004</v>
      </c>
      <c r="F14" s="260">
        <v>266262</v>
      </c>
      <c r="G14" s="261">
        <v>101.8</v>
      </c>
      <c r="H14" s="178">
        <v>1.1000000000000001</v>
      </c>
      <c r="I14" s="260">
        <v>245069</v>
      </c>
      <c r="J14" s="178">
        <v>100.2</v>
      </c>
      <c r="K14" s="178">
        <v>-1.5</v>
      </c>
      <c r="L14" s="223">
        <v>21193</v>
      </c>
      <c r="M14" s="259">
        <v>200653</v>
      </c>
      <c r="N14" s="66"/>
    </row>
    <row r="15" spans="2:24" ht="3" customHeight="1" x14ac:dyDescent="0.15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66"/>
    </row>
    <row r="16" spans="2:24" ht="12.6" customHeight="1" x14ac:dyDescent="0.15">
      <c r="B16" s="258" t="s">
        <v>113</v>
      </c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66"/>
    </row>
    <row r="17" spans="2:123" ht="12.6" customHeight="1" x14ac:dyDescent="0.15">
      <c r="B17" s="218" t="s">
        <v>112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66"/>
    </row>
    <row r="18" spans="2:123" ht="12.6" customHeight="1" x14ac:dyDescent="0.15">
      <c r="B18" s="218" t="s">
        <v>111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66"/>
    </row>
    <row r="19" spans="2:123" ht="12.6" customHeight="1" x14ac:dyDescent="0.15">
      <c r="B19" s="122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66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</row>
    <row r="20" spans="2:123" ht="12.6" customHeight="1" x14ac:dyDescent="0.15">
      <c r="B20" s="11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66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</row>
    <row r="21" spans="2:123" ht="20.25" customHeight="1" x14ac:dyDescent="0.15">
      <c r="B21" s="118" t="s">
        <v>110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</row>
    <row r="22" spans="2:123" ht="13.35" customHeight="1" x14ac:dyDescent="0.15">
      <c r="B22" s="114"/>
      <c r="C22" s="113"/>
      <c r="D22" s="113"/>
      <c r="E22" s="113"/>
      <c r="F22" s="113"/>
      <c r="G22" s="113"/>
      <c r="H22" s="112"/>
      <c r="I22" s="112"/>
      <c r="J22" s="112"/>
      <c r="K22" s="112"/>
      <c r="L22" s="112"/>
      <c r="M22" s="112"/>
      <c r="N22" s="66"/>
    </row>
    <row r="23" spans="2:123" ht="6.6" customHeight="1" x14ac:dyDescent="0.15">
      <c r="B23" s="198"/>
      <c r="C23" s="197"/>
      <c r="D23" s="195"/>
      <c r="E23" s="196"/>
      <c r="F23" s="194"/>
      <c r="G23" s="194"/>
      <c r="H23" s="254"/>
      <c r="I23" s="194"/>
      <c r="J23" s="191"/>
      <c r="K23" s="257" t="s">
        <v>96</v>
      </c>
      <c r="L23" s="256"/>
      <c r="M23" s="89"/>
      <c r="N23" s="66"/>
    </row>
    <row r="24" spans="2:123" ht="12.95" customHeight="1" x14ac:dyDescent="0.15">
      <c r="B24" s="192" t="s">
        <v>58</v>
      </c>
      <c r="C24" s="103" t="s">
        <v>109</v>
      </c>
      <c r="D24" s="90"/>
      <c r="E24" s="107" t="s">
        <v>108</v>
      </c>
      <c r="F24" s="194"/>
      <c r="G24" s="194"/>
      <c r="H24" s="112"/>
      <c r="I24" s="194"/>
      <c r="J24" s="253" t="s">
        <v>107</v>
      </c>
      <c r="K24" s="251"/>
      <c r="L24" s="250"/>
      <c r="M24" s="246"/>
      <c r="N24" s="66"/>
    </row>
    <row r="25" spans="2:123" ht="11.85" customHeight="1" x14ac:dyDescent="0.15">
      <c r="B25" s="192"/>
      <c r="C25" s="190"/>
      <c r="D25" s="112"/>
      <c r="E25" s="255" t="s">
        <v>106</v>
      </c>
      <c r="F25" s="89"/>
      <c r="G25" s="110" t="s">
        <v>105</v>
      </c>
      <c r="H25" s="254"/>
      <c r="I25" s="253" t="s">
        <v>104</v>
      </c>
      <c r="J25" s="252" t="s">
        <v>103</v>
      </c>
      <c r="K25" s="251"/>
      <c r="L25" s="250"/>
      <c r="M25" s="249"/>
      <c r="N25" s="66"/>
    </row>
    <row r="26" spans="2:123" ht="11.85" customHeight="1" x14ac:dyDescent="0.15">
      <c r="B26" s="189"/>
      <c r="C26" s="94"/>
      <c r="D26" s="92" t="s">
        <v>54</v>
      </c>
      <c r="E26" s="95"/>
      <c r="F26" s="154" t="s">
        <v>54</v>
      </c>
      <c r="G26" s="94" t="s">
        <v>102</v>
      </c>
      <c r="H26" s="92" t="s">
        <v>54</v>
      </c>
      <c r="I26" s="248" t="s">
        <v>102</v>
      </c>
      <c r="J26" s="248" t="s">
        <v>101</v>
      </c>
      <c r="K26" s="247"/>
      <c r="L26" s="154" t="s">
        <v>100</v>
      </c>
      <c r="M26" s="246"/>
      <c r="N26" s="66"/>
    </row>
    <row r="27" spans="2:123" ht="13.5" customHeight="1" x14ac:dyDescent="0.15">
      <c r="B27" s="85" t="s">
        <v>99</v>
      </c>
      <c r="C27" s="240" t="s">
        <v>97</v>
      </c>
      <c r="D27" s="240" t="s">
        <v>47</v>
      </c>
      <c r="E27" s="240" t="s">
        <v>97</v>
      </c>
      <c r="F27" s="240" t="s">
        <v>47</v>
      </c>
      <c r="G27" s="240" t="s">
        <v>97</v>
      </c>
      <c r="H27" s="240" t="s">
        <v>47</v>
      </c>
      <c r="I27" s="240" t="s">
        <v>97</v>
      </c>
      <c r="J27" s="245" t="s">
        <v>98</v>
      </c>
      <c r="K27" s="244"/>
      <c r="L27" s="244"/>
      <c r="M27" s="187"/>
      <c r="N27" s="66"/>
    </row>
    <row r="28" spans="2:123" ht="18" customHeight="1" x14ac:dyDescent="0.15">
      <c r="B28" s="79" t="s">
        <v>75</v>
      </c>
      <c r="C28" s="235">
        <v>552659</v>
      </c>
      <c r="D28" s="183">
        <v>-2.1</v>
      </c>
      <c r="E28" s="232">
        <v>313374</v>
      </c>
      <c r="F28" s="77">
        <v>0.3</v>
      </c>
      <c r="G28" s="232">
        <v>290330</v>
      </c>
      <c r="H28" s="183">
        <v>0.6</v>
      </c>
      <c r="I28" s="231">
        <v>23044</v>
      </c>
      <c r="J28" s="230">
        <v>239285</v>
      </c>
      <c r="K28" s="243"/>
      <c r="L28" s="243"/>
      <c r="M28" s="219"/>
      <c r="N28" s="66"/>
    </row>
    <row r="29" spans="2:123" ht="13.5" customHeight="1" x14ac:dyDescent="0.15">
      <c r="B29" s="79" t="s">
        <v>74</v>
      </c>
      <c r="C29" s="235">
        <v>566506</v>
      </c>
      <c r="D29" s="183">
        <v>-2.2999999999999998</v>
      </c>
      <c r="E29" s="232">
        <v>315768</v>
      </c>
      <c r="F29" s="233">
        <v>-2.2000000000000002</v>
      </c>
      <c r="G29" s="232">
        <v>288683</v>
      </c>
      <c r="H29" s="183">
        <v>-0.5</v>
      </c>
      <c r="I29" s="231">
        <v>27085</v>
      </c>
      <c r="J29" s="230">
        <v>250738</v>
      </c>
      <c r="K29" s="243"/>
      <c r="L29" s="243"/>
      <c r="M29" s="219"/>
      <c r="N29" s="66"/>
    </row>
    <row r="30" spans="2:123" ht="13.5" customHeight="1" x14ac:dyDescent="0.15">
      <c r="B30" s="79" t="s">
        <v>43</v>
      </c>
      <c r="C30" s="235">
        <v>395911</v>
      </c>
      <c r="D30" s="183">
        <v>18.399999999999999</v>
      </c>
      <c r="E30" s="232">
        <v>301289</v>
      </c>
      <c r="F30" s="233">
        <v>8.4</v>
      </c>
      <c r="G30" s="232">
        <v>284562</v>
      </c>
      <c r="H30" s="183">
        <v>9.4</v>
      </c>
      <c r="I30" s="231">
        <v>16727</v>
      </c>
      <c r="J30" s="230">
        <v>94622</v>
      </c>
      <c r="K30" s="243"/>
      <c r="L30" s="243"/>
      <c r="M30" s="219"/>
      <c r="N30" s="66"/>
    </row>
    <row r="31" spans="2:123" ht="13.5" customHeight="1" x14ac:dyDescent="0.15">
      <c r="B31" s="74" t="s">
        <v>42</v>
      </c>
      <c r="C31" s="227">
        <v>596649</v>
      </c>
      <c r="D31" s="183">
        <v>13.9</v>
      </c>
      <c r="E31" s="232">
        <v>324585</v>
      </c>
      <c r="F31" s="233">
        <v>7.9</v>
      </c>
      <c r="G31" s="224">
        <v>295829</v>
      </c>
      <c r="H31" s="183">
        <v>4.2</v>
      </c>
      <c r="I31" s="223">
        <v>28756</v>
      </c>
      <c r="J31" s="230">
        <v>272064</v>
      </c>
      <c r="K31" s="242"/>
      <c r="L31" s="242"/>
      <c r="M31" s="219"/>
      <c r="N31" s="66"/>
    </row>
    <row r="32" spans="2:123" ht="13.5" customHeight="1" x14ac:dyDescent="0.15">
      <c r="B32" s="85" t="s">
        <v>50</v>
      </c>
      <c r="C32" s="240" t="s">
        <v>98</v>
      </c>
      <c r="D32" s="240" t="s">
        <v>47</v>
      </c>
      <c r="E32" s="241" t="s">
        <v>97</v>
      </c>
      <c r="F32" s="240" t="s">
        <v>47</v>
      </c>
      <c r="G32" s="241" t="s">
        <v>97</v>
      </c>
      <c r="H32" s="240" t="s">
        <v>47</v>
      </c>
      <c r="I32" s="240" t="s">
        <v>97</v>
      </c>
      <c r="J32" s="239" t="s">
        <v>97</v>
      </c>
      <c r="K32" s="238" t="s">
        <v>97</v>
      </c>
      <c r="L32" s="237" t="s">
        <v>47</v>
      </c>
      <c r="M32" s="236"/>
      <c r="N32" s="66"/>
    </row>
    <row r="33" spans="2:24" ht="18" customHeight="1" x14ac:dyDescent="0.15">
      <c r="B33" s="79" t="s">
        <v>75</v>
      </c>
      <c r="C33" s="235">
        <v>107018</v>
      </c>
      <c r="D33" s="182">
        <v>3.6</v>
      </c>
      <c r="E33" s="234">
        <v>99487</v>
      </c>
      <c r="F33" s="233">
        <v>0.8</v>
      </c>
      <c r="G33" s="232">
        <v>96990</v>
      </c>
      <c r="H33" s="182">
        <v>1.1000000000000001</v>
      </c>
      <c r="I33" s="231">
        <v>2497</v>
      </c>
      <c r="J33" s="230">
        <v>7531</v>
      </c>
      <c r="K33" s="229">
        <v>1052</v>
      </c>
      <c r="L33" s="228">
        <v>4.9000000000000004</v>
      </c>
      <c r="M33" s="219"/>
      <c r="N33" s="66"/>
    </row>
    <row r="34" spans="2:24" ht="13.5" customHeight="1" x14ac:dyDescent="0.15">
      <c r="B34" s="79" t="s">
        <v>74</v>
      </c>
      <c r="C34" s="235">
        <v>120207</v>
      </c>
      <c r="D34" s="182">
        <v>-1.6</v>
      </c>
      <c r="E34" s="234">
        <v>117901</v>
      </c>
      <c r="F34" s="233">
        <v>-2.2000000000000002</v>
      </c>
      <c r="G34" s="232">
        <v>114604</v>
      </c>
      <c r="H34" s="182">
        <v>-2.6</v>
      </c>
      <c r="I34" s="231">
        <v>3297</v>
      </c>
      <c r="J34" s="230">
        <v>2306</v>
      </c>
      <c r="K34" s="229">
        <v>965</v>
      </c>
      <c r="L34" s="228">
        <v>-0.7</v>
      </c>
      <c r="M34" s="219"/>
      <c r="N34" s="66"/>
    </row>
    <row r="35" spans="2:24" ht="13.5" customHeight="1" x14ac:dyDescent="0.15">
      <c r="B35" s="79" t="s">
        <v>43</v>
      </c>
      <c r="C35" s="235">
        <v>107383</v>
      </c>
      <c r="D35" s="182">
        <v>1.2</v>
      </c>
      <c r="E35" s="234">
        <v>98700</v>
      </c>
      <c r="F35" s="233">
        <v>-2.7</v>
      </c>
      <c r="G35" s="232">
        <v>96175</v>
      </c>
      <c r="H35" s="182">
        <v>-2.9</v>
      </c>
      <c r="I35" s="231">
        <v>2525</v>
      </c>
      <c r="J35" s="230">
        <v>8683</v>
      </c>
      <c r="K35" s="229">
        <v>972</v>
      </c>
      <c r="L35" s="228">
        <v>0</v>
      </c>
      <c r="M35" s="219"/>
      <c r="N35" s="66"/>
    </row>
    <row r="36" spans="2:24" ht="13.5" customHeight="1" x14ac:dyDescent="0.15">
      <c r="B36" s="74" t="s">
        <v>42</v>
      </c>
      <c r="C36" s="227">
        <v>129578</v>
      </c>
      <c r="D36" s="176">
        <v>8.5</v>
      </c>
      <c r="E36" s="226">
        <v>114610</v>
      </c>
      <c r="F36" s="225">
        <v>5.6</v>
      </c>
      <c r="G36" s="224">
        <v>113082</v>
      </c>
      <c r="H36" s="176">
        <v>9.6999999999999993</v>
      </c>
      <c r="I36" s="223">
        <v>1528</v>
      </c>
      <c r="J36" s="222">
        <v>14968</v>
      </c>
      <c r="K36" s="221">
        <v>1313</v>
      </c>
      <c r="L36" s="220">
        <v>10.8</v>
      </c>
      <c r="M36" s="219"/>
      <c r="N36" s="66"/>
    </row>
    <row r="37" spans="2:24" ht="12.6" customHeight="1" x14ac:dyDescent="0.15">
      <c r="B37" s="126" t="s">
        <v>95</v>
      </c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66"/>
    </row>
    <row r="38" spans="2:24" ht="12.6" customHeight="1" x14ac:dyDescent="0.15">
      <c r="B38" s="217" t="s">
        <v>94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2:24" ht="18.2" customHeight="1" x14ac:dyDescent="0.15">
      <c r="B39" s="114" t="s">
        <v>93</v>
      </c>
      <c r="C39" s="113" t="s">
        <v>92</v>
      </c>
      <c r="D39" s="117"/>
      <c r="E39" s="113"/>
      <c r="F39" s="113"/>
      <c r="G39" s="113"/>
      <c r="H39" s="117"/>
      <c r="I39" s="216"/>
      <c r="J39" s="216"/>
      <c r="K39" s="216"/>
      <c r="L39" s="117"/>
      <c r="M39" s="117"/>
      <c r="N39" s="66"/>
    </row>
    <row r="40" spans="2:24" ht="10.7" customHeight="1" x14ac:dyDescent="0.15">
      <c r="B40" s="164"/>
      <c r="C40" s="197"/>
      <c r="D40" s="195"/>
      <c r="E40" s="196"/>
      <c r="F40" s="195"/>
      <c r="G40" s="195"/>
      <c r="H40" s="194"/>
      <c r="I40" s="215"/>
      <c r="J40" s="215"/>
      <c r="K40" s="196"/>
      <c r="L40" s="110"/>
      <c r="M40" s="161"/>
      <c r="N40" s="66"/>
    </row>
    <row r="41" spans="2:24" ht="12.6" customHeight="1" x14ac:dyDescent="0.15">
      <c r="B41" s="160" t="s">
        <v>58</v>
      </c>
      <c r="C41" s="190" t="s">
        <v>87</v>
      </c>
      <c r="D41" s="112"/>
      <c r="E41" s="214"/>
      <c r="F41" s="195" t="s">
        <v>91</v>
      </c>
      <c r="G41" s="162"/>
      <c r="H41" s="191"/>
      <c r="I41" s="195" t="s">
        <v>90</v>
      </c>
      <c r="J41" s="195"/>
      <c r="K41" s="194"/>
      <c r="L41" s="91" t="s">
        <v>84</v>
      </c>
      <c r="M41" s="213"/>
      <c r="N41" s="66"/>
    </row>
    <row r="42" spans="2:24" ht="12" customHeight="1" x14ac:dyDescent="0.15">
      <c r="B42" s="96"/>
      <c r="C42" s="95"/>
      <c r="D42" s="154" t="s">
        <v>69</v>
      </c>
      <c r="E42" s="154" t="s">
        <v>54</v>
      </c>
      <c r="F42" s="212" t="s">
        <v>83</v>
      </c>
      <c r="G42" s="92" t="s">
        <v>69</v>
      </c>
      <c r="H42" s="154" t="s">
        <v>54</v>
      </c>
      <c r="I42" s="212" t="s">
        <v>89</v>
      </c>
      <c r="J42" s="154" t="s">
        <v>69</v>
      </c>
      <c r="K42" s="92" t="s">
        <v>54</v>
      </c>
      <c r="L42" s="94"/>
      <c r="M42" s="154" t="s">
        <v>53</v>
      </c>
      <c r="N42" s="66"/>
    </row>
    <row r="43" spans="2:24" ht="13.35" customHeight="1" x14ac:dyDescent="0.15">
      <c r="B43" s="153"/>
      <c r="C43" s="84" t="s">
        <v>77</v>
      </c>
      <c r="D43" s="83"/>
      <c r="E43" s="83" t="s">
        <v>47</v>
      </c>
      <c r="F43" s="83" t="s">
        <v>77</v>
      </c>
      <c r="G43" s="83"/>
      <c r="H43" s="83" t="s">
        <v>47</v>
      </c>
      <c r="I43" s="83" t="s">
        <v>77</v>
      </c>
      <c r="J43" s="83"/>
      <c r="K43" s="83" t="s">
        <v>47</v>
      </c>
      <c r="L43" s="83" t="s">
        <v>76</v>
      </c>
      <c r="M43" s="151" t="s">
        <v>76</v>
      </c>
      <c r="N43" s="66"/>
    </row>
    <row r="44" spans="2:24" s="140" customFormat="1" ht="18.600000000000001" customHeight="1" x14ac:dyDescent="0.15">
      <c r="B44" s="150" t="s">
        <v>21</v>
      </c>
      <c r="C44" s="211">
        <v>147.1</v>
      </c>
      <c r="D44" s="210">
        <v>98.7</v>
      </c>
      <c r="E44" s="208">
        <v>-4.2</v>
      </c>
      <c r="F44" s="209">
        <v>138</v>
      </c>
      <c r="G44" s="210">
        <v>99.4</v>
      </c>
      <c r="H44" s="208">
        <v>-3.5</v>
      </c>
      <c r="I44" s="209">
        <v>9.1</v>
      </c>
      <c r="J44" s="208">
        <v>88.3</v>
      </c>
      <c r="K44" s="208">
        <v>-13.3</v>
      </c>
      <c r="L44" s="146">
        <v>19.2</v>
      </c>
      <c r="M44" s="207">
        <v>-0.6</v>
      </c>
      <c r="N44" s="141"/>
      <c r="O44"/>
      <c r="P44"/>
      <c r="Q44"/>
      <c r="R44"/>
      <c r="S44"/>
      <c r="T44"/>
      <c r="U44"/>
      <c r="V44"/>
      <c r="W44"/>
      <c r="X44"/>
    </row>
    <row r="45" spans="2:24" ht="14.1" customHeight="1" x14ac:dyDescent="0.15">
      <c r="B45" s="139" t="s">
        <v>66</v>
      </c>
      <c r="C45" s="206">
        <v>169.5</v>
      </c>
      <c r="D45" s="205">
        <v>97.6</v>
      </c>
      <c r="E45" s="184">
        <v>-6.3</v>
      </c>
      <c r="F45" s="204">
        <v>163.80000000000001</v>
      </c>
      <c r="G45" s="205">
        <v>102.6</v>
      </c>
      <c r="H45" s="184">
        <v>-5.9</v>
      </c>
      <c r="I45" s="204">
        <v>5.7</v>
      </c>
      <c r="J45" s="184">
        <v>40.4</v>
      </c>
      <c r="K45" s="184">
        <v>-19.8</v>
      </c>
      <c r="L45" s="136">
        <v>21.9</v>
      </c>
      <c r="M45" s="203">
        <v>-1.1000000000000001</v>
      </c>
      <c r="N45" s="66"/>
    </row>
    <row r="46" spans="2:24" ht="14.1" customHeight="1" x14ac:dyDescent="0.15">
      <c r="B46" s="139" t="s">
        <v>65</v>
      </c>
      <c r="C46" s="206">
        <v>167.5</v>
      </c>
      <c r="D46" s="205">
        <v>103</v>
      </c>
      <c r="E46" s="184">
        <v>-2.1</v>
      </c>
      <c r="F46" s="204">
        <v>154.30000000000001</v>
      </c>
      <c r="G46" s="205">
        <v>103.3</v>
      </c>
      <c r="H46" s="184">
        <v>-1.4</v>
      </c>
      <c r="I46" s="204">
        <v>13.2</v>
      </c>
      <c r="J46" s="184">
        <v>99.2</v>
      </c>
      <c r="K46" s="184">
        <v>-9</v>
      </c>
      <c r="L46" s="136">
        <v>20.100000000000001</v>
      </c>
      <c r="M46" s="203">
        <v>-0.5</v>
      </c>
      <c r="N46" s="66"/>
    </row>
    <row r="47" spans="2:24" ht="14.1" customHeight="1" x14ac:dyDescent="0.15">
      <c r="B47" s="139" t="s">
        <v>64</v>
      </c>
      <c r="C47" s="206">
        <v>157.30000000000001</v>
      </c>
      <c r="D47" s="205">
        <v>100.1</v>
      </c>
      <c r="E47" s="184">
        <v>1</v>
      </c>
      <c r="F47" s="204">
        <v>142.4</v>
      </c>
      <c r="G47" s="205">
        <v>98.6</v>
      </c>
      <c r="H47" s="184">
        <v>0.3</v>
      </c>
      <c r="I47" s="204">
        <v>14.9</v>
      </c>
      <c r="J47" s="184">
        <v>116.4</v>
      </c>
      <c r="K47" s="184">
        <v>7.2</v>
      </c>
      <c r="L47" s="136">
        <v>18.7</v>
      </c>
      <c r="M47" s="203">
        <v>-0.2</v>
      </c>
      <c r="N47" s="66"/>
    </row>
    <row r="48" spans="2:24" ht="14.1" customHeight="1" x14ac:dyDescent="0.15">
      <c r="B48" s="139" t="s">
        <v>17</v>
      </c>
      <c r="C48" s="206">
        <v>137.9</v>
      </c>
      <c r="D48" s="205">
        <v>99.4</v>
      </c>
      <c r="E48" s="184">
        <v>-0.3</v>
      </c>
      <c r="F48" s="204">
        <v>131.80000000000001</v>
      </c>
      <c r="G48" s="205">
        <v>99.8</v>
      </c>
      <c r="H48" s="184">
        <v>0.3</v>
      </c>
      <c r="I48" s="204">
        <v>6.1</v>
      </c>
      <c r="J48" s="184">
        <v>91</v>
      </c>
      <c r="K48" s="184">
        <v>-11.7</v>
      </c>
      <c r="L48" s="136">
        <v>19.5</v>
      </c>
      <c r="M48" s="203">
        <v>-0.2</v>
      </c>
      <c r="N48" s="66"/>
    </row>
    <row r="49" spans="2:123" ht="14.1" customHeight="1" x14ac:dyDescent="0.15">
      <c r="B49" s="134" t="s">
        <v>16</v>
      </c>
      <c r="C49" s="202">
        <v>135</v>
      </c>
      <c r="D49" s="201">
        <v>94.9</v>
      </c>
      <c r="E49" s="178">
        <v>-8.6999999999999993</v>
      </c>
      <c r="F49" s="200">
        <v>130.30000000000001</v>
      </c>
      <c r="G49" s="201">
        <v>94.8</v>
      </c>
      <c r="H49" s="178">
        <v>-8.1999999999999993</v>
      </c>
      <c r="I49" s="200">
        <v>4.7</v>
      </c>
      <c r="J49" s="178">
        <v>97.9</v>
      </c>
      <c r="K49" s="178">
        <v>-20.3</v>
      </c>
      <c r="L49" s="131">
        <v>18.399999999999999</v>
      </c>
      <c r="M49" s="199">
        <v>-0.7</v>
      </c>
      <c r="N49" s="66"/>
    </row>
    <row r="50" spans="2:123" ht="12.6" customHeight="1" x14ac:dyDescent="0.15">
      <c r="B50" s="122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66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</row>
    <row r="51" spans="2:123" ht="12.6" customHeight="1" x14ac:dyDescent="0.15">
      <c r="B51" s="11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66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</row>
    <row r="52" spans="2:123" ht="20.25" customHeight="1" x14ac:dyDescent="0.15">
      <c r="B52" s="118" t="s">
        <v>88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</row>
    <row r="53" spans="2:123" ht="13.35" customHeight="1" x14ac:dyDescent="0.15">
      <c r="B53" s="114"/>
      <c r="C53" s="113"/>
      <c r="D53" s="113"/>
      <c r="E53" s="113"/>
      <c r="F53" s="113"/>
      <c r="G53" s="113"/>
      <c r="H53" s="112"/>
      <c r="I53" s="112"/>
      <c r="J53" s="112"/>
      <c r="K53" s="112"/>
      <c r="L53" s="112"/>
      <c r="M53" s="112"/>
      <c r="N53" s="66"/>
    </row>
    <row r="54" spans="2:123" ht="10.5" customHeight="1" x14ac:dyDescent="0.15">
      <c r="B54" s="198"/>
      <c r="C54" s="197"/>
      <c r="D54" s="195"/>
      <c r="E54" s="196"/>
      <c r="F54" s="195"/>
      <c r="G54" s="195"/>
      <c r="H54" s="194"/>
      <c r="I54" s="110"/>
      <c r="J54" s="106"/>
      <c r="K54" s="193"/>
      <c r="L54" s="89"/>
      <c r="M54" s="89"/>
      <c r="N54" s="66"/>
    </row>
    <row r="55" spans="2:123" ht="12.95" customHeight="1" x14ac:dyDescent="0.15">
      <c r="B55" s="192" t="s">
        <v>58</v>
      </c>
      <c r="C55" s="190" t="s">
        <v>87</v>
      </c>
      <c r="D55" s="112"/>
      <c r="E55" s="109" t="s">
        <v>86</v>
      </c>
      <c r="F55" s="162"/>
      <c r="G55" s="107" t="s">
        <v>85</v>
      </c>
      <c r="H55" s="191"/>
      <c r="I55" s="91" t="s">
        <v>84</v>
      </c>
      <c r="J55" s="88"/>
      <c r="K55" s="190"/>
      <c r="L55" s="88"/>
      <c r="M55" s="88"/>
      <c r="N55" s="66"/>
    </row>
    <row r="56" spans="2:123" ht="11.85" customHeight="1" x14ac:dyDescent="0.15">
      <c r="B56" s="189"/>
      <c r="C56" s="95"/>
      <c r="D56" s="154" t="s">
        <v>54</v>
      </c>
      <c r="E56" s="188" t="s">
        <v>83</v>
      </c>
      <c r="F56" s="92" t="s">
        <v>54</v>
      </c>
      <c r="G56" s="93" t="s">
        <v>82</v>
      </c>
      <c r="H56" s="154" t="s">
        <v>54</v>
      </c>
      <c r="I56" s="94"/>
      <c r="J56" s="92" t="s">
        <v>53</v>
      </c>
      <c r="K56" s="91"/>
      <c r="L56" s="89"/>
      <c r="M56" s="88"/>
      <c r="N56" s="66"/>
    </row>
    <row r="57" spans="2:123" ht="11.85" customHeight="1" x14ac:dyDescent="0.15">
      <c r="B57" s="85" t="s">
        <v>81</v>
      </c>
      <c r="C57" s="84" t="s">
        <v>77</v>
      </c>
      <c r="D57" s="83" t="s">
        <v>47</v>
      </c>
      <c r="E57" s="83" t="s">
        <v>77</v>
      </c>
      <c r="F57" s="83" t="s">
        <v>47</v>
      </c>
      <c r="G57" s="83" t="s">
        <v>77</v>
      </c>
      <c r="H57" s="83" t="s">
        <v>47</v>
      </c>
      <c r="I57" s="83" t="s">
        <v>76</v>
      </c>
      <c r="J57" s="83" t="s">
        <v>76</v>
      </c>
      <c r="K57" s="81"/>
      <c r="L57" s="80"/>
      <c r="M57" s="80"/>
      <c r="N57" s="66"/>
    </row>
    <row r="58" spans="2:123" ht="13.5" customHeight="1" x14ac:dyDescent="0.15">
      <c r="B58" s="79" t="s">
        <v>80</v>
      </c>
      <c r="C58" s="185">
        <v>168.6</v>
      </c>
      <c r="D58" s="182">
        <v>-3.6</v>
      </c>
      <c r="E58" s="184">
        <v>156.6</v>
      </c>
      <c r="F58" s="183">
        <v>-2.8</v>
      </c>
      <c r="G58" s="183">
        <v>12</v>
      </c>
      <c r="H58" s="182">
        <v>-12.4</v>
      </c>
      <c r="I58" s="181">
        <v>20.399999999999999</v>
      </c>
      <c r="J58" s="187">
        <v>-0.5</v>
      </c>
      <c r="K58" s="173"/>
      <c r="L58" s="186"/>
      <c r="M58" s="171"/>
      <c r="N58" s="66"/>
    </row>
    <row r="59" spans="2:123" ht="18" customHeight="1" x14ac:dyDescent="0.15">
      <c r="B59" s="79" t="s">
        <v>79</v>
      </c>
      <c r="C59" s="185">
        <v>173.7</v>
      </c>
      <c r="D59" s="182">
        <v>-1.9</v>
      </c>
      <c r="E59" s="184">
        <v>159.19999999999999</v>
      </c>
      <c r="F59" s="183">
        <v>-1.2</v>
      </c>
      <c r="G59" s="183">
        <v>14.5</v>
      </c>
      <c r="H59" s="182">
        <v>-9.4</v>
      </c>
      <c r="I59" s="181">
        <v>20.3</v>
      </c>
      <c r="J59" s="187">
        <v>-0.3</v>
      </c>
      <c r="K59" s="173"/>
      <c r="L59" s="172"/>
      <c r="M59" s="171"/>
      <c r="N59" s="66"/>
    </row>
    <row r="60" spans="2:123" ht="13.5" customHeight="1" x14ac:dyDescent="0.15">
      <c r="B60" s="79" t="s">
        <v>43</v>
      </c>
      <c r="C60" s="185">
        <v>173.4</v>
      </c>
      <c r="D60" s="182">
        <v>-2</v>
      </c>
      <c r="E60" s="184">
        <v>163.1</v>
      </c>
      <c r="F60" s="183">
        <v>-1.6</v>
      </c>
      <c r="G60" s="183">
        <v>10.3</v>
      </c>
      <c r="H60" s="182">
        <v>-7.2</v>
      </c>
      <c r="I60" s="181">
        <v>21.1</v>
      </c>
      <c r="J60" s="187">
        <v>-0.7</v>
      </c>
      <c r="K60" s="173"/>
      <c r="L60" s="172"/>
      <c r="M60" s="171"/>
      <c r="N60" s="66"/>
    </row>
    <row r="61" spans="2:123" ht="13.5" customHeight="1" x14ac:dyDescent="0.15">
      <c r="B61" s="74" t="s">
        <v>42</v>
      </c>
      <c r="C61" s="179">
        <v>153.5</v>
      </c>
      <c r="D61" s="176">
        <v>-5.4</v>
      </c>
      <c r="E61" s="178">
        <v>147.30000000000001</v>
      </c>
      <c r="F61" s="177">
        <v>-5</v>
      </c>
      <c r="G61" s="177">
        <v>6.2</v>
      </c>
      <c r="H61" s="176">
        <v>-13.9</v>
      </c>
      <c r="I61" s="175">
        <v>19.5</v>
      </c>
      <c r="J61" s="187">
        <v>-0.6</v>
      </c>
      <c r="K61" s="173"/>
      <c r="L61" s="172"/>
      <c r="M61" s="171"/>
      <c r="N61" s="66"/>
    </row>
    <row r="62" spans="2:123" ht="13.5" customHeight="1" x14ac:dyDescent="0.15">
      <c r="B62" s="85" t="s">
        <v>78</v>
      </c>
      <c r="C62" s="84" t="s">
        <v>77</v>
      </c>
      <c r="D62" s="83" t="s">
        <v>47</v>
      </c>
      <c r="E62" s="83" t="s">
        <v>77</v>
      </c>
      <c r="F62" s="83" t="s">
        <v>47</v>
      </c>
      <c r="G62" s="83" t="s">
        <v>77</v>
      </c>
      <c r="H62" s="83" t="s">
        <v>47</v>
      </c>
      <c r="I62" s="83" t="s">
        <v>76</v>
      </c>
      <c r="J62" s="151" t="s">
        <v>76</v>
      </c>
      <c r="K62" s="81"/>
      <c r="L62" s="80"/>
      <c r="M62" s="80"/>
      <c r="N62" s="66"/>
    </row>
    <row r="63" spans="2:123" ht="13.5" customHeight="1" x14ac:dyDescent="0.15">
      <c r="B63" s="79" t="s">
        <v>75</v>
      </c>
      <c r="C63" s="185">
        <v>94.2</v>
      </c>
      <c r="D63" s="182">
        <v>-3.9</v>
      </c>
      <c r="E63" s="184">
        <v>92.2</v>
      </c>
      <c r="F63" s="183">
        <v>-3.7</v>
      </c>
      <c r="G63" s="183">
        <v>2</v>
      </c>
      <c r="H63" s="182">
        <v>-13</v>
      </c>
      <c r="I63" s="181">
        <v>16.3</v>
      </c>
      <c r="J63" s="180">
        <v>-0.7</v>
      </c>
      <c r="K63" s="173"/>
      <c r="L63" s="186"/>
      <c r="M63" s="171"/>
      <c r="N63" s="66"/>
    </row>
    <row r="64" spans="2:123" ht="18" customHeight="1" x14ac:dyDescent="0.15">
      <c r="B64" s="79" t="s">
        <v>74</v>
      </c>
      <c r="C64" s="185">
        <v>122.1</v>
      </c>
      <c r="D64" s="182">
        <v>-1.2</v>
      </c>
      <c r="E64" s="184">
        <v>118.7</v>
      </c>
      <c r="F64" s="183">
        <v>-2</v>
      </c>
      <c r="G64" s="183">
        <v>3.4</v>
      </c>
      <c r="H64" s="182">
        <v>36.1</v>
      </c>
      <c r="I64" s="181">
        <v>18.899999999999999</v>
      </c>
      <c r="J64" s="180">
        <v>-1.2</v>
      </c>
      <c r="K64" s="173"/>
      <c r="L64" s="172"/>
      <c r="M64" s="171"/>
      <c r="N64" s="66"/>
    </row>
    <row r="65" spans="2:24" ht="13.5" customHeight="1" x14ac:dyDescent="0.15">
      <c r="B65" s="79" t="s">
        <v>43</v>
      </c>
      <c r="C65" s="185">
        <v>100.6</v>
      </c>
      <c r="D65" s="182">
        <v>-4.5</v>
      </c>
      <c r="E65" s="184">
        <v>98.9</v>
      </c>
      <c r="F65" s="183">
        <v>-2.9</v>
      </c>
      <c r="G65" s="183">
        <v>1.7</v>
      </c>
      <c r="H65" s="182">
        <v>-50</v>
      </c>
      <c r="I65" s="181">
        <v>17.7</v>
      </c>
      <c r="J65" s="180">
        <v>-0.3</v>
      </c>
      <c r="K65" s="173"/>
      <c r="L65" s="172"/>
      <c r="M65" s="171"/>
      <c r="N65" s="66"/>
    </row>
    <row r="66" spans="2:24" ht="13.5" customHeight="1" x14ac:dyDescent="0.15">
      <c r="B66" s="74" t="s">
        <v>42</v>
      </c>
      <c r="C66" s="179">
        <v>86.9</v>
      </c>
      <c r="D66" s="176">
        <v>-0.7</v>
      </c>
      <c r="E66" s="178">
        <v>86.1</v>
      </c>
      <c r="F66" s="177">
        <v>-1.1000000000000001</v>
      </c>
      <c r="G66" s="177">
        <v>0.8</v>
      </c>
      <c r="H66" s="176">
        <v>60</v>
      </c>
      <c r="I66" s="175">
        <v>15.5</v>
      </c>
      <c r="J66" s="174">
        <v>0.4</v>
      </c>
      <c r="K66" s="173"/>
      <c r="L66" s="172"/>
      <c r="M66" s="171"/>
      <c r="N66" s="66"/>
    </row>
    <row r="67" spans="2:24" ht="14.1" customHeight="1" x14ac:dyDescent="0.15"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66"/>
    </row>
    <row r="68" spans="2:24" ht="20.100000000000001" customHeight="1" x14ac:dyDescent="0.15"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2:24" s="165" customFormat="1" ht="18.2" customHeight="1" x14ac:dyDescent="0.15">
      <c r="B69" s="114" t="s">
        <v>73</v>
      </c>
      <c r="C69" s="113" t="s">
        <v>72</v>
      </c>
      <c r="D69" s="167"/>
      <c r="E69" s="113"/>
      <c r="F69" s="113"/>
      <c r="G69" s="113"/>
      <c r="H69" s="167"/>
      <c r="I69" s="169"/>
      <c r="J69" s="168"/>
      <c r="K69" s="168"/>
      <c r="L69" s="167"/>
      <c r="M69" s="167"/>
      <c r="N69" s="166"/>
      <c r="O69"/>
      <c r="P69"/>
      <c r="Q69"/>
      <c r="R69"/>
      <c r="S69"/>
      <c r="T69"/>
      <c r="U69"/>
      <c r="V69"/>
      <c r="W69"/>
      <c r="X69"/>
    </row>
    <row r="70" spans="2:24" ht="10.7" customHeight="1" x14ac:dyDescent="0.15">
      <c r="B70" s="164"/>
      <c r="C70" s="110"/>
      <c r="D70" s="106"/>
      <c r="E70" s="163"/>
      <c r="F70" s="162"/>
      <c r="G70" s="162"/>
      <c r="H70" s="107"/>
      <c r="I70" s="106"/>
      <c r="J70" s="110"/>
      <c r="K70" s="161"/>
      <c r="L70" s="89"/>
      <c r="M70" s="89"/>
      <c r="N70" s="66"/>
    </row>
    <row r="71" spans="2:24" ht="12.6" customHeight="1" x14ac:dyDescent="0.15">
      <c r="B71" s="160" t="s">
        <v>58</v>
      </c>
      <c r="C71" s="103" t="s">
        <v>57</v>
      </c>
      <c r="D71" s="90"/>
      <c r="E71" s="159"/>
      <c r="F71" s="103" t="s">
        <v>50</v>
      </c>
      <c r="G71" s="159"/>
      <c r="H71" s="157" t="s">
        <v>71</v>
      </c>
      <c r="I71" s="158"/>
      <c r="J71" s="157" t="s">
        <v>70</v>
      </c>
      <c r="K71" s="156"/>
      <c r="L71" s="98"/>
      <c r="M71" s="97"/>
      <c r="N71" s="66"/>
    </row>
    <row r="72" spans="2:24" ht="12" customHeight="1" x14ac:dyDescent="0.15">
      <c r="B72" s="96"/>
      <c r="C72" s="95"/>
      <c r="D72" s="154" t="s">
        <v>69</v>
      </c>
      <c r="E72" s="154" t="s">
        <v>54</v>
      </c>
      <c r="F72" s="155" t="s">
        <v>68</v>
      </c>
      <c r="G72" s="92" t="s">
        <v>53</v>
      </c>
      <c r="H72" s="93"/>
      <c r="I72" s="92" t="s">
        <v>53</v>
      </c>
      <c r="J72" s="94"/>
      <c r="K72" s="154" t="s">
        <v>67</v>
      </c>
      <c r="L72" s="89"/>
      <c r="M72" s="88"/>
      <c r="N72" s="66"/>
    </row>
    <row r="73" spans="2:24" ht="13.35" customHeight="1" x14ac:dyDescent="0.15">
      <c r="B73" s="153"/>
      <c r="C73" s="84" t="s">
        <v>49</v>
      </c>
      <c r="D73" s="152"/>
      <c r="E73" s="83" t="s">
        <v>47</v>
      </c>
      <c r="F73" s="83" t="s">
        <v>47</v>
      </c>
      <c r="G73" s="83" t="s">
        <v>46</v>
      </c>
      <c r="H73" s="83" t="s">
        <v>47</v>
      </c>
      <c r="I73" s="83" t="s">
        <v>46</v>
      </c>
      <c r="J73" s="83" t="s">
        <v>47</v>
      </c>
      <c r="K73" s="151" t="s">
        <v>46</v>
      </c>
      <c r="L73" s="80"/>
      <c r="M73" s="80"/>
      <c r="N73" s="66"/>
    </row>
    <row r="74" spans="2:24" s="140" customFormat="1" ht="18.600000000000001" customHeight="1" x14ac:dyDescent="0.15">
      <c r="B74" s="150" t="s">
        <v>21</v>
      </c>
      <c r="C74" s="149">
        <v>747743</v>
      </c>
      <c r="D74" s="148">
        <v>103.8</v>
      </c>
      <c r="E74" s="147">
        <v>0.3</v>
      </c>
      <c r="F74" s="146">
        <v>28.9</v>
      </c>
      <c r="G74" s="146">
        <v>1.3</v>
      </c>
      <c r="H74" s="145">
        <v>1.8</v>
      </c>
      <c r="I74" s="143">
        <v>0.41</v>
      </c>
      <c r="J74" s="143">
        <v>1.51</v>
      </c>
      <c r="K74" s="144">
        <v>-0.11</v>
      </c>
      <c r="L74" s="143"/>
      <c r="M74" s="142"/>
      <c r="N74" s="141"/>
      <c r="O74"/>
      <c r="P74"/>
      <c r="Q74"/>
      <c r="R74"/>
      <c r="S74"/>
      <c r="T74"/>
      <c r="U74"/>
      <c r="V74"/>
      <c r="W74"/>
      <c r="X74"/>
    </row>
    <row r="75" spans="2:24" ht="14.1" customHeight="1" x14ac:dyDescent="0.15">
      <c r="B75" s="139" t="s">
        <v>66</v>
      </c>
      <c r="C75" s="138">
        <v>37741</v>
      </c>
      <c r="D75" s="137">
        <v>103.7</v>
      </c>
      <c r="E75" s="77">
        <v>-0.1</v>
      </c>
      <c r="F75" s="136">
        <v>4.3</v>
      </c>
      <c r="G75" s="136">
        <v>0.4</v>
      </c>
      <c r="H75" s="76">
        <v>0.36</v>
      </c>
      <c r="I75" s="128">
        <v>0.03</v>
      </c>
      <c r="J75" s="128">
        <v>0.24</v>
      </c>
      <c r="K75" s="135">
        <v>-0.71</v>
      </c>
      <c r="L75" s="128"/>
      <c r="M75" s="127"/>
      <c r="N75" s="66"/>
    </row>
    <row r="76" spans="2:24" ht="14.1" customHeight="1" x14ac:dyDescent="0.15">
      <c r="B76" s="139" t="s">
        <v>65</v>
      </c>
      <c r="C76" s="138">
        <v>175093</v>
      </c>
      <c r="D76" s="137">
        <v>97.9</v>
      </c>
      <c r="E76" s="77">
        <v>-6.6</v>
      </c>
      <c r="F76" s="136">
        <v>11.8</v>
      </c>
      <c r="G76" s="136">
        <v>0.7</v>
      </c>
      <c r="H76" s="76">
        <v>0.78</v>
      </c>
      <c r="I76" s="128">
        <v>-0.34</v>
      </c>
      <c r="J76" s="128">
        <v>0.98</v>
      </c>
      <c r="K76" s="135">
        <v>7.0000000000000007E-2</v>
      </c>
      <c r="L76" s="128"/>
      <c r="M76" s="127"/>
      <c r="N76" s="66"/>
    </row>
    <row r="77" spans="2:24" ht="14.1" customHeight="1" x14ac:dyDescent="0.15">
      <c r="B77" s="139" t="s">
        <v>64</v>
      </c>
      <c r="C77" s="138">
        <v>10436</v>
      </c>
      <c r="D77" s="137">
        <v>108.4</v>
      </c>
      <c r="E77" s="77">
        <v>-0.2</v>
      </c>
      <c r="F77" s="136">
        <v>8.3000000000000007</v>
      </c>
      <c r="G77" s="136">
        <v>2.5</v>
      </c>
      <c r="H77" s="76">
        <v>1.1200000000000001</v>
      </c>
      <c r="I77" s="128">
        <v>1.02</v>
      </c>
      <c r="J77" s="128">
        <v>0.82</v>
      </c>
      <c r="K77" s="135">
        <v>0.3</v>
      </c>
      <c r="L77" s="128"/>
      <c r="M77" s="127"/>
      <c r="N77" s="66"/>
    </row>
    <row r="78" spans="2:24" ht="14.1" customHeight="1" x14ac:dyDescent="0.15">
      <c r="B78" s="139" t="s">
        <v>17</v>
      </c>
      <c r="C78" s="138">
        <v>133502</v>
      </c>
      <c r="D78" s="137">
        <v>104.7</v>
      </c>
      <c r="E78" s="77">
        <v>2</v>
      </c>
      <c r="F78" s="136">
        <v>48.9</v>
      </c>
      <c r="G78" s="136">
        <v>-4.9000000000000004</v>
      </c>
      <c r="H78" s="76">
        <v>1.98</v>
      </c>
      <c r="I78" s="128">
        <v>0.18</v>
      </c>
      <c r="J78" s="128">
        <v>1.33</v>
      </c>
      <c r="K78" s="135">
        <v>0.02</v>
      </c>
      <c r="L78" s="128"/>
      <c r="M78" s="127"/>
      <c r="N78" s="66"/>
    </row>
    <row r="79" spans="2:24" ht="14.1" customHeight="1" x14ac:dyDescent="0.15">
      <c r="B79" s="134" t="s">
        <v>16</v>
      </c>
      <c r="C79" s="133">
        <v>123481</v>
      </c>
      <c r="D79" s="132">
        <v>105.3</v>
      </c>
      <c r="E79" s="72">
        <v>1.9</v>
      </c>
      <c r="F79" s="131">
        <v>28.1</v>
      </c>
      <c r="G79" s="131">
        <v>8.6</v>
      </c>
      <c r="H79" s="71">
        <v>2.0699999999999998</v>
      </c>
      <c r="I79" s="130">
        <v>1.24</v>
      </c>
      <c r="J79" s="130">
        <v>1.27</v>
      </c>
      <c r="K79" s="129">
        <v>0.33</v>
      </c>
      <c r="L79" s="128"/>
      <c r="M79" s="127"/>
      <c r="N79" s="66"/>
    </row>
    <row r="80" spans="2:24" ht="3.6" customHeight="1" x14ac:dyDescent="0.15">
      <c r="B80" s="117"/>
      <c r="C80" s="117"/>
      <c r="D80" s="117"/>
      <c r="E80" s="117"/>
      <c r="F80" s="117"/>
      <c r="G80" s="117"/>
      <c r="H80" s="117" t="s">
        <v>63</v>
      </c>
      <c r="I80" s="117"/>
      <c r="J80" s="117"/>
      <c r="K80" s="117"/>
      <c r="L80" s="117"/>
      <c r="M80" s="117"/>
      <c r="N80" s="66"/>
    </row>
    <row r="81" spans="2:123" ht="12.6" customHeight="1" x14ac:dyDescent="0.15">
      <c r="B81" s="126" t="s">
        <v>62</v>
      </c>
      <c r="C81" s="124"/>
      <c r="D81" s="124"/>
      <c r="E81" s="124"/>
      <c r="F81" s="124"/>
      <c r="G81" s="124"/>
      <c r="H81" s="124"/>
      <c r="I81" s="124"/>
      <c r="J81" s="124"/>
      <c r="K81" s="124"/>
      <c r="L81" s="123"/>
      <c r="M81" s="123"/>
      <c r="N81" s="66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</row>
    <row r="82" spans="2:123" ht="12.6" customHeight="1" x14ac:dyDescent="0.15">
      <c r="B82" s="126" t="s">
        <v>61</v>
      </c>
      <c r="C82" s="124"/>
      <c r="D82" s="124"/>
      <c r="E82" s="124"/>
      <c r="F82" s="124"/>
      <c r="G82" s="124"/>
      <c r="H82" s="124"/>
      <c r="I82" s="124"/>
      <c r="J82" s="124"/>
      <c r="K82" s="124"/>
      <c r="L82" s="123"/>
      <c r="M82" s="123"/>
      <c r="N82" s="66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</row>
    <row r="83" spans="2:123" ht="12.6" customHeight="1" x14ac:dyDescent="0.15">
      <c r="B83" s="125" t="s">
        <v>60</v>
      </c>
      <c r="C83" s="124"/>
      <c r="D83" s="124"/>
      <c r="E83" s="124"/>
      <c r="F83" s="124"/>
      <c r="G83" s="124"/>
      <c r="H83" s="124"/>
      <c r="I83" s="124"/>
      <c r="J83" s="124"/>
      <c r="K83" s="124"/>
      <c r="L83" s="123"/>
      <c r="M83" s="123"/>
      <c r="N83" s="66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</row>
    <row r="84" spans="2:123" ht="12.6" customHeight="1" x14ac:dyDescent="0.15">
      <c r="B84" s="122"/>
      <c r="C84" s="121"/>
      <c r="D84" s="121"/>
      <c r="E84" s="121"/>
      <c r="F84" s="121"/>
      <c r="G84" s="121"/>
      <c r="H84" s="121"/>
      <c r="I84" s="121"/>
      <c r="J84" s="121"/>
      <c r="K84" s="121"/>
      <c r="L84" s="120"/>
      <c r="M84" s="120"/>
      <c r="N84" s="66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</row>
    <row r="85" spans="2:123" ht="12.6" customHeight="1" x14ac:dyDescent="0.15">
      <c r="B85" s="119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66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</row>
    <row r="86" spans="2:123" ht="20.25" customHeight="1" x14ac:dyDescent="0.15">
      <c r="B86" s="118" t="s">
        <v>59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6"/>
      <c r="M86" s="116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</row>
    <row r="87" spans="2:123" ht="13.35" customHeight="1" x14ac:dyDescent="0.15">
      <c r="B87" s="114"/>
      <c r="C87" s="113"/>
      <c r="D87" s="113"/>
      <c r="E87" s="113"/>
      <c r="F87" s="113"/>
      <c r="G87" s="113"/>
      <c r="H87" s="112"/>
      <c r="I87" s="112"/>
      <c r="J87" s="112"/>
      <c r="K87" s="112"/>
      <c r="L87" s="112"/>
      <c r="M87" s="112"/>
      <c r="N87" s="66"/>
    </row>
    <row r="88" spans="2:123" ht="12.95" customHeight="1" x14ac:dyDescent="0.15">
      <c r="B88" s="111" t="s">
        <v>58</v>
      </c>
      <c r="C88" s="110"/>
      <c r="D88" s="106"/>
      <c r="E88" s="109"/>
      <c r="F88" s="108"/>
      <c r="G88" s="107"/>
      <c r="H88" s="106"/>
      <c r="I88" s="105"/>
      <c r="J88" s="89"/>
      <c r="K88" s="88"/>
      <c r="L88" s="89"/>
      <c r="M88" s="89"/>
      <c r="N88" s="66"/>
    </row>
    <row r="89" spans="2:123" ht="11.85" customHeight="1" x14ac:dyDescent="0.15">
      <c r="B89" s="104"/>
      <c r="C89" s="103" t="s">
        <v>57</v>
      </c>
      <c r="D89" s="90"/>
      <c r="E89" s="100" t="s">
        <v>56</v>
      </c>
      <c r="F89" s="102"/>
      <c r="G89" s="100" t="s">
        <v>55</v>
      </c>
      <c r="H89" s="101"/>
      <c r="I89" s="100"/>
      <c r="J89" s="99"/>
      <c r="K89" s="99"/>
      <c r="L89" s="98"/>
      <c r="M89" s="97"/>
      <c r="N89" s="66"/>
    </row>
    <row r="90" spans="2:123" ht="11.85" customHeight="1" x14ac:dyDescent="0.15">
      <c r="B90" s="96"/>
      <c r="C90" s="95"/>
      <c r="D90" s="92" t="s">
        <v>54</v>
      </c>
      <c r="E90" s="94"/>
      <c r="F90" s="92" t="s">
        <v>53</v>
      </c>
      <c r="G90" s="93"/>
      <c r="H90" s="92" t="s">
        <v>53</v>
      </c>
      <c r="I90" s="91"/>
      <c r="J90" s="90"/>
      <c r="K90" s="90"/>
      <c r="L90" s="89"/>
      <c r="M90" s="88"/>
      <c r="N90" s="66"/>
    </row>
    <row r="91" spans="2:123" ht="13.5" customHeight="1" x14ac:dyDescent="0.15">
      <c r="B91" s="85" t="s">
        <v>52</v>
      </c>
      <c r="C91" s="84" t="s">
        <v>49</v>
      </c>
      <c r="D91" s="83" t="s">
        <v>47</v>
      </c>
      <c r="E91" s="83" t="s">
        <v>47</v>
      </c>
      <c r="F91" s="83" t="s">
        <v>46</v>
      </c>
      <c r="G91" s="83" t="s">
        <v>47</v>
      </c>
      <c r="H91" s="83" t="s">
        <v>46</v>
      </c>
      <c r="I91" s="81"/>
      <c r="J91" s="80"/>
      <c r="K91" s="80"/>
      <c r="L91" s="80"/>
      <c r="M91" s="80"/>
      <c r="N91" s="66"/>
    </row>
    <row r="92" spans="2:123" ht="18" customHeight="1" x14ac:dyDescent="0.15">
      <c r="B92" s="79" t="s">
        <v>51</v>
      </c>
      <c r="C92" s="78">
        <v>531372</v>
      </c>
      <c r="D92" s="77">
        <v>-1.5</v>
      </c>
      <c r="E92" s="75">
        <v>1.04</v>
      </c>
      <c r="F92" s="76">
        <v>0.05</v>
      </c>
      <c r="G92" s="76">
        <v>0.94</v>
      </c>
      <c r="H92" s="75">
        <v>-0.18</v>
      </c>
      <c r="I92" s="87"/>
      <c r="J92" s="86"/>
      <c r="K92" s="68"/>
      <c r="L92" s="68"/>
      <c r="M92" s="67"/>
      <c r="N92" s="66"/>
    </row>
    <row r="93" spans="2:123" ht="13.5" customHeight="1" x14ac:dyDescent="0.15">
      <c r="B93" s="79" t="s">
        <v>44</v>
      </c>
      <c r="C93" s="78">
        <v>154450</v>
      </c>
      <c r="D93" s="77">
        <v>-7.3</v>
      </c>
      <c r="E93" s="75">
        <v>0.67</v>
      </c>
      <c r="F93" s="76">
        <v>-0.37</v>
      </c>
      <c r="G93" s="76">
        <v>0.56000000000000005</v>
      </c>
      <c r="H93" s="75">
        <v>-0.17</v>
      </c>
      <c r="I93" s="87"/>
      <c r="J93" s="86"/>
      <c r="K93" s="68"/>
      <c r="L93" s="68"/>
      <c r="M93" s="67"/>
      <c r="N93" s="66"/>
    </row>
    <row r="94" spans="2:123" ht="13.5" customHeight="1" x14ac:dyDescent="0.15">
      <c r="B94" s="79" t="s">
        <v>43</v>
      </c>
      <c r="C94" s="78">
        <v>68241</v>
      </c>
      <c r="D94" s="77">
        <v>13</v>
      </c>
      <c r="E94" s="75">
        <v>1.21</v>
      </c>
      <c r="F94" s="76">
        <v>0.21</v>
      </c>
      <c r="G94" s="76">
        <v>1.54</v>
      </c>
      <c r="H94" s="75">
        <v>0.42</v>
      </c>
      <c r="I94" s="87"/>
      <c r="J94" s="86"/>
      <c r="K94" s="68"/>
      <c r="L94" s="68"/>
      <c r="M94" s="67"/>
      <c r="N94" s="66"/>
    </row>
    <row r="95" spans="2:123" ht="13.5" customHeight="1" x14ac:dyDescent="0.15">
      <c r="B95" s="74" t="s">
        <v>42</v>
      </c>
      <c r="C95" s="78">
        <v>88762</v>
      </c>
      <c r="D95" s="77">
        <v>-9</v>
      </c>
      <c r="E95" s="70">
        <v>0.63</v>
      </c>
      <c r="F95" s="71">
        <v>0.11</v>
      </c>
      <c r="G95" s="71">
        <v>0.76</v>
      </c>
      <c r="H95" s="70">
        <v>0.06</v>
      </c>
      <c r="I95" s="87"/>
      <c r="J95" s="86"/>
      <c r="K95" s="68"/>
      <c r="L95" s="68"/>
      <c r="M95" s="67"/>
      <c r="N95" s="66"/>
    </row>
    <row r="96" spans="2:123" ht="13.5" customHeight="1" x14ac:dyDescent="0.15">
      <c r="B96" s="85" t="s">
        <v>50</v>
      </c>
      <c r="C96" s="84" t="s">
        <v>49</v>
      </c>
      <c r="D96" s="83" t="s">
        <v>47</v>
      </c>
      <c r="E96" s="82" t="s">
        <v>48</v>
      </c>
      <c r="F96" s="82" t="s">
        <v>46</v>
      </c>
      <c r="G96" s="82" t="s">
        <v>47</v>
      </c>
      <c r="H96" s="82" t="s">
        <v>46</v>
      </c>
      <c r="I96" s="81"/>
      <c r="J96" s="80"/>
      <c r="K96" s="80"/>
      <c r="L96" s="80"/>
      <c r="M96" s="80"/>
      <c r="N96" s="66"/>
    </row>
    <row r="97" spans="2:14" ht="18" customHeight="1" x14ac:dyDescent="0.15">
      <c r="B97" s="79" t="s">
        <v>45</v>
      </c>
      <c r="C97" s="78">
        <v>216371</v>
      </c>
      <c r="D97" s="77">
        <v>5.2</v>
      </c>
      <c r="E97" s="75">
        <v>3.68</v>
      </c>
      <c r="F97" s="76">
        <v>1.23</v>
      </c>
      <c r="G97" s="76">
        <v>2.91</v>
      </c>
      <c r="H97" s="75">
        <v>-0.03</v>
      </c>
      <c r="I97" s="69"/>
      <c r="J97" s="68"/>
      <c r="K97" s="68"/>
      <c r="L97" s="80"/>
      <c r="M97" s="67"/>
      <c r="N97" s="66"/>
    </row>
    <row r="98" spans="2:14" ht="13.5" customHeight="1" x14ac:dyDescent="0.15">
      <c r="B98" s="79" t="s">
        <v>44</v>
      </c>
      <c r="C98" s="78">
        <v>20643</v>
      </c>
      <c r="D98" s="77">
        <v>-1.2</v>
      </c>
      <c r="E98" s="75">
        <v>1.54</v>
      </c>
      <c r="F98" s="76">
        <v>-0.2</v>
      </c>
      <c r="G98" s="76">
        <v>4.03</v>
      </c>
      <c r="H98" s="75">
        <v>1.67</v>
      </c>
      <c r="I98" s="69"/>
      <c r="J98" s="68"/>
      <c r="K98" s="68"/>
      <c r="L98" s="68"/>
      <c r="M98" s="67"/>
      <c r="N98" s="66"/>
    </row>
    <row r="99" spans="2:14" ht="13.5" customHeight="1" x14ac:dyDescent="0.15">
      <c r="B99" s="79" t="s">
        <v>43</v>
      </c>
      <c r="C99" s="78">
        <v>65261</v>
      </c>
      <c r="D99" s="77">
        <v>-7.4</v>
      </c>
      <c r="E99" s="75">
        <v>2.79</v>
      </c>
      <c r="F99" s="76">
        <v>0.3</v>
      </c>
      <c r="G99" s="76">
        <v>1.1100000000000001</v>
      </c>
      <c r="H99" s="75">
        <v>-0.36</v>
      </c>
      <c r="I99" s="69"/>
      <c r="J99" s="68"/>
      <c r="K99" s="68"/>
      <c r="L99" s="68"/>
      <c r="M99" s="67"/>
      <c r="N99" s="66"/>
    </row>
    <row r="100" spans="2:14" ht="13.5" customHeight="1" x14ac:dyDescent="0.15">
      <c r="B100" s="74" t="s">
        <v>42</v>
      </c>
      <c r="C100" s="73">
        <v>34719</v>
      </c>
      <c r="D100" s="72">
        <v>47.2</v>
      </c>
      <c r="E100" s="70">
        <v>5.88</v>
      </c>
      <c r="F100" s="71">
        <v>3.79</v>
      </c>
      <c r="G100" s="71">
        <v>2.6</v>
      </c>
      <c r="H100" s="70">
        <v>0.63</v>
      </c>
      <c r="I100" s="69"/>
      <c r="J100" s="68"/>
      <c r="K100" s="68"/>
      <c r="L100" s="68"/>
      <c r="M100" s="67"/>
      <c r="N100" s="66"/>
    </row>
    <row r="102" spans="2:14" ht="18.75" customHeight="1" x14ac:dyDescent="0.1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1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1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1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1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1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1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1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1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1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15">
      <c r="I112" s="64"/>
      <c r="J112" s="64"/>
      <c r="K112" s="65"/>
      <c r="L112" s="64"/>
    </row>
    <row r="113" spans="9:12" x14ac:dyDescent="0.15">
      <c r="I113" s="64"/>
      <c r="J113" s="64"/>
      <c r="K113" s="65"/>
      <c r="L113" s="64"/>
    </row>
    <row r="114" spans="9:12" x14ac:dyDescent="0.15">
      <c r="I114" s="64"/>
      <c r="J114" s="64"/>
      <c r="K114" s="65"/>
      <c r="L114" s="64"/>
    </row>
    <row r="115" spans="9:12" x14ac:dyDescent="0.15">
      <c r="I115" s="64"/>
      <c r="J115" s="64"/>
      <c r="K115" s="64"/>
      <c r="L115" s="64"/>
    </row>
    <row r="116" spans="9:12" x14ac:dyDescent="0.15">
      <c r="I116" s="64"/>
      <c r="J116" s="64"/>
      <c r="K116" s="64"/>
      <c r="L116" s="64"/>
    </row>
    <row r="117" spans="9:12" x14ac:dyDescent="0.15">
      <c r="I117" s="64"/>
      <c r="J117" s="64"/>
      <c r="K117" s="64"/>
      <c r="L117" s="64"/>
    </row>
    <row r="118" spans="9:12" x14ac:dyDescent="0.15">
      <c r="I118" s="64"/>
      <c r="J118" s="64"/>
      <c r="K118" s="64"/>
      <c r="L118" s="64"/>
    </row>
  </sheetData>
  <mergeCells count="14">
    <mergeCell ref="B88:B89"/>
    <mergeCell ref="C5:E5"/>
    <mergeCell ref="C71:E71"/>
    <mergeCell ref="B16:M16"/>
    <mergeCell ref="B67:M67"/>
    <mergeCell ref="K23:L25"/>
    <mergeCell ref="L27:L31"/>
    <mergeCell ref="J90:K90"/>
    <mergeCell ref="C24:D24"/>
    <mergeCell ref="C89:D89"/>
    <mergeCell ref="H71:I71"/>
    <mergeCell ref="J71:K71"/>
    <mergeCell ref="F71:G71"/>
    <mergeCell ref="K27:K31"/>
  </mergeCells>
  <phoneticPr fontId="6"/>
  <conditionalFormatting sqref="C9:C14 F9:F14 I9:I14 L9:M14 C28:J31 C33:J36 C44:C49 F44:F49 I44:I49 L44:M49 C74:C79 F74:K79 C92:H95 C97:H100 C58:J61 C63:J66">
    <cfRule type="containsBlanks" dxfId="0" priority="1" stopIfTrue="1">
      <formula>LEN(TRIM(C9))=0</formula>
    </cfRule>
  </conditionalFormatting>
  <printOptions horizontalCentered="1" gridLinesSet="0"/>
  <pageMargins left="0.59055118110236227" right="0.19685039370078741" top="0.94488188976377963" bottom="0.98425196850393704" header="0.47244094488188981" footer="0.19685039370078741"/>
  <pageSetup paperSize="9" firstPageNumber="2" orientation="portrait" useFirstPageNumber="1" r:id="rId1"/>
  <headerFooter alignWithMargins="0"/>
  <rowBreaks count="1" manualBreakCount="1">
    <brk id="11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62"/>
  <sheetViews>
    <sheetView showGridLines="0" topLeftCell="A42" zoomScale="70" zoomScaleNormal="70" zoomScaleSheetLayoutView="70" workbookViewId="0">
      <selection activeCell="A59" sqref="A59:XFD130"/>
    </sheetView>
  </sheetViews>
  <sheetFormatPr defaultRowHeight="13.5" x14ac:dyDescent="0.15"/>
  <cols>
    <col min="1" max="1" width="7.25" style="276" customWidth="1"/>
    <col min="2" max="2" width="0.875" style="276" customWidth="1"/>
    <col min="3" max="3" width="38.625" style="358" customWidth="1"/>
    <col min="4" max="4" width="0.875" style="276" customWidth="1"/>
    <col min="5" max="15" width="14.375" style="276" customWidth="1"/>
    <col min="16" max="16384" width="9" style="276"/>
  </cols>
  <sheetData>
    <row r="1" spans="1:17" ht="18.75" x14ac:dyDescent="0.2">
      <c r="A1" s="273" t="s">
        <v>123</v>
      </c>
      <c r="B1" s="274"/>
      <c r="C1" s="275"/>
      <c r="D1" s="274"/>
      <c r="E1" s="274"/>
      <c r="F1" s="274"/>
      <c r="G1" s="274"/>
      <c r="H1" s="274" t="s">
        <v>124</v>
      </c>
      <c r="I1" s="274"/>
      <c r="J1" s="274"/>
      <c r="K1" s="274"/>
      <c r="L1" s="274"/>
      <c r="M1" s="274"/>
      <c r="N1" s="274"/>
      <c r="O1" s="274"/>
      <c r="Q1" s="277"/>
    </row>
    <row r="2" spans="1:17" ht="14.25" x14ac:dyDescent="0.15">
      <c r="A2" s="278" t="s">
        <v>125</v>
      </c>
      <c r="B2" s="279"/>
      <c r="C2" s="279"/>
      <c r="D2" s="279"/>
      <c r="E2" s="279"/>
      <c r="F2" s="280"/>
      <c r="G2" s="280"/>
      <c r="H2" s="280"/>
      <c r="I2" s="280"/>
      <c r="J2" s="280"/>
      <c r="K2" s="280"/>
      <c r="L2" s="280"/>
      <c r="M2" s="280"/>
      <c r="N2" s="280"/>
      <c r="O2" s="280"/>
      <c r="Q2" s="277"/>
    </row>
    <row r="3" spans="1:17" ht="14.25" x14ac:dyDescent="0.15">
      <c r="A3" s="281"/>
      <c r="B3" s="281"/>
      <c r="C3" s="282"/>
      <c r="D3" s="280"/>
      <c r="E3" s="280"/>
      <c r="F3" s="280"/>
      <c r="G3" s="280"/>
      <c r="H3" s="280"/>
      <c r="I3" s="280"/>
      <c r="J3" s="283"/>
      <c r="K3" s="284"/>
      <c r="L3" s="283"/>
      <c r="M3" s="284"/>
      <c r="N3" s="284"/>
      <c r="O3" s="285"/>
    </row>
    <row r="4" spans="1:17" x14ac:dyDescent="0.15">
      <c r="A4" s="280"/>
      <c r="B4" s="280"/>
      <c r="C4" s="282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5"/>
    </row>
    <row r="5" spans="1:17" s="288" customFormat="1" ht="14.25" x14ac:dyDescent="0.15">
      <c r="A5" s="280"/>
      <c r="B5" s="280"/>
      <c r="C5" s="286" t="s">
        <v>126</v>
      </c>
      <c r="D5" s="280"/>
      <c r="E5" s="286"/>
      <c r="F5" s="280"/>
      <c r="G5" s="280"/>
      <c r="H5" s="280"/>
      <c r="I5" s="280"/>
      <c r="J5" s="280"/>
      <c r="K5" s="280"/>
      <c r="L5" s="280"/>
      <c r="M5" s="280"/>
      <c r="N5" s="280"/>
      <c r="O5" s="287" t="s">
        <v>127</v>
      </c>
    </row>
    <row r="6" spans="1:17" s="288" customFormat="1" ht="14.25" x14ac:dyDescent="0.15">
      <c r="A6" s="289"/>
      <c r="B6" s="290"/>
      <c r="C6" s="291"/>
      <c r="D6" s="292"/>
      <c r="E6" s="293" t="s">
        <v>128</v>
      </c>
      <c r="F6" s="294"/>
      <c r="G6" s="295"/>
      <c r="H6" s="293" t="s">
        <v>129</v>
      </c>
      <c r="I6" s="294"/>
      <c r="J6" s="295"/>
      <c r="K6" s="296" t="s">
        <v>130</v>
      </c>
      <c r="L6" s="296" t="s">
        <v>131</v>
      </c>
      <c r="M6" s="293" t="s">
        <v>132</v>
      </c>
      <c r="N6" s="294"/>
      <c r="O6" s="295"/>
    </row>
    <row r="7" spans="1:17" s="288" customFormat="1" ht="15" thickBot="1" x14ac:dyDescent="0.2">
      <c r="A7" s="297" t="s">
        <v>133</v>
      </c>
      <c r="B7" s="298"/>
      <c r="C7" s="298"/>
      <c r="D7" s="299"/>
      <c r="E7" s="299" t="s">
        <v>134</v>
      </c>
      <c r="F7" s="300" t="s">
        <v>135</v>
      </c>
      <c r="G7" s="300" t="s">
        <v>136</v>
      </c>
      <c r="H7" s="301" t="s">
        <v>134</v>
      </c>
      <c r="I7" s="300" t="s">
        <v>135</v>
      </c>
      <c r="J7" s="300" t="s">
        <v>136</v>
      </c>
      <c r="K7" s="302"/>
      <c r="L7" s="302"/>
      <c r="M7" s="300" t="s">
        <v>134</v>
      </c>
      <c r="N7" s="301" t="s">
        <v>135</v>
      </c>
      <c r="O7" s="299" t="s">
        <v>136</v>
      </c>
    </row>
    <row r="8" spans="1:17" ht="15" thickTop="1" x14ac:dyDescent="0.15">
      <c r="A8" s="303"/>
      <c r="B8" s="304"/>
      <c r="C8" s="305"/>
      <c r="D8" s="306"/>
      <c r="E8" s="303"/>
      <c r="F8" s="303"/>
      <c r="G8" s="303"/>
      <c r="H8" s="303"/>
      <c r="I8" s="303"/>
      <c r="J8" s="303"/>
      <c r="K8" s="307"/>
      <c r="L8" s="307"/>
      <c r="M8" s="303"/>
      <c r="N8" s="303"/>
      <c r="O8" s="303"/>
    </row>
    <row r="9" spans="1:17" x14ac:dyDescent="0.15">
      <c r="A9" s="308" t="s">
        <v>137</v>
      </c>
      <c r="B9" s="309"/>
      <c r="C9" s="310" t="s">
        <v>21</v>
      </c>
      <c r="D9" s="311"/>
      <c r="E9" s="312">
        <v>423913</v>
      </c>
      <c r="F9" s="313">
        <v>546438</v>
      </c>
      <c r="G9" s="313">
        <v>282375</v>
      </c>
      <c r="H9" s="313">
        <v>251582</v>
      </c>
      <c r="I9" s="313">
        <v>314574</v>
      </c>
      <c r="J9" s="313">
        <v>178815</v>
      </c>
      <c r="K9" s="313">
        <v>234474</v>
      </c>
      <c r="L9" s="313">
        <v>17108</v>
      </c>
      <c r="M9" s="313">
        <v>172331</v>
      </c>
      <c r="N9" s="313">
        <v>231864</v>
      </c>
      <c r="O9" s="313">
        <v>103560</v>
      </c>
    </row>
    <row r="10" spans="1:17" x14ac:dyDescent="0.15">
      <c r="A10" s="314" t="s">
        <v>138</v>
      </c>
      <c r="B10" s="315"/>
      <c r="C10" s="316" t="s">
        <v>139</v>
      </c>
      <c r="D10" s="317"/>
      <c r="E10" s="318" t="s">
        <v>140</v>
      </c>
      <c r="F10" s="318" t="s">
        <v>140</v>
      </c>
      <c r="G10" s="318" t="s">
        <v>140</v>
      </c>
      <c r="H10" s="318" t="s">
        <v>140</v>
      </c>
      <c r="I10" s="318" t="s">
        <v>140</v>
      </c>
      <c r="J10" s="318" t="s">
        <v>140</v>
      </c>
      <c r="K10" s="318" t="s">
        <v>140</v>
      </c>
      <c r="L10" s="318" t="s">
        <v>140</v>
      </c>
      <c r="M10" s="318" t="s">
        <v>140</v>
      </c>
      <c r="N10" s="318" t="s">
        <v>140</v>
      </c>
      <c r="O10" s="318" t="s">
        <v>140</v>
      </c>
    </row>
    <row r="11" spans="1:17" x14ac:dyDescent="0.15">
      <c r="A11" s="319" t="s">
        <v>141</v>
      </c>
      <c r="B11" s="320"/>
      <c r="C11" s="321" t="s">
        <v>66</v>
      </c>
      <c r="D11" s="322"/>
      <c r="E11" s="323">
        <v>594496</v>
      </c>
      <c r="F11" s="324">
        <v>645566</v>
      </c>
      <c r="G11" s="324">
        <v>278370</v>
      </c>
      <c r="H11" s="324">
        <v>319098</v>
      </c>
      <c r="I11" s="324">
        <v>339371</v>
      </c>
      <c r="J11" s="324">
        <v>193603</v>
      </c>
      <c r="K11" s="324">
        <v>305958</v>
      </c>
      <c r="L11" s="324">
        <v>13140</v>
      </c>
      <c r="M11" s="324">
        <v>275398</v>
      </c>
      <c r="N11" s="324">
        <v>306195</v>
      </c>
      <c r="O11" s="324">
        <v>84767</v>
      </c>
    </row>
    <row r="12" spans="1:17" x14ac:dyDescent="0.15">
      <c r="A12" s="319" t="s">
        <v>142</v>
      </c>
      <c r="B12" s="320"/>
      <c r="C12" s="321" t="s">
        <v>65</v>
      </c>
      <c r="D12" s="322"/>
      <c r="E12" s="323">
        <v>513138</v>
      </c>
      <c r="F12" s="324">
        <v>600134</v>
      </c>
      <c r="G12" s="324">
        <v>298814</v>
      </c>
      <c r="H12" s="324">
        <v>292107</v>
      </c>
      <c r="I12" s="324">
        <v>333077</v>
      </c>
      <c r="J12" s="324">
        <v>191174</v>
      </c>
      <c r="K12" s="324">
        <v>267866</v>
      </c>
      <c r="L12" s="324">
        <v>24241</v>
      </c>
      <c r="M12" s="324">
        <v>221031</v>
      </c>
      <c r="N12" s="324">
        <v>267057</v>
      </c>
      <c r="O12" s="324">
        <v>107640</v>
      </c>
    </row>
    <row r="13" spans="1:17" x14ac:dyDescent="0.15">
      <c r="A13" s="319" t="s">
        <v>143</v>
      </c>
      <c r="B13" s="320"/>
      <c r="C13" s="321" t="s">
        <v>144</v>
      </c>
      <c r="D13" s="322"/>
      <c r="E13" s="318" t="s">
        <v>140</v>
      </c>
      <c r="F13" s="318" t="s">
        <v>140</v>
      </c>
      <c r="G13" s="318" t="s">
        <v>140</v>
      </c>
      <c r="H13" s="318" t="s">
        <v>140</v>
      </c>
      <c r="I13" s="318" t="s">
        <v>140</v>
      </c>
      <c r="J13" s="318" t="s">
        <v>140</v>
      </c>
      <c r="K13" s="318" t="s">
        <v>140</v>
      </c>
      <c r="L13" s="318" t="s">
        <v>140</v>
      </c>
      <c r="M13" s="318" t="s">
        <v>140</v>
      </c>
      <c r="N13" s="318" t="s">
        <v>140</v>
      </c>
      <c r="O13" s="318" t="s">
        <v>140</v>
      </c>
    </row>
    <row r="14" spans="1:17" x14ac:dyDescent="0.15">
      <c r="A14" s="319" t="s">
        <v>145</v>
      </c>
      <c r="B14" s="320"/>
      <c r="C14" s="321" t="s">
        <v>146</v>
      </c>
      <c r="D14" s="322"/>
      <c r="E14" s="323">
        <v>561768</v>
      </c>
      <c r="F14" s="324">
        <v>611689</v>
      </c>
      <c r="G14" s="324">
        <v>450768</v>
      </c>
      <c r="H14" s="324">
        <v>329499</v>
      </c>
      <c r="I14" s="324">
        <v>358892</v>
      </c>
      <c r="J14" s="324">
        <v>264142</v>
      </c>
      <c r="K14" s="324">
        <v>300292</v>
      </c>
      <c r="L14" s="324">
        <v>29207</v>
      </c>
      <c r="M14" s="324">
        <v>232269</v>
      </c>
      <c r="N14" s="324">
        <v>252797</v>
      </c>
      <c r="O14" s="324">
        <v>186626</v>
      </c>
    </row>
    <row r="15" spans="1:17" x14ac:dyDescent="0.15">
      <c r="A15" s="319" t="s">
        <v>147</v>
      </c>
      <c r="B15" s="320"/>
      <c r="C15" s="325" t="s">
        <v>148</v>
      </c>
      <c r="D15" s="322"/>
      <c r="E15" s="323">
        <v>406451</v>
      </c>
      <c r="F15" s="324">
        <v>453789</v>
      </c>
      <c r="G15" s="324">
        <v>242686</v>
      </c>
      <c r="H15" s="324">
        <v>267577</v>
      </c>
      <c r="I15" s="324">
        <v>295440</v>
      </c>
      <c r="J15" s="324">
        <v>171187</v>
      </c>
      <c r="K15" s="324">
        <v>233465</v>
      </c>
      <c r="L15" s="324">
        <v>34112</v>
      </c>
      <c r="M15" s="324">
        <v>138874</v>
      </c>
      <c r="N15" s="324">
        <v>158349</v>
      </c>
      <c r="O15" s="324">
        <v>71499</v>
      </c>
    </row>
    <row r="16" spans="1:17" x14ac:dyDescent="0.15">
      <c r="A16" s="319" t="s">
        <v>149</v>
      </c>
      <c r="B16" s="320"/>
      <c r="C16" s="326" t="s">
        <v>150</v>
      </c>
      <c r="D16" s="322"/>
      <c r="E16" s="323">
        <v>255349</v>
      </c>
      <c r="F16" s="324">
        <v>352396</v>
      </c>
      <c r="G16" s="324">
        <v>159822</v>
      </c>
      <c r="H16" s="324">
        <v>202594</v>
      </c>
      <c r="I16" s="324">
        <v>272362</v>
      </c>
      <c r="J16" s="324">
        <v>133919</v>
      </c>
      <c r="K16" s="324">
        <v>192785</v>
      </c>
      <c r="L16" s="324">
        <v>9809</v>
      </c>
      <c r="M16" s="324">
        <v>52755</v>
      </c>
      <c r="N16" s="324">
        <v>80034</v>
      </c>
      <c r="O16" s="324">
        <v>25903</v>
      </c>
    </row>
    <row r="17" spans="1:15" x14ac:dyDescent="0.15">
      <c r="A17" s="319" t="s">
        <v>151</v>
      </c>
      <c r="B17" s="320"/>
      <c r="C17" s="325" t="s">
        <v>152</v>
      </c>
      <c r="D17" s="322"/>
      <c r="E17" s="323">
        <v>804040</v>
      </c>
      <c r="F17" s="323">
        <v>1287039</v>
      </c>
      <c r="G17" s="323">
        <v>490916</v>
      </c>
      <c r="H17" s="324">
        <v>313033</v>
      </c>
      <c r="I17" s="324">
        <v>440971</v>
      </c>
      <c r="J17" s="324">
        <v>230092</v>
      </c>
      <c r="K17" s="324">
        <v>298317</v>
      </c>
      <c r="L17" s="324">
        <v>14716</v>
      </c>
      <c r="M17" s="324">
        <v>491007</v>
      </c>
      <c r="N17" s="324">
        <v>846068</v>
      </c>
      <c r="O17" s="324">
        <v>260824</v>
      </c>
    </row>
    <row r="18" spans="1:15" x14ac:dyDescent="0.15">
      <c r="A18" s="319" t="s">
        <v>153</v>
      </c>
      <c r="B18" s="320"/>
      <c r="C18" s="326" t="s">
        <v>154</v>
      </c>
      <c r="D18" s="322"/>
      <c r="E18" s="323">
        <v>367617</v>
      </c>
      <c r="F18" s="323">
        <v>421320</v>
      </c>
      <c r="G18" s="323">
        <v>250679</v>
      </c>
      <c r="H18" s="324">
        <v>253276</v>
      </c>
      <c r="I18" s="324">
        <v>285432</v>
      </c>
      <c r="J18" s="324">
        <v>183257</v>
      </c>
      <c r="K18" s="324">
        <v>239631</v>
      </c>
      <c r="L18" s="324">
        <v>13645</v>
      </c>
      <c r="M18" s="324">
        <v>114341</v>
      </c>
      <c r="N18" s="324">
        <v>135888</v>
      </c>
      <c r="O18" s="324">
        <v>67422</v>
      </c>
    </row>
    <row r="19" spans="1:15" ht="13.5" customHeight="1" x14ac:dyDescent="0.15">
      <c r="A19" s="319" t="s">
        <v>155</v>
      </c>
      <c r="B19" s="320"/>
      <c r="C19" s="325" t="s">
        <v>156</v>
      </c>
      <c r="D19" s="322"/>
      <c r="E19" s="323">
        <v>532203</v>
      </c>
      <c r="F19" s="324">
        <v>596828</v>
      </c>
      <c r="G19" s="324">
        <v>359061</v>
      </c>
      <c r="H19" s="324">
        <v>336172</v>
      </c>
      <c r="I19" s="324">
        <v>366245</v>
      </c>
      <c r="J19" s="324">
        <v>255601</v>
      </c>
      <c r="K19" s="324">
        <v>313788</v>
      </c>
      <c r="L19" s="324">
        <v>22384</v>
      </c>
      <c r="M19" s="324">
        <v>196031</v>
      </c>
      <c r="N19" s="324">
        <v>230583</v>
      </c>
      <c r="O19" s="324">
        <v>103460</v>
      </c>
    </row>
    <row r="20" spans="1:15" x14ac:dyDescent="0.15">
      <c r="A20" s="319" t="s">
        <v>157</v>
      </c>
      <c r="B20" s="320"/>
      <c r="C20" s="325" t="s">
        <v>158</v>
      </c>
      <c r="D20" s="322"/>
      <c r="E20" s="323">
        <v>144336</v>
      </c>
      <c r="F20" s="324">
        <v>192471</v>
      </c>
      <c r="G20" s="324">
        <v>116619</v>
      </c>
      <c r="H20" s="324">
        <v>128008</v>
      </c>
      <c r="I20" s="324">
        <v>164459</v>
      </c>
      <c r="J20" s="324">
        <v>107019</v>
      </c>
      <c r="K20" s="324">
        <v>120879</v>
      </c>
      <c r="L20" s="324">
        <v>7129</v>
      </c>
      <c r="M20" s="324">
        <v>16328</v>
      </c>
      <c r="N20" s="324">
        <v>28012</v>
      </c>
      <c r="O20" s="324">
        <v>9600</v>
      </c>
    </row>
    <row r="21" spans="1:15" x14ac:dyDescent="0.15">
      <c r="A21" s="319" t="s">
        <v>159</v>
      </c>
      <c r="B21" s="320"/>
      <c r="C21" s="326" t="s">
        <v>160</v>
      </c>
      <c r="D21" s="322"/>
      <c r="E21" s="323">
        <v>198126</v>
      </c>
      <c r="F21" s="324">
        <v>263903</v>
      </c>
      <c r="G21" s="324">
        <v>167532</v>
      </c>
      <c r="H21" s="324">
        <v>188801</v>
      </c>
      <c r="I21" s="324">
        <v>258223</v>
      </c>
      <c r="J21" s="324">
        <v>156512</v>
      </c>
      <c r="K21" s="324">
        <v>181237</v>
      </c>
      <c r="L21" s="324">
        <v>7564</v>
      </c>
      <c r="M21" s="324">
        <v>9325</v>
      </c>
      <c r="N21" s="324">
        <v>5680</v>
      </c>
      <c r="O21" s="324">
        <v>11020</v>
      </c>
    </row>
    <row r="22" spans="1:15" x14ac:dyDescent="0.15">
      <c r="A22" s="319" t="s">
        <v>161</v>
      </c>
      <c r="B22" s="320"/>
      <c r="C22" s="325" t="s">
        <v>162</v>
      </c>
      <c r="D22" s="322"/>
      <c r="E22" s="327">
        <v>776700</v>
      </c>
      <c r="F22" s="327">
        <v>987088</v>
      </c>
      <c r="G22" s="327">
        <v>553289</v>
      </c>
      <c r="H22" s="327">
        <v>319657</v>
      </c>
      <c r="I22" s="327">
        <v>396065</v>
      </c>
      <c r="J22" s="327">
        <v>238519</v>
      </c>
      <c r="K22" s="327">
        <v>317330</v>
      </c>
      <c r="L22" s="327">
        <v>2327</v>
      </c>
      <c r="M22" s="327">
        <v>457043</v>
      </c>
      <c r="N22" s="327">
        <v>591023</v>
      </c>
      <c r="O22" s="327">
        <v>314770</v>
      </c>
    </row>
    <row r="23" spans="1:15" x14ac:dyDescent="0.15">
      <c r="A23" s="319" t="s">
        <v>163</v>
      </c>
      <c r="B23" s="328"/>
      <c r="C23" s="329" t="s">
        <v>164</v>
      </c>
      <c r="D23" s="330"/>
      <c r="E23" s="324">
        <v>466915</v>
      </c>
      <c r="F23" s="324">
        <v>694623</v>
      </c>
      <c r="G23" s="324">
        <v>390385</v>
      </c>
      <c r="H23" s="324">
        <v>266262</v>
      </c>
      <c r="I23" s="324">
        <v>392822</v>
      </c>
      <c r="J23" s="324">
        <v>223727</v>
      </c>
      <c r="K23" s="324">
        <v>245069</v>
      </c>
      <c r="L23" s="324">
        <v>21193</v>
      </c>
      <c r="M23" s="324">
        <v>200653</v>
      </c>
      <c r="N23" s="324">
        <v>301801</v>
      </c>
      <c r="O23" s="324">
        <v>166658</v>
      </c>
    </row>
    <row r="24" spans="1:15" x14ac:dyDescent="0.15">
      <c r="A24" s="319" t="s">
        <v>165</v>
      </c>
      <c r="B24" s="309"/>
      <c r="C24" s="310" t="s">
        <v>166</v>
      </c>
      <c r="D24" s="311"/>
      <c r="E24" s="331">
        <v>516695</v>
      </c>
      <c r="F24" s="332">
        <v>607823</v>
      </c>
      <c r="G24" s="332">
        <v>358098</v>
      </c>
      <c r="H24" s="332">
        <v>293081</v>
      </c>
      <c r="I24" s="332">
        <v>336172</v>
      </c>
      <c r="J24" s="332">
        <v>218087</v>
      </c>
      <c r="K24" s="332">
        <v>275747</v>
      </c>
      <c r="L24" s="332">
        <v>17334</v>
      </c>
      <c r="M24" s="332">
        <v>223614</v>
      </c>
      <c r="N24" s="332">
        <v>271651</v>
      </c>
      <c r="O24" s="332">
        <v>140011</v>
      </c>
    </row>
    <row r="25" spans="1:15" x14ac:dyDescent="0.15">
      <c r="A25" s="333" t="s">
        <v>167</v>
      </c>
      <c r="B25" s="334"/>
      <c r="C25" s="335" t="s">
        <v>168</v>
      </c>
      <c r="D25" s="336"/>
      <c r="E25" s="337">
        <v>262929</v>
      </c>
      <c r="F25" s="337">
        <v>341597</v>
      </c>
      <c r="G25" s="337">
        <v>179311</v>
      </c>
      <c r="H25" s="337">
        <v>188739</v>
      </c>
      <c r="I25" s="337">
        <v>236727</v>
      </c>
      <c r="J25" s="337">
        <v>137731</v>
      </c>
      <c r="K25" s="337">
        <v>175466</v>
      </c>
      <c r="L25" s="337">
        <v>13273</v>
      </c>
      <c r="M25" s="337">
        <v>74190</v>
      </c>
      <c r="N25" s="337">
        <v>104870</v>
      </c>
      <c r="O25" s="337">
        <v>41580</v>
      </c>
    </row>
    <row r="26" spans="1:15" x14ac:dyDescent="0.15">
      <c r="A26" s="338" t="s">
        <v>169</v>
      </c>
      <c r="B26" s="309"/>
      <c r="C26" s="339" t="s">
        <v>170</v>
      </c>
      <c r="D26" s="311"/>
      <c r="E26" s="331">
        <v>327576</v>
      </c>
      <c r="F26" s="332">
        <v>413439</v>
      </c>
      <c r="G26" s="332">
        <v>230313</v>
      </c>
      <c r="H26" s="332">
        <v>228015</v>
      </c>
      <c r="I26" s="332">
        <v>273581</v>
      </c>
      <c r="J26" s="332">
        <v>176399</v>
      </c>
      <c r="K26" s="332">
        <v>209751</v>
      </c>
      <c r="L26" s="332">
        <v>18264</v>
      </c>
      <c r="M26" s="332">
        <v>99561</v>
      </c>
      <c r="N26" s="332">
        <v>139858</v>
      </c>
      <c r="O26" s="332">
        <v>53914</v>
      </c>
    </row>
    <row r="27" spans="1:15" x14ac:dyDescent="0.15">
      <c r="A27" s="319" t="s">
        <v>171</v>
      </c>
      <c r="B27" s="320"/>
      <c r="C27" s="326" t="s">
        <v>172</v>
      </c>
      <c r="D27" s="322"/>
      <c r="E27" s="318" t="s">
        <v>140</v>
      </c>
      <c r="F27" s="318" t="s">
        <v>140</v>
      </c>
      <c r="G27" s="318" t="s">
        <v>140</v>
      </c>
      <c r="H27" s="318" t="s">
        <v>140</v>
      </c>
      <c r="I27" s="318" t="s">
        <v>140</v>
      </c>
      <c r="J27" s="318" t="s">
        <v>140</v>
      </c>
      <c r="K27" s="318" t="s">
        <v>140</v>
      </c>
      <c r="L27" s="318" t="s">
        <v>140</v>
      </c>
      <c r="M27" s="318" t="s">
        <v>140</v>
      </c>
      <c r="N27" s="318" t="s">
        <v>140</v>
      </c>
      <c r="O27" s="318" t="s">
        <v>140</v>
      </c>
    </row>
    <row r="28" spans="1:15" x14ac:dyDescent="0.15">
      <c r="A28" s="319" t="s">
        <v>173</v>
      </c>
      <c r="B28" s="320"/>
      <c r="C28" s="325" t="s">
        <v>174</v>
      </c>
      <c r="D28" s="322"/>
      <c r="E28" s="318" t="s">
        <v>140</v>
      </c>
      <c r="F28" s="318" t="s">
        <v>140</v>
      </c>
      <c r="G28" s="318" t="s">
        <v>140</v>
      </c>
      <c r="H28" s="318" t="s">
        <v>140</v>
      </c>
      <c r="I28" s="318" t="s">
        <v>140</v>
      </c>
      <c r="J28" s="318" t="s">
        <v>140</v>
      </c>
      <c r="K28" s="318" t="s">
        <v>140</v>
      </c>
      <c r="L28" s="318" t="s">
        <v>140</v>
      </c>
      <c r="M28" s="318" t="s">
        <v>140</v>
      </c>
      <c r="N28" s="318" t="s">
        <v>140</v>
      </c>
      <c r="O28" s="318" t="s">
        <v>140</v>
      </c>
    </row>
    <row r="29" spans="1:15" x14ac:dyDescent="0.15">
      <c r="A29" s="319" t="s">
        <v>175</v>
      </c>
      <c r="B29" s="320"/>
      <c r="C29" s="326" t="s">
        <v>176</v>
      </c>
      <c r="D29" s="322"/>
      <c r="E29" s="318" t="s">
        <v>140</v>
      </c>
      <c r="F29" s="318" t="s">
        <v>140</v>
      </c>
      <c r="G29" s="318" t="s">
        <v>140</v>
      </c>
      <c r="H29" s="318" t="s">
        <v>140</v>
      </c>
      <c r="I29" s="318" t="s">
        <v>140</v>
      </c>
      <c r="J29" s="318" t="s">
        <v>140</v>
      </c>
      <c r="K29" s="318" t="s">
        <v>140</v>
      </c>
      <c r="L29" s="318" t="s">
        <v>140</v>
      </c>
      <c r="M29" s="318" t="s">
        <v>140</v>
      </c>
      <c r="N29" s="318" t="s">
        <v>140</v>
      </c>
      <c r="O29" s="318" t="s">
        <v>140</v>
      </c>
    </row>
    <row r="30" spans="1:15" x14ac:dyDescent="0.15">
      <c r="A30" s="319" t="s">
        <v>177</v>
      </c>
      <c r="B30" s="320"/>
      <c r="C30" s="325" t="s">
        <v>178</v>
      </c>
      <c r="D30" s="322"/>
      <c r="E30" s="323">
        <v>335220</v>
      </c>
      <c r="F30" s="324">
        <v>494734</v>
      </c>
      <c r="G30" s="324">
        <v>145673</v>
      </c>
      <c r="H30" s="324">
        <v>226396</v>
      </c>
      <c r="I30" s="324">
        <v>303352</v>
      </c>
      <c r="J30" s="324">
        <v>134951</v>
      </c>
      <c r="K30" s="324">
        <v>216806</v>
      </c>
      <c r="L30" s="324">
        <v>9590</v>
      </c>
      <c r="M30" s="324">
        <v>108824</v>
      </c>
      <c r="N30" s="324">
        <v>191382</v>
      </c>
      <c r="O30" s="324">
        <v>10722</v>
      </c>
    </row>
    <row r="31" spans="1:15" x14ac:dyDescent="0.15">
      <c r="A31" s="319" t="s">
        <v>179</v>
      </c>
      <c r="B31" s="320"/>
      <c r="C31" s="321" t="s">
        <v>180</v>
      </c>
      <c r="D31" s="322"/>
      <c r="E31" s="318" t="s">
        <v>140</v>
      </c>
      <c r="F31" s="318" t="s">
        <v>140</v>
      </c>
      <c r="G31" s="318" t="s">
        <v>140</v>
      </c>
      <c r="H31" s="318" t="s">
        <v>140</v>
      </c>
      <c r="I31" s="318" t="s">
        <v>140</v>
      </c>
      <c r="J31" s="318" t="s">
        <v>140</v>
      </c>
      <c r="K31" s="318" t="s">
        <v>140</v>
      </c>
      <c r="L31" s="318" t="s">
        <v>140</v>
      </c>
      <c r="M31" s="318" t="s">
        <v>140</v>
      </c>
      <c r="N31" s="318" t="s">
        <v>140</v>
      </c>
      <c r="O31" s="318" t="s">
        <v>140</v>
      </c>
    </row>
    <row r="32" spans="1:15" x14ac:dyDescent="0.15">
      <c r="A32" s="319" t="s">
        <v>181</v>
      </c>
      <c r="B32" s="320"/>
      <c r="C32" s="325" t="s">
        <v>182</v>
      </c>
      <c r="D32" s="322"/>
      <c r="E32" s="323">
        <v>256054</v>
      </c>
      <c r="F32" s="323">
        <v>302397</v>
      </c>
      <c r="G32" s="323">
        <v>201988</v>
      </c>
      <c r="H32" s="323">
        <v>256054</v>
      </c>
      <c r="I32" s="323">
        <v>302397</v>
      </c>
      <c r="J32" s="323">
        <v>201988</v>
      </c>
      <c r="K32" s="323">
        <v>238252</v>
      </c>
      <c r="L32" s="323">
        <v>17802</v>
      </c>
      <c r="M32" s="323">
        <v>0</v>
      </c>
      <c r="N32" s="323">
        <v>0</v>
      </c>
      <c r="O32" s="323">
        <v>0</v>
      </c>
    </row>
    <row r="33" spans="1:15" x14ac:dyDescent="0.15">
      <c r="A33" s="319" t="s">
        <v>183</v>
      </c>
      <c r="B33" s="320"/>
      <c r="C33" s="325" t="s">
        <v>184</v>
      </c>
      <c r="D33" s="322"/>
      <c r="E33" s="323">
        <v>258281</v>
      </c>
      <c r="F33" s="324">
        <v>322868</v>
      </c>
      <c r="G33" s="324">
        <v>163849</v>
      </c>
      <c r="H33" s="324">
        <v>238582</v>
      </c>
      <c r="I33" s="324">
        <v>293618</v>
      </c>
      <c r="J33" s="324">
        <v>158114</v>
      </c>
      <c r="K33" s="324">
        <v>213322</v>
      </c>
      <c r="L33" s="324">
        <v>25260</v>
      </c>
      <c r="M33" s="324">
        <v>19699</v>
      </c>
      <c r="N33" s="324">
        <v>29250</v>
      </c>
      <c r="O33" s="324">
        <v>5735</v>
      </c>
    </row>
    <row r="34" spans="1:15" x14ac:dyDescent="0.15">
      <c r="A34" s="319" t="s">
        <v>185</v>
      </c>
      <c r="B34" s="320"/>
      <c r="C34" s="326" t="s">
        <v>186</v>
      </c>
      <c r="D34" s="322"/>
      <c r="E34" s="318" t="s">
        <v>140</v>
      </c>
      <c r="F34" s="318" t="s">
        <v>140</v>
      </c>
      <c r="G34" s="318" t="s">
        <v>140</v>
      </c>
      <c r="H34" s="318" t="s">
        <v>140</v>
      </c>
      <c r="I34" s="318" t="s">
        <v>140</v>
      </c>
      <c r="J34" s="318" t="s">
        <v>140</v>
      </c>
      <c r="K34" s="318" t="s">
        <v>140</v>
      </c>
      <c r="L34" s="318" t="s">
        <v>140</v>
      </c>
      <c r="M34" s="318" t="s">
        <v>140</v>
      </c>
      <c r="N34" s="318" t="s">
        <v>140</v>
      </c>
      <c r="O34" s="318" t="s">
        <v>140</v>
      </c>
    </row>
    <row r="35" spans="1:15" x14ac:dyDescent="0.15">
      <c r="A35" s="319" t="s">
        <v>187</v>
      </c>
      <c r="B35" s="320"/>
      <c r="C35" s="325" t="s">
        <v>188</v>
      </c>
      <c r="D35" s="322"/>
      <c r="E35" s="340">
        <v>206531</v>
      </c>
      <c r="F35" s="340">
        <v>241258</v>
      </c>
      <c r="G35" s="340">
        <v>91218</v>
      </c>
      <c r="H35" s="340">
        <v>206531</v>
      </c>
      <c r="I35" s="340">
        <v>241258</v>
      </c>
      <c r="J35" s="340">
        <v>91218</v>
      </c>
      <c r="K35" s="340">
        <v>187680</v>
      </c>
      <c r="L35" s="340">
        <v>18851</v>
      </c>
      <c r="M35" s="340">
        <v>0</v>
      </c>
      <c r="N35" s="340">
        <v>0</v>
      </c>
      <c r="O35" s="340">
        <v>0</v>
      </c>
    </row>
    <row r="36" spans="1:15" x14ac:dyDescent="0.15">
      <c r="A36" s="319" t="s">
        <v>189</v>
      </c>
      <c r="B36" s="320"/>
      <c r="C36" s="321" t="s">
        <v>190</v>
      </c>
      <c r="D36" s="322"/>
      <c r="E36" s="318" t="s">
        <v>140</v>
      </c>
      <c r="F36" s="318" t="s">
        <v>140</v>
      </c>
      <c r="G36" s="318" t="s">
        <v>140</v>
      </c>
      <c r="H36" s="318" t="s">
        <v>140</v>
      </c>
      <c r="I36" s="318" t="s">
        <v>140</v>
      </c>
      <c r="J36" s="318" t="s">
        <v>140</v>
      </c>
      <c r="K36" s="318" t="s">
        <v>140</v>
      </c>
      <c r="L36" s="318" t="s">
        <v>140</v>
      </c>
      <c r="M36" s="318" t="s">
        <v>140</v>
      </c>
      <c r="N36" s="318" t="s">
        <v>140</v>
      </c>
      <c r="O36" s="318" t="s">
        <v>140</v>
      </c>
    </row>
    <row r="37" spans="1:15" x14ac:dyDescent="0.15">
      <c r="A37" s="319" t="s">
        <v>191</v>
      </c>
      <c r="B37" s="320"/>
      <c r="C37" s="321" t="s">
        <v>192</v>
      </c>
      <c r="D37" s="322"/>
      <c r="E37" s="318" t="s">
        <v>140</v>
      </c>
      <c r="F37" s="318" t="s">
        <v>140</v>
      </c>
      <c r="G37" s="318" t="s">
        <v>140</v>
      </c>
      <c r="H37" s="318" t="s">
        <v>140</v>
      </c>
      <c r="I37" s="318" t="s">
        <v>140</v>
      </c>
      <c r="J37" s="318" t="s">
        <v>140</v>
      </c>
      <c r="K37" s="318" t="s">
        <v>140</v>
      </c>
      <c r="L37" s="318" t="s">
        <v>140</v>
      </c>
      <c r="M37" s="318" t="s">
        <v>140</v>
      </c>
      <c r="N37" s="318" t="s">
        <v>140</v>
      </c>
      <c r="O37" s="318" t="s">
        <v>140</v>
      </c>
    </row>
    <row r="38" spans="1:15" x14ac:dyDescent="0.15">
      <c r="A38" s="319" t="s">
        <v>193</v>
      </c>
      <c r="B38" s="320"/>
      <c r="C38" s="321" t="s">
        <v>194</v>
      </c>
      <c r="D38" s="322"/>
      <c r="E38" s="323">
        <v>299649</v>
      </c>
      <c r="F38" s="324">
        <v>345944</v>
      </c>
      <c r="G38" s="324">
        <v>186046</v>
      </c>
      <c r="H38" s="324">
        <v>288826</v>
      </c>
      <c r="I38" s="324">
        <v>336410</v>
      </c>
      <c r="J38" s="324">
        <v>172059</v>
      </c>
      <c r="K38" s="324">
        <v>251956</v>
      </c>
      <c r="L38" s="324">
        <v>36870</v>
      </c>
      <c r="M38" s="324">
        <v>10823</v>
      </c>
      <c r="N38" s="324">
        <v>9534</v>
      </c>
      <c r="O38" s="324">
        <v>13987</v>
      </c>
    </row>
    <row r="39" spans="1:15" x14ac:dyDescent="0.15">
      <c r="A39" s="319" t="s">
        <v>195</v>
      </c>
      <c r="B39" s="320"/>
      <c r="C39" s="325" t="s">
        <v>196</v>
      </c>
      <c r="D39" s="322"/>
      <c r="E39" s="323">
        <v>464782</v>
      </c>
      <c r="F39" s="324">
        <v>489234</v>
      </c>
      <c r="G39" s="324">
        <v>330048</v>
      </c>
      <c r="H39" s="324">
        <v>325916</v>
      </c>
      <c r="I39" s="324">
        <v>342056</v>
      </c>
      <c r="J39" s="324">
        <v>236983</v>
      </c>
      <c r="K39" s="324">
        <v>287980</v>
      </c>
      <c r="L39" s="324">
        <v>37936</v>
      </c>
      <c r="M39" s="324">
        <v>138866</v>
      </c>
      <c r="N39" s="324">
        <v>147178</v>
      </c>
      <c r="O39" s="324">
        <v>93065</v>
      </c>
    </row>
    <row r="40" spans="1:15" x14ac:dyDescent="0.15">
      <c r="A40" s="319" t="s">
        <v>197</v>
      </c>
      <c r="B40" s="320"/>
      <c r="C40" s="325" t="s">
        <v>198</v>
      </c>
      <c r="D40" s="322"/>
      <c r="E40" s="323">
        <v>318871</v>
      </c>
      <c r="F40" s="323">
        <v>330924</v>
      </c>
      <c r="G40" s="323">
        <v>219784</v>
      </c>
      <c r="H40" s="323">
        <v>285607</v>
      </c>
      <c r="I40" s="323">
        <v>295768</v>
      </c>
      <c r="J40" s="323">
        <v>202074</v>
      </c>
      <c r="K40" s="323">
        <v>262163</v>
      </c>
      <c r="L40" s="323">
        <v>23444</v>
      </c>
      <c r="M40" s="323">
        <v>33264</v>
      </c>
      <c r="N40" s="323">
        <v>35156</v>
      </c>
      <c r="O40" s="323">
        <v>17710</v>
      </c>
    </row>
    <row r="41" spans="1:15" x14ac:dyDescent="0.15">
      <c r="A41" s="319" t="s">
        <v>199</v>
      </c>
      <c r="B41" s="320"/>
      <c r="C41" s="326" t="s">
        <v>200</v>
      </c>
      <c r="D41" s="322"/>
      <c r="E41" s="323">
        <v>330265</v>
      </c>
      <c r="F41" s="323">
        <v>385333</v>
      </c>
      <c r="G41" s="323">
        <v>224003</v>
      </c>
      <c r="H41" s="323">
        <v>272545</v>
      </c>
      <c r="I41" s="323">
        <v>317498</v>
      </c>
      <c r="J41" s="323">
        <v>185800</v>
      </c>
      <c r="K41" s="323">
        <v>248595</v>
      </c>
      <c r="L41" s="323">
        <v>23950</v>
      </c>
      <c r="M41" s="323">
        <v>57720</v>
      </c>
      <c r="N41" s="323">
        <v>67835</v>
      </c>
      <c r="O41" s="323">
        <v>38203</v>
      </c>
    </row>
    <row r="42" spans="1:15" x14ac:dyDescent="0.15">
      <c r="A42" s="319" t="s">
        <v>201</v>
      </c>
      <c r="B42" s="320"/>
      <c r="C42" s="325" t="s">
        <v>202</v>
      </c>
      <c r="D42" s="322"/>
      <c r="E42" s="323">
        <v>854855</v>
      </c>
      <c r="F42" s="323">
        <v>941979</v>
      </c>
      <c r="G42" s="323">
        <v>552499</v>
      </c>
      <c r="H42" s="323">
        <v>344173</v>
      </c>
      <c r="I42" s="323">
        <v>375035</v>
      </c>
      <c r="J42" s="323">
        <v>237071</v>
      </c>
      <c r="K42" s="323">
        <v>319846</v>
      </c>
      <c r="L42" s="323">
        <v>24327</v>
      </c>
      <c r="M42" s="323">
        <v>510682</v>
      </c>
      <c r="N42" s="323">
        <v>566944</v>
      </c>
      <c r="O42" s="323">
        <v>315428</v>
      </c>
    </row>
    <row r="43" spans="1:15" x14ac:dyDescent="0.15">
      <c r="A43" s="319" t="s">
        <v>203</v>
      </c>
      <c r="B43" s="320"/>
      <c r="C43" s="325" t="s">
        <v>204</v>
      </c>
      <c r="D43" s="322"/>
      <c r="E43" s="323">
        <v>371635</v>
      </c>
      <c r="F43" s="323">
        <v>485219</v>
      </c>
      <c r="G43" s="323">
        <v>178394</v>
      </c>
      <c r="H43" s="323">
        <v>250283</v>
      </c>
      <c r="I43" s="323">
        <v>307825</v>
      </c>
      <c r="J43" s="323">
        <v>152387</v>
      </c>
      <c r="K43" s="323">
        <v>229154</v>
      </c>
      <c r="L43" s="323">
        <v>21129</v>
      </c>
      <c r="M43" s="323">
        <v>121352</v>
      </c>
      <c r="N43" s="323">
        <v>177394</v>
      </c>
      <c r="O43" s="323">
        <v>26007</v>
      </c>
    </row>
    <row r="44" spans="1:15" x14ac:dyDescent="0.15">
      <c r="A44" s="319" t="s">
        <v>205</v>
      </c>
      <c r="B44" s="320"/>
      <c r="C44" s="325" t="s">
        <v>206</v>
      </c>
      <c r="D44" s="322"/>
      <c r="E44" s="327">
        <v>986303</v>
      </c>
      <c r="F44" s="327">
        <v>1153774</v>
      </c>
      <c r="G44" s="327">
        <v>572775</v>
      </c>
      <c r="H44" s="327">
        <v>358916</v>
      </c>
      <c r="I44" s="327">
        <v>405883</v>
      </c>
      <c r="J44" s="327">
        <v>242943</v>
      </c>
      <c r="K44" s="327">
        <v>348295</v>
      </c>
      <c r="L44" s="327">
        <v>10621</v>
      </c>
      <c r="M44" s="327">
        <v>627387</v>
      </c>
      <c r="N44" s="327">
        <v>747891</v>
      </c>
      <c r="O44" s="327">
        <v>329832</v>
      </c>
    </row>
    <row r="45" spans="1:15" x14ac:dyDescent="0.15">
      <c r="A45" s="319" t="s">
        <v>207</v>
      </c>
      <c r="B45" s="320"/>
      <c r="C45" s="326" t="s">
        <v>208</v>
      </c>
      <c r="D45" s="322"/>
      <c r="E45" s="327">
        <v>600600</v>
      </c>
      <c r="F45" s="327">
        <v>669994</v>
      </c>
      <c r="G45" s="327">
        <v>286807</v>
      </c>
      <c r="H45" s="327">
        <v>348998</v>
      </c>
      <c r="I45" s="327">
        <v>377543</v>
      </c>
      <c r="J45" s="327">
        <v>219922</v>
      </c>
      <c r="K45" s="327">
        <v>313204</v>
      </c>
      <c r="L45" s="327">
        <v>35794</v>
      </c>
      <c r="M45" s="327">
        <v>251602</v>
      </c>
      <c r="N45" s="327">
        <v>292451</v>
      </c>
      <c r="O45" s="327">
        <v>66885</v>
      </c>
    </row>
    <row r="46" spans="1:15" x14ac:dyDescent="0.15">
      <c r="A46" s="319" t="s">
        <v>209</v>
      </c>
      <c r="B46" s="320"/>
      <c r="C46" s="321" t="s">
        <v>210</v>
      </c>
      <c r="D46" s="322"/>
      <c r="E46" s="318" t="s">
        <v>140</v>
      </c>
      <c r="F46" s="318" t="s">
        <v>140</v>
      </c>
      <c r="G46" s="318" t="s">
        <v>140</v>
      </c>
      <c r="H46" s="318" t="s">
        <v>140</v>
      </c>
      <c r="I46" s="318" t="s">
        <v>140</v>
      </c>
      <c r="J46" s="318" t="s">
        <v>140</v>
      </c>
      <c r="K46" s="318" t="s">
        <v>140</v>
      </c>
      <c r="L46" s="318" t="s">
        <v>140</v>
      </c>
      <c r="M46" s="318" t="s">
        <v>140</v>
      </c>
      <c r="N46" s="318" t="s">
        <v>140</v>
      </c>
      <c r="O46" s="318" t="s">
        <v>140</v>
      </c>
    </row>
    <row r="47" spans="1:15" x14ac:dyDescent="0.15">
      <c r="A47" s="319" t="s">
        <v>211</v>
      </c>
      <c r="B47" s="320"/>
      <c r="C47" s="325" t="s">
        <v>212</v>
      </c>
      <c r="D47" s="322"/>
      <c r="E47" s="327">
        <v>222664</v>
      </c>
      <c r="F47" s="327">
        <v>245165</v>
      </c>
      <c r="G47" s="327">
        <v>155525</v>
      </c>
      <c r="H47" s="327">
        <v>222664</v>
      </c>
      <c r="I47" s="327">
        <v>245165</v>
      </c>
      <c r="J47" s="327">
        <v>155525</v>
      </c>
      <c r="K47" s="327">
        <v>214189</v>
      </c>
      <c r="L47" s="327">
        <v>8475</v>
      </c>
      <c r="M47" s="327">
        <v>0</v>
      </c>
      <c r="N47" s="327">
        <v>0</v>
      </c>
      <c r="O47" s="327">
        <v>0</v>
      </c>
    </row>
    <row r="48" spans="1:15" x14ac:dyDescent="0.15">
      <c r="A48" s="319" t="s">
        <v>213</v>
      </c>
      <c r="B48" s="320"/>
      <c r="C48" s="325" t="s">
        <v>214</v>
      </c>
      <c r="D48" s="322"/>
      <c r="E48" s="327">
        <v>309526</v>
      </c>
      <c r="F48" s="327">
        <v>344260</v>
      </c>
      <c r="G48" s="327">
        <v>217766</v>
      </c>
      <c r="H48" s="327">
        <v>267781</v>
      </c>
      <c r="I48" s="327">
        <v>297429</v>
      </c>
      <c r="J48" s="327">
        <v>189458</v>
      </c>
      <c r="K48" s="327">
        <v>233003</v>
      </c>
      <c r="L48" s="327">
        <v>34778</v>
      </c>
      <c r="M48" s="327">
        <v>41745</v>
      </c>
      <c r="N48" s="327">
        <v>46831</v>
      </c>
      <c r="O48" s="327">
        <v>28308</v>
      </c>
    </row>
    <row r="49" spans="1:15" x14ac:dyDescent="0.15">
      <c r="A49" s="319" t="s">
        <v>215</v>
      </c>
      <c r="B49" s="320"/>
      <c r="C49" s="326" t="s">
        <v>216</v>
      </c>
      <c r="D49" s="322"/>
      <c r="E49" s="340">
        <v>576444</v>
      </c>
      <c r="F49" s="340">
        <v>648513</v>
      </c>
      <c r="G49" s="340">
        <v>357091</v>
      </c>
      <c r="H49" s="340">
        <v>280246</v>
      </c>
      <c r="I49" s="340">
        <v>308301</v>
      </c>
      <c r="J49" s="340">
        <v>194858</v>
      </c>
      <c r="K49" s="340">
        <v>252722</v>
      </c>
      <c r="L49" s="340">
        <v>27524</v>
      </c>
      <c r="M49" s="340">
        <v>296198</v>
      </c>
      <c r="N49" s="340">
        <v>340212</v>
      </c>
      <c r="O49" s="340">
        <v>162233</v>
      </c>
    </row>
    <row r="50" spans="1:15" x14ac:dyDescent="0.15">
      <c r="A50" s="314" t="s">
        <v>217</v>
      </c>
      <c r="B50" s="315"/>
      <c r="C50" s="341" t="s">
        <v>218</v>
      </c>
      <c r="D50" s="317"/>
      <c r="E50" s="342">
        <v>316201</v>
      </c>
      <c r="F50" s="342">
        <v>372732</v>
      </c>
      <c r="G50" s="342">
        <v>193196</v>
      </c>
      <c r="H50" s="342">
        <v>269733</v>
      </c>
      <c r="I50" s="342">
        <v>312073</v>
      </c>
      <c r="J50" s="342">
        <v>177605</v>
      </c>
      <c r="K50" s="342">
        <v>258121</v>
      </c>
      <c r="L50" s="342">
        <v>11612</v>
      </c>
      <c r="M50" s="342">
        <v>46468</v>
      </c>
      <c r="N50" s="342">
        <v>60659</v>
      </c>
      <c r="O50" s="342">
        <v>15591</v>
      </c>
    </row>
    <row r="51" spans="1:15" x14ac:dyDescent="0.15">
      <c r="A51" s="319" t="s">
        <v>219</v>
      </c>
      <c r="B51" s="320"/>
      <c r="C51" s="321" t="s">
        <v>220</v>
      </c>
      <c r="D51" s="322"/>
      <c r="E51" s="343">
        <v>230706</v>
      </c>
      <c r="F51" s="344">
        <v>338945</v>
      </c>
      <c r="G51" s="344">
        <v>152492</v>
      </c>
      <c r="H51" s="344">
        <v>175405</v>
      </c>
      <c r="I51" s="344">
        <v>246096</v>
      </c>
      <c r="J51" s="344">
        <v>124323</v>
      </c>
      <c r="K51" s="344">
        <v>166327</v>
      </c>
      <c r="L51" s="344">
        <v>9078</v>
      </c>
      <c r="M51" s="344">
        <v>55301</v>
      </c>
      <c r="N51" s="344">
        <v>92849</v>
      </c>
      <c r="O51" s="344">
        <v>28169</v>
      </c>
    </row>
    <row r="52" spans="1:15" x14ac:dyDescent="0.15">
      <c r="A52" s="314" t="s">
        <v>221</v>
      </c>
      <c r="B52" s="315"/>
      <c r="C52" s="345" t="s">
        <v>222</v>
      </c>
      <c r="D52" s="317"/>
      <c r="E52" s="346">
        <v>193848</v>
      </c>
      <c r="F52" s="347">
        <v>279093</v>
      </c>
      <c r="G52" s="347">
        <v>133742</v>
      </c>
      <c r="H52" s="347">
        <v>165869</v>
      </c>
      <c r="I52" s="347">
        <v>229961</v>
      </c>
      <c r="J52" s="347">
        <v>120677</v>
      </c>
      <c r="K52" s="347">
        <v>156546</v>
      </c>
      <c r="L52" s="347">
        <v>9323</v>
      </c>
      <c r="M52" s="347">
        <v>27979</v>
      </c>
      <c r="N52" s="347">
        <v>49132</v>
      </c>
      <c r="O52" s="347">
        <v>13065</v>
      </c>
    </row>
    <row r="53" spans="1:15" x14ac:dyDescent="0.15">
      <c r="A53" s="319" t="s">
        <v>223</v>
      </c>
      <c r="B53" s="334"/>
      <c r="C53" s="348" t="s">
        <v>224</v>
      </c>
      <c r="D53" s="336"/>
      <c r="E53" s="349">
        <v>117416</v>
      </c>
      <c r="F53" s="350">
        <v>135061</v>
      </c>
      <c r="G53" s="350">
        <v>108356</v>
      </c>
      <c r="H53" s="350">
        <v>107423</v>
      </c>
      <c r="I53" s="350">
        <v>121047</v>
      </c>
      <c r="J53" s="350">
        <v>100428</v>
      </c>
      <c r="K53" s="350">
        <v>101487</v>
      </c>
      <c r="L53" s="350">
        <v>5936</v>
      </c>
      <c r="M53" s="350">
        <v>9993</v>
      </c>
      <c r="N53" s="350">
        <v>14014</v>
      </c>
      <c r="O53" s="350">
        <v>7928</v>
      </c>
    </row>
    <row r="54" spans="1:15" x14ac:dyDescent="0.15">
      <c r="A54" s="314" t="s">
        <v>225</v>
      </c>
      <c r="B54" s="309"/>
      <c r="C54" s="339" t="s">
        <v>226</v>
      </c>
      <c r="D54" s="311"/>
      <c r="E54" s="351">
        <v>675086</v>
      </c>
      <c r="F54" s="352">
        <v>986451</v>
      </c>
      <c r="G54" s="352">
        <v>551786</v>
      </c>
      <c r="H54" s="352">
        <v>366290</v>
      </c>
      <c r="I54" s="352">
        <v>526603</v>
      </c>
      <c r="J54" s="352">
        <v>302806</v>
      </c>
      <c r="K54" s="352">
        <v>328799</v>
      </c>
      <c r="L54" s="352">
        <v>37491</v>
      </c>
      <c r="M54" s="352">
        <v>308796</v>
      </c>
      <c r="N54" s="352">
        <v>459848</v>
      </c>
      <c r="O54" s="352">
        <v>248980</v>
      </c>
    </row>
    <row r="55" spans="1:15" x14ac:dyDescent="0.15">
      <c r="A55" s="333" t="s">
        <v>227</v>
      </c>
      <c r="B55" s="334"/>
      <c r="C55" s="348" t="s">
        <v>228</v>
      </c>
      <c r="D55" s="336"/>
      <c r="E55" s="343">
        <v>309752</v>
      </c>
      <c r="F55" s="344">
        <v>419660</v>
      </c>
      <c r="G55" s="344">
        <v>277423</v>
      </c>
      <c r="H55" s="344">
        <v>190744</v>
      </c>
      <c r="I55" s="344">
        <v>266772</v>
      </c>
      <c r="J55" s="344">
        <v>168381</v>
      </c>
      <c r="K55" s="344">
        <v>181856</v>
      </c>
      <c r="L55" s="344">
        <v>8888</v>
      </c>
      <c r="M55" s="344">
        <v>119008</v>
      </c>
      <c r="N55" s="344">
        <v>152888</v>
      </c>
      <c r="O55" s="344">
        <v>109042</v>
      </c>
    </row>
    <row r="56" spans="1:15" x14ac:dyDescent="0.15">
      <c r="A56" s="338" t="s">
        <v>229</v>
      </c>
      <c r="B56" s="309"/>
      <c r="C56" s="353" t="s">
        <v>230</v>
      </c>
      <c r="D56" s="311"/>
      <c r="E56" s="354">
        <v>298689</v>
      </c>
      <c r="F56" s="354">
        <v>403693</v>
      </c>
      <c r="G56" s="354">
        <v>172934</v>
      </c>
      <c r="H56" s="354">
        <v>210635</v>
      </c>
      <c r="I56" s="354">
        <v>250154</v>
      </c>
      <c r="J56" s="354">
        <v>163305</v>
      </c>
      <c r="K56" s="354">
        <v>183722</v>
      </c>
      <c r="L56" s="354">
        <v>26913</v>
      </c>
      <c r="M56" s="354">
        <v>88054</v>
      </c>
      <c r="N56" s="354">
        <v>153539</v>
      </c>
      <c r="O56" s="354">
        <v>9629</v>
      </c>
    </row>
    <row r="57" spans="1:15" x14ac:dyDescent="0.15">
      <c r="A57" s="319" t="s">
        <v>231</v>
      </c>
      <c r="B57" s="320"/>
      <c r="C57" s="325" t="s">
        <v>232</v>
      </c>
      <c r="D57" s="322"/>
      <c r="E57" s="340">
        <v>191722</v>
      </c>
      <c r="F57" s="355">
        <v>229555</v>
      </c>
      <c r="G57" s="355">
        <v>157582</v>
      </c>
      <c r="H57" s="355">
        <v>154696</v>
      </c>
      <c r="I57" s="355">
        <v>194762</v>
      </c>
      <c r="J57" s="355">
        <v>118542</v>
      </c>
      <c r="K57" s="355">
        <v>146230</v>
      </c>
      <c r="L57" s="355">
        <v>8466</v>
      </c>
      <c r="M57" s="355">
        <v>37026</v>
      </c>
      <c r="N57" s="355">
        <v>34793</v>
      </c>
      <c r="O57" s="355">
        <v>39040</v>
      </c>
    </row>
    <row r="58" spans="1:15" x14ac:dyDescent="0.15">
      <c r="A58" s="333" t="s">
        <v>233</v>
      </c>
      <c r="B58" s="334"/>
      <c r="C58" s="348" t="s">
        <v>234</v>
      </c>
      <c r="D58" s="336"/>
      <c r="E58" s="337">
        <v>382895</v>
      </c>
      <c r="F58" s="356">
        <v>485732</v>
      </c>
      <c r="G58" s="356">
        <v>243293</v>
      </c>
      <c r="H58" s="356">
        <v>241706</v>
      </c>
      <c r="I58" s="356">
        <v>299217</v>
      </c>
      <c r="J58" s="356">
        <v>163635</v>
      </c>
      <c r="K58" s="356">
        <v>230597</v>
      </c>
      <c r="L58" s="356">
        <v>11109</v>
      </c>
      <c r="M58" s="356">
        <v>141189</v>
      </c>
      <c r="N58" s="356">
        <v>186515</v>
      </c>
      <c r="O58" s="356">
        <v>79658</v>
      </c>
    </row>
    <row r="62" spans="1:15" x14ac:dyDescent="0.15">
      <c r="E62" s="359"/>
      <c r="F62" s="359"/>
      <c r="G62" s="359"/>
      <c r="H62" s="359"/>
      <c r="I62" s="359"/>
      <c r="J62" s="359"/>
      <c r="K62" s="359"/>
      <c r="L62" s="359"/>
      <c r="M62" s="359"/>
      <c r="N62" s="359"/>
      <c r="O62" s="359"/>
    </row>
  </sheetData>
  <mergeCells count="6">
    <mergeCell ref="E6:G6"/>
    <mergeCell ref="H6:J6"/>
    <mergeCell ref="K6:K7"/>
    <mergeCell ref="L6:L7"/>
    <mergeCell ref="M6:O6"/>
    <mergeCell ref="A7:C7"/>
  </mergeCells>
  <phoneticPr fontId="6"/>
  <dataValidations count="1">
    <dataValidation type="whole" allowBlank="1" showInputMessage="1" showErrorMessage="1" errorTitle="入力エラー" error="入力した値に誤りがあります" sqref="P8:IV57 E47:O58 A9 B9:D58 E14:O26 E35:O35 E38:O45 E9:O9 E11:O12 E30:O30 E32:O33">
      <formula1>-999999999999</formula1>
      <formula2>999999999999</formula2>
    </dataValidation>
  </dataValidations>
  <printOptions horizontalCentered="1"/>
  <pageMargins left="0.19685039370078741" right="0.19685039370078741" top="0.74803149606299213" bottom="0.47244094488188981" header="0.51181102362204722" footer="0.4724409448818898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63"/>
  <sheetViews>
    <sheetView showGridLines="0" topLeftCell="A41" zoomScale="70" zoomScaleNormal="70" zoomScaleSheetLayoutView="70" workbookViewId="0">
      <selection activeCell="A58" sqref="A58:XFD123"/>
    </sheetView>
  </sheetViews>
  <sheetFormatPr defaultRowHeight="13.5" x14ac:dyDescent="0.15"/>
  <cols>
    <col min="1" max="1" width="7.25" style="276" customWidth="1"/>
    <col min="2" max="2" width="0.875" style="276" customWidth="1"/>
    <col min="3" max="3" width="38.625" style="358" customWidth="1"/>
    <col min="4" max="4" width="0.875" style="276" customWidth="1"/>
    <col min="5" max="16" width="13.25" style="276" customWidth="1"/>
    <col min="17" max="17" width="9" style="276" customWidth="1"/>
    <col min="18" max="16384" width="9" style="276"/>
  </cols>
  <sheetData>
    <row r="1" spans="1:18" ht="18.75" x14ac:dyDescent="0.2">
      <c r="A1" s="360" t="s">
        <v>235</v>
      </c>
      <c r="B1" s="274"/>
      <c r="C1" s="275"/>
      <c r="D1" s="274"/>
      <c r="E1" s="274"/>
      <c r="F1" s="274"/>
      <c r="G1" s="274"/>
      <c r="H1" s="274" t="s">
        <v>242</v>
      </c>
      <c r="I1" s="274"/>
      <c r="J1" s="274"/>
      <c r="K1" s="274"/>
      <c r="L1" s="274"/>
      <c r="M1" s="274"/>
      <c r="N1" s="274"/>
      <c r="O1" s="274"/>
      <c r="P1" s="274"/>
      <c r="R1" s="277"/>
    </row>
    <row r="2" spans="1:18" ht="14.25" x14ac:dyDescent="0.15">
      <c r="A2" s="278" t="s">
        <v>125</v>
      </c>
      <c r="B2" s="279"/>
      <c r="C2" s="279"/>
      <c r="D2" s="279"/>
      <c r="E2" s="279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R2" s="277"/>
    </row>
    <row r="3" spans="1:18" x14ac:dyDescent="0.15">
      <c r="A3" s="280"/>
      <c r="B3" s="280"/>
      <c r="C3" s="282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</row>
    <row r="4" spans="1:18" ht="14.25" x14ac:dyDescent="0.15">
      <c r="A4" s="280"/>
      <c r="B4" s="280"/>
      <c r="C4" s="286" t="s">
        <v>243</v>
      </c>
      <c r="D4" s="280"/>
      <c r="E4" s="285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</row>
    <row r="5" spans="1:18" s="288" customFormat="1" ht="14.25" x14ac:dyDescent="0.15">
      <c r="A5" s="289"/>
      <c r="B5" s="290"/>
      <c r="C5" s="291"/>
      <c r="D5" s="292"/>
      <c r="E5" s="361" t="s">
        <v>244</v>
      </c>
      <c r="F5" s="362"/>
      <c r="G5" s="362"/>
      <c r="H5" s="361" t="s">
        <v>245</v>
      </c>
      <c r="I5" s="363"/>
      <c r="J5" s="363"/>
      <c r="K5" s="361" t="s">
        <v>246</v>
      </c>
      <c r="L5" s="363"/>
      <c r="M5" s="363"/>
      <c r="N5" s="293" t="s">
        <v>247</v>
      </c>
      <c r="O5" s="294"/>
      <c r="P5" s="295"/>
    </row>
    <row r="6" spans="1:18" s="288" customFormat="1" ht="15" thickBot="1" x14ac:dyDescent="0.2">
      <c r="A6" s="297" t="s">
        <v>133</v>
      </c>
      <c r="B6" s="298"/>
      <c r="C6" s="298"/>
      <c r="D6" s="299"/>
      <c r="E6" s="301" t="s">
        <v>134</v>
      </c>
      <c r="F6" s="300" t="s">
        <v>135</v>
      </c>
      <c r="G6" s="300" t="s">
        <v>136</v>
      </c>
      <c r="H6" s="301" t="s">
        <v>134</v>
      </c>
      <c r="I6" s="300" t="s">
        <v>135</v>
      </c>
      <c r="J6" s="300" t="s">
        <v>136</v>
      </c>
      <c r="K6" s="301" t="s">
        <v>134</v>
      </c>
      <c r="L6" s="300" t="s">
        <v>135</v>
      </c>
      <c r="M6" s="300" t="s">
        <v>136</v>
      </c>
      <c r="N6" s="300" t="s">
        <v>134</v>
      </c>
      <c r="O6" s="301" t="s">
        <v>135</v>
      </c>
      <c r="P6" s="301" t="s">
        <v>136</v>
      </c>
    </row>
    <row r="7" spans="1:18" s="288" customFormat="1" ht="15" thickTop="1" x14ac:dyDescent="0.15">
      <c r="A7" s="364"/>
      <c r="B7" s="364"/>
      <c r="C7" s="365"/>
      <c r="D7" s="366"/>
      <c r="E7" s="367" t="s">
        <v>248</v>
      </c>
      <c r="F7" s="368" t="s">
        <v>248</v>
      </c>
      <c r="G7" s="368" t="s">
        <v>248</v>
      </c>
      <c r="H7" s="367" t="s">
        <v>249</v>
      </c>
      <c r="I7" s="367" t="s">
        <v>249</v>
      </c>
      <c r="J7" s="367" t="s">
        <v>249</v>
      </c>
      <c r="K7" s="367" t="s">
        <v>249</v>
      </c>
      <c r="L7" s="367" t="s">
        <v>249</v>
      </c>
      <c r="M7" s="367" t="s">
        <v>249</v>
      </c>
      <c r="N7" s="367" t="s">
        <v>249</v>
      </c>
      <c r="O7" s="367" t="s">
        <v>249</v>
      </c>
      <c r="P7" s="367" t="s">
        <v>249</v>
      </c>
    </row>
    <row r="8" spans="1:18" x14ac:dyDescent="0.15">
      <c r="A8" s="338" t="s">
        <v>236</v>
      </c>
      <c r="B8" s="309"/>
      <c r="C8" s="310" t="s">
        <v>21</v>
      </c>
      <c r="D8" s="311"/>
      <c r="E8" s="369">
        <v>19.2</v>
      </c>
      <c r="F8" s="370">
        <v>19.899999999999999</v>
      </c>
      <c r="G8" s="370">
        <v>18.5</v>
      </c>
      <c r="H8" s="370">
        <v>147.1</v>
      </c>
      <c r="I8" s="370">
        <v>162.5</v>
      </c>
      <c r="J8" s="370">
        <v>129.19999999999999</v>
      </c>
      <c r="K8" s="370">
        <v>138</v>
      </c>
      <c r="L8" s="370">
        <v>149.6</v>
      </c>
      <c r="M8" s="370">
        <v>124.5</v>
      </c>
      <c r="N8" s="370">
        <v>9.1</v>
      </c>
      <c r="O8" s="370">
        <v>12.9</v>
      </c>
      <c r="P8" s="369">
        <v>4.7</v>
      </c>
    </row>
    <row r="9" spans="1:18" x14ac:dyDescent="0.15">
      <c r="A9" s="314" t="s">
        <v>250</v>
      </c>
      <c r="B9" s="315"/>
      <c r="C9" s="316" t="s">
        <v>139</v>
      </c>
      <c r="D9" s="317"/>
      <c r="E9" s="318" t="s">
        <v>140</v>
      </c>
      <c r="F9" s="318" t="s">
        <v>140</v>
      </c>
      <c r="G9" s="318" t="s">
        <v>140</v>
      </c>
      <c r="H9" s="318" t="s">
        <v>140</v>
      </c>
      <c r="I9" s="318" t="s">
        <v>140</v>
      </c>
      <c r="J9" s="318" t="s">
        <v>140</v>
      </c>
      <c r="K9" s="318" t="s">
        <v>140</v>
      </c>
      <c r="L9" s="318" t="s">
        <v>140</v>
      </c>
      <c r="M9" s="318" t="s">
        <v>140</v>
      </c>
      <c r="N9" s="318" t="s">
        <v>140</v>
      </c>
      <c r="O9" s="318" t="s">
        <v>140</v>
      </c>
      <c r="P9" s="318" t="s">
        <v>140</v>
      </c>
    </row>
    <row r="10" spans="1:18" x14ac:dyDescent="0.15">
      <c r="A10" s="319" t="s">
        <v>251</v>
      </c>
      <c r="B10" s="320"/>
      <c r="C10" s="321" t="s">
        <v>66</v>
      </c>
      <c r="D10" s="322"/>
      <c r="E10" s="371">
        <v>21.9</v>
      </c>
      <c r="F10" s="372">
        <v>22.3</v>
      </c>
      <c r="G10" s="372">
        <v>19.399999999999999</v>
      </c>
      <c r="H10" s="372">
        <v>169.5</v>
      </c>
      <c r="I10" s="372">
        <v>173.8</v>
      </c>
      <c r="J10" s="372">
        <v>142.80000000000001</v>
      </c>
      <c r="K10" s="372">
        <v>163.80000000000001</v>
      </c>
      <c r="L10" s="372">
        <v>167.5</v>
      </c>
      <c r="M10" s="372">
        <v>140.80000000000001</v>
      </c>
      <c r="N10" s="372">
        <v>5.7</v>
      </c>
      <c r="O10" s="372">
        <v>6.3</v>
      </c>
      <c r="P10" s="371">
        <v>2</v>
      </c>
    </row>
    <row r="11" spans="1:18" x14ac:dyDescent="0.15">
      <c r="A11" s="319" t="s">
        <v>252</v>
      </c>
      <c r="B11" s="320"/>
      <c r="C11" s="321" t="s">
        <v>65</v>
      </c>
      <c r="D11" s="322"/>
      <c r="E11" s="371">
        <v>20.100000000000001</v>
      </c>
      <c r="F11" s="372">
        <v>20.2</v>
      </c>
      <c r="G11" s="372">
        <v>20</v>
      </c>
      <c r="H11" s="372">
        <v>167.5</v>
      </c>
      <c r="I11" s="372">
        <v>174.2</v>
      </c>
      <c r="J11" s="372">
        <v>151.1</v>
      </c>
      <c r="K11" s="372">
        <v>154.30000000000001</v>
      </c>
      <c r="L11" s="372">
        <v>158.5</v>
      </c>
      <c r="M11" s="372">
        <v>144.19999999999999</v>
      </c>
      <c r="N11" s="372">
        <v>13.2</v>
      </c>
      <c r="O11" s="372">
        <v>15.7</v>
      </c>
      <c r="P11" s="371">
        <v>6.9</v>
      </c>
    </row>
    <row r="12" spans="1:18" x14ac:dyDescent="0.15">
      <c r="A12" s="319" t="s">
        <v>237</v>
      </c>
      <c r="B12" s="320"/>
      <c r="C12" s="321" t="s">
        <v>144</v>
      </c>
      <c r="D12" s="322"/>
      <c r="E12" s="318" t="s">
        <v>140</v>
      </c>
      <c r="F12" s="318" t="s">
        <v>140</v>
      </c>
      <c r="G12" s="318" t="s">
        <v>140</v>
      </c>
      <c r="H12" s="318" t="s">
        <v>140</v>
      </c>
      <c r="I12" s="318" t="s">
        <v>140</v>
      </c>
      <c r="J12" s="318" t="s">
        <v>140</v>
      </c>
      <c r="K12" s="318" t="s">
        <v>140</v>
      </c>
      <c r="L12" s="318" t="s">
        <v>140</v>
      </c>
      <c r="M12" s="318" t="s">
        <v>140</v>
      </c>
      <c r="N12" s="318" t="s">
        <v>140</v>
      </c>
      <c r="O12" s="318" t="s">
        <v>140</v>
      </c>
      <c r="P12" s="318" t="s">
        <v>140</v>
      </c>
    </row>
    <row r="13" spans="1:18" x14ac:dyDescent="0.15">
      <c r="A13" s="319" t="s">
        <v>253</v>
      </c>
      <c r="B13" s="320"/>
      <c r="C13" s="321" t="s">
        <v>146</v>
      </c>
      <c r="D13" s="322"/>
      <c r="E13" s="371">
        <v>18.7</v>
      </c>
      <c r="F13" s="372">
        <v>18.8</v>
      </c>
      <c r="G13" s="372">
        <v>18.3</v>
      </c>
      <c r="H13" s="372">
        <v>157.30000000000001</v>
      </c>
      <c r="I13" s="372">
        <v>162.69999999999999</v>
      </c>
      <c r="J13" s="372">
        <v>145.30000000000001</v>
      </c>
      <c r="K13" s="372">
        <v>142.4</v>
      </c>
      <c r="L13" s="372">
        <v>145.1</v>
      </c>
      <c r="M13" s="372">
        <v>136.30000000000001</v>
      </c>
      <c r="N13" s="372">
        <v>14.9</v>
      </c>
      <c r="O13" s="372">
        <v>17.600000000000001</v>
      </c>
      <c r="P13" s="371">
        <v>9</v>
      </c>
    </row>
    <row r="14" spans="1:18" x14ac:dyDescent="0.15">
      <c r="A14" s="319" t="s">
        <v>254</v>
      </c>
      <c r="B14" s="320"/>
      <c r="C14" s="325" t="s">
        <v>148</v>
      </c>
      <c r="D14" s="322"/>
      <c r="E14" s="371">
        <v>21.1</v>
      </c>
      <c r="F14" s="372">
        <v>21.7</v>
      </c>
      <c r="G14" s="372">
        <v>19</v>
      </c>
      <c r="H14" s="372">
        <v>178.9</v>
      </c>
      <c r="I14" s="372">
        <v>188.3</v>
      </c>
      <c r="J14" s="372">
        <v>146.5</v>
      </c>
      <c r="K14" s="372">
        <v>155.5</v>
      </c>
      <c r="L14" s="372">
        <v>160.80000000000001</v>
      </c>
      <c r="M14" s="372">
        <v>137.30000000000001</v>
      </c>
      <c r="N14" s="372">
        <v>23.4</v>
      </c>
      <c r="O14" s="372">
        <v>27.5</v>
      </c>
      <c r="P14" s="371">
        <v>9.1999999999999993</v>
      </c>
    </row>
    <row r="15" spans="1:18" x14ac:dyDescent="0.15">
      <c r="A15" s="319" t="s">
        <v>255</v>
      </c>
      <c r="B15" s="320"/>
      <c r="C15" s="326" t="s">
        <v>150</v>
      </c>
      <c r="D15" s="322"/>
      <c r="E15" s="371">
        <v>19.5</v>
      </c>
      <c r="F15" s="372">
        <v>20.2</v>
      </c>
      <c r="G15" s="372">
        <v>18.7</v>
      </c>
      <c r="H15" s="372">
        <v>137.9</v>
      </c>
      <c r="I15" s="372">
        <v>156</v>
      </c>
      <c r="J15" s="372">
        <v>120.1</v>
      </c>
      <c r="K15" s="372">
        <v>131.80000000000001</v>
      </c>
      <c r="L15" s="372">
        <v>146.5</v>
      </c>
      <c r="M15" s="372">
        <v>117.4</v>
      </c>
      <c r="N15" s="372">
        <v>6.1</v>
      </c>
      <c r="O15" s="372">
        <v>9.5</v>
      </c>
      <c r="P15" s="371">
        <v>2.7</v>
      </c>
    </row>
    <row r="16" spans="1:18" x14ac:dyDescent="0.15">
      <c r="A16" s="319" t="s">
        <v>256</v>
      </c>
      <c r="B16" s="320"/>
      <c r="C16" s="325" t="s">
        <v>152</v>
      </c>
      <c r="D16" s="322"/>
      <c r="E16" s="371">
        <v>18.7</v>
      </c>
      <c r="F16" s="372">
        <v>19.2</v>
      </c>
      <c r="G16" s="372">
        <v>18.399999999999999</v>
      </c>
      <c r="H16" s="372">
        <v>139.6</v>
      </c>
      <c r="I16" s="372">
        <v>150.69999999999999</v>
      </c>
      <c r="J16" s="372">
        <v>132.30000000000001</v>
      </c>
      <c r="K16" s="372">
        <v>133.1</v>
      </c>
      <c r="L16" s="372">
        <v>141.4</v>
      </c>
      <c r="M16" s="372">
        <v>127.7</v>
      </c>
      <c r="N16" s="372">
        <v>6.5</v>
      </c>
      <c r="O16" s="372">
        <v>9.3000000000000007</v>
      </c>
      <c r="P16" s="371">
        <v>4.5999999999999996</v>
      </c>
    </row>
    <row r="17" spans="1:16" x14ac:dyDescent="0.15">
      <c r="A17" s="319" t="s">
        <v>257</v>
      </c>
      <c r="B17" s="320"/>
      <c r="C17" s="326" t="s">
        <v>154</v>
      </c>
      <c r="D17" s="322"/>
      <c r="E17" s="371">
        <v>19.3</v>
      </c>
      <c r="F17" s="372">
        <v>19.5</v>
      </c>
      <c r="G17" s="372">
        <v>19</v>
      </c>
      <c r="H17" s="372">
        <v>154.5</v>
      </c>
      <c r="I17" s="372">
        <v>160.9</v>
      </c>
      <c r="J17" s="372">
        <v>140.80000000000001</v>
      </c>
      <c r="K17" s="372">
        <v>145.5</v>
      </c>
      <c r="L17" s="372">
        <v>149.5</v>
      </c>
      <c r="M17" s="372">
        <v>137</v>
      </c>
      <c r="N17" s="372">
        <v>9</v>
      </c>
      <c r="O17" s="372">
        <v>11.4</v>
      </c>
      <c r="P17" s="371">
        <v>3.8</v>
      </c>
    </row>
    <row r="18" spans="1:16" x14ac:dyDescent="0.15">
      <c r="A18" s="319" t="s">
        <v>258</v>
      </c>
      <c r="B18" s="320"/>
      <c r="C18" s="325" t="s">
        <v>156</v>
      </c>
      <c r="D18" s="322"/>
      <c r="E18" s="371">
        <v>20.399999999999999</v>
      </c>
      <c r="F18" s="372">
        <v>20.3</v>
      </c>
      <c r="G18" s="372">
        <v>20.7</v>
      </c>
      <c r="H18" s="372">
        <v>166.6</v>
      </c>
      <c r="I18" s="372">
        <v>169.4</v>
      </c>
      <c r="J18" s="372">
        <v>159.1</v>
      </c>
      <c r="K18" s="372">
        <v>155.69999999999999</v>
      </c>
      <c r="L18" s="372">
        <v>156.80000000000001</v>
      </c>
      <c r="M18" s="372">
        <v>152.80000000000001</v>
      </c>
      <c r="N18" s="372">
        <v>10.9</v>
      </c>
      <c r="O18" s="372">
        <v>12.6</v>
      </c>
      <c r="P18" s="371">
        <v>6.3</v>
      </c>
    </row>
    <row r="19" spans="1:16" x14ac:dyDescent="0.15">
      <c r="A19" s="319" t="s">
        <v>259</v>
      </c>
      <c r="B19" s="320"/>
      <c r="C19" s="325" t="s">
        <v>158</v>
      </c>
      <c r="D19" s="322"/>
      <c r="E19" s="371">
        <v>16.600000000000001</v>
      </c>
      <c r="F19" s="372">
        <v>16.8</v>
      </c>
      <c r="G19" s="372">
        <v>16.5</v>
      </c>
      <c r="H19" s="372">
        <v>109.7</v>
      </c>
      <c r="I19" s="372">
        <v>123.6</v>
      </c>
      <c r="J19" s="372">
        <v>101.7</v>
      </c>
      <c r="K19" s="372">
        <v>104.2</v>
      </c>
      <c r="L19" s="372">
        <v>115.1</v>
      </c>
      <c r="M19" s="372">
        <v>97.9</v>
      </c>
      <c r="N19" s="372">
        <v>5.5</v>
      </c>
      <c r="O19" s="372">
        <v>8.5</v>
      </c>
      <c r="P19" s="371">
        <v>3.8</v>
      </c>
    </row>
    <row r="20" spans="1:16" x14ac:dyDescent="0.15">
      <c r="A20" s="319" t="s">
        <v>159</v>
      </c>
      <c r="B20" s="320"/>
      <c r="C20" s="326" t="s">
        <v>160</v>
      </c>
      <c r="D20" s="322"/>
      <c r="E20" s="371">
        <v>18.7</v>
      </c>
      <c r="F20" s="372">
        <v>20.3</v>
      </c>
      <c r="G20" s="372">
        <v>18</v>
      </c>
      <c r="H20" s="372">
        <v>134.5</v>
      </c>
      <c r="I20" s="372">
        <v>155.5</v>
      </c>
      <c r="J20" s="372">
        <v>124.7</v>
      </c>
      <c r="K20" s="372">
        <v>129.9</v>
      </c>
      <c r="L20" s="372">
        <v>147.5</v>
      </c>
      <c r="M20" s="372">
        <v>121.7</v>
      </c>
      <c r="N20" s="372">
        <v>4.5999999999999996</v>
      </c>
      <c r="O20" s="372">
        <v>8</v>
      </c>
      <c r="P20" s="371">
        <v>3</v>
      </c>
    </row>
    <row r="21" spans="1:16" x14ac:dyDescent="0.15">
      <c r="A21" s="319" t="s">
        <v>260</v>
      </c>
      <c r="B21" s="320"/>
      <c r="C21" s="325" t="s">
        <v>162</v>
      </c>
      <c r="D21" s="322"/>
      <c r="E21" s="371">
        <v>17.899999999999999</v>
      </c>
      <c r="F21" s="372">
        <v>18.399999999999999</v>
      </c>
      <c r="G21" s="372">
        <v>17.399999999999999</v>
      </c>
      <c r="H21" s="372">
        <v>143.30000000000001</v>
      </c>
      <c r="I21" s="372">
        <v>152</v>
      </c>
      <c r="J21" s="372">
        <v>134</v>
      </c>
      <c r="K21" s="372">
        <v>130.6</v>
      </c>
      <c r="L21" s="372">
        <v>138</v>
      </c>
      <c r="M21" s="372">
        <v>122.7</v>
      </c>
      <c r="N21" s="372">
        <v>12.7</v>
      </c>
      <c r="O21" s="372">
        <v>14</v>
      </c>
      <c r="P21" s="371">
        <v>11.3</v>
      </c>
    </row>
    <row r="22" spans="1:16" x14ac:dyDescent="0.15">
      <c r="A22" s="319" t="s">
        <v>163</v>
      </c>
      <c r="B22" s="320"/>
      <c r="C22" s="321" t="s">
        <v>164</v>
      </c>
      <c r="D22" s="322"/>
      <c r="E22" s="371">
        <v>18.399999999999999</v>
      </c>
      <c r="F22" s="372">
        <v>18.100000000000001</v>
      </c>
      <c r="G22" s="372">
        <v>18.399999999999999</v>
      </c>
      <c r="H22" s="372">
        <v>135</v>
      </c>
      <c r="I22" s="372">
        <v>141.1</v>
      </c>
      <c r="J22" s="372">
        <v>132.9</v>
      </c>
      <c r="K22" s="372">
        <v>130.30000000000001</v>
      </c>
      <c r="L22" s="372">
        <v>134.69999999999999</v>
      </c>
      <c r="M22" s="372">
        <v>128.80000000000001</v>
      </c>
      <c r="N22" s="372">
        <v>4.7</v>
      </c>
      <c r="O22" s="372">
        <v>6.4</v>
      </c>
      <c r="P22" s="371">
        <v>4.0999999999999996</v>
      </c>
    </row>
    <row r="23" spans="1:16" x14ac:dyDescent="0.15">
      <c r="A23" s="319" t="s">
        <v>261</v>
      </c>
      <c r="B23" s="320"/>
      <c r="C23" s="321" t="s">
        <v>166</v>
      </c>
      <c r="D23" s="322"/>
      <c r="E23" s="371">
        <v>19.2</v>
      </c>
      <c r="F23" s="372">
        <v>19.2</v>
      </c>
      <c r="G23" s="372">
        <v>19.100000000000001</v>
      </c>
      <c r="H23" s="372">
        <v>151.1</v>
      </c>
      <c r="I23" s="372">
        <v>155.1</v>
      </c>
      <c r="J23" s="372">
        <v>144.30000000000001</v>
      </c>
      <c r="K23" s="372">
        <v>143.4</v>
      </c>
      <c r="L23" s="372">
        <v>146.5</v>
      </c>
      <c r="M23" s="372">
        <v>138</v>
      </c>
      <c r="N23" s="372">
        <v>7.7</v>
      </c>
      <c r="O23" s="372">
        <v>8.6</v>
      </c>
      <c r="P23" s="371">
        <v>6.3</v>
      </c>
    </row>
    <row r="24" spans="1:16" x14ac:dyDescent="0.15">
      <c r="A24" s="333" t="s">
        <v>262</v>
      </c>
      <c r="B24" s="334"/>
      <c r="C24" s="335" t="s">
        <v>168</v>
      </c>
      <c r="D24" s="336"/>
      <c r="E24" s="373">
        <v>18.899999999999999</v>
      </c>
      <c r="F24" s="374">
        <v>19.399999999999999</v>
      </c>
      <c r="G24" s="374">
        <v>18.399999999999999</v>
      </c>
      <c r="H24" s="374">
        <v>136.9</v>
      </c>
      <c r="I24" s="374">
        <v>154.1</v>
      </c>
      <c r="J24" s="374">
        <v>118.7</v>
      </c>
      <c r="K24" s="374">
        <v>128</v>
      </c>
      <c r="L24" s="374">
        <v>140.80000000000001</v>
      </c>
      <c r="M24" s="374">
        <v>114.4</v>
      </c>
      <c r="N24" s="374">
        <v>8.9</v>
      </c>
      <c r="O24" s="374">
        <v>13.3</v>
      </c>
      <c r="P24" s="373">
        <v>4.3</v>
      </c>
    </row>
    <row r="25" spans="1:16" x14ac:dyDescent="0.15">
      <c r="A25" s="338" t="s">
        <v>263</v>
      </c>
      <c r="B25" s="309"/>
      <c r="C25" s="339" t="s">
        <v>170</v>
      </c>
      <c r="D25" s="311"/>
      <c r="E25" s="375">
        <v>20.3</v>
      </c>
      <c r="F25" s="376">
        <v>20.2</v>
      </c>
      <c r="G25" s="376">
        <v>20.399999999999999</v>
      </c>
      <c r="H25" s="376">
        <v>163.4</v>
      </c>
      <c r="I25" s="376">
        <v>169.1</v>
      </c>
      <c r="J25" s="376">
        <v>157</v>
      </c>
      <c r="K25" s="376">
        <v>153.80000000000001</v>
      </c>
      <c r="L25" s="376">
        <v>158.4</v>
      </c>
      <c r="M25" s="376">
        <v>148.69999999999999</v>
      </c>
      <c r="N25" s="376">
        <v>9.6</v>
      </c>
      <c r="O25" s="376">
        <v>10.7</v>
      </c>
      <c r="P25" s="376">
        <v>8.3000000000000007</v>
      </c>
    </row>
    <row r="26" spans="1:16" x14ac:dyDescent="0.15">
      <c r="A26" s="319" t="s">
        <v>264</v>
      </c>
      <c r="B26" s="320"/>
      <c r="C26" s="326" t="s">
        <v>172</v>
      </c>
      <c r="D26" s="322"/>
      <c r="E26" s="318" t="s">
        <v>140</v>
      </c>
      <c r="F26" s="318" t="s">
        <v>140</v>
      </c>
      <c r="G26" s="318" t="s">
        <v>140</v>
      </c>
      <c r="H26" s="318" t="s">
        <v>140</v>
      </c>
      <c r="I26" s="318" t="s">
        <v>140</v>
      </c>
      <c r="J26" s="318" t="s">
        <v>140</v>
      </c>
      <c r="K26" s="318" t="s">
        <v>140</v>
      </c>
      <c r="L26" s="318" t="s">
        <v>140</v>
      </c>
      <c r="M26" s="318" t="s">
        <v>140</v>
      </c>
      <c r="N26" s="318" t="s">
        <v>140</v>
      </c>
      <c r="O26" s="318" t="s">
        <v>140</v>
      </c>
      <c r="P26" s="318" t="s">
        <v>140</v>
      </c>
    </row>
    <row r="27" spans="1:16" x14ac:dyDescent="0.15">
      <c r="A27" s="319" t="s">
        <v>265</v>
      </c>
      <c r="B27" s="320"/>
      <c r="C27" s="325" t="s">
        <v>174</v>
      </c>
      <c r="D27" s="322"/>
      <c r="E27" s="318" t="s">
        <v>140</v>
      </c>
      <c r="F27" s="318" t="s">
        <v>140</v>
      </c>
      <c r="G27" s="318" t="s">
        <v>140</v>
      </c>
      <c r="H27" s="318" t="s">
        <v>140</v>
      </c>
      <c r="I27" s="318" t="s">
        <v>140</v>
      </c>
      <c r="J27" s="318" t="s">
        <v>140</v>
      </c>
      <c r="K27" s="318" t="s">
        <v>140</v>
      </c>
      <c r="L27" s="318" t="s">
        <v>140</v>
      </c>
      <c r="M27" s="318" t="s">
        <v>140</v>
      </c>
      <c r="N27" s="318" t="s">
        <v>140</v>
      </c>
      <c r="O27" s="318" t="s">
        <v>140</v>
      </c>
      <c r="P27" s="318" t="s">
        <v>140</v>
      </c>
    </row>
    <row r="28" spans="1:16" x14ac:dyDescent="0.15">
      <c r="A28" s="319" t="s">
        <v>266</v>
      </c>
      <c r="B28" s="320"/>
      <c r="C28" s="326" t="s">
        <v>176</v>
      </c>
      <c r="D28" s="322"/>
      <c r="E28" s="318" t="s">
        <v>140</v>
      </c>
      <c r="F28" s="318" t="s">
        <v>140</v>
      </c>
      <c r="G28" s="318" t="s">
        <v>140</v>
      </c>
      <c r="H28" s="318" t="s">
        <v>140</v>
      </c>
      <c r="I28" s="318" t="s">
        <v>140</v>
      </c>
      <c r="J28" s="318" t="s">
        <v>140</v>
      </c>
      <c r="K28" s="318" t="s">
        <v>140</v>
      </c>
      <c r="L28" s="318" t="s">
        <v>140</v>
      </c>
      <c r="M28" s="318" t="s">
        <v>140</v>
      </c>
      <c r="N28" s="318" t="s">
        <v>140</v>
      </c>
      <c r="O28" s="318" t="s">
        <v>140</v>
      </c>
      <c r="P28" s="318" t="s">
        <v>140</v>
      </c>
    </row>
    <row r="29" spans="1:16" x14ac:dyDescent="0.15">
      <c r="A29" s="319" t="s">
        <v>267</v>
      </c>
      <c r="B29" s="320"/>
      <c r="C29" s="325" t="s">
        <v>178</v>
      </c>
      <c r="D29" s="322"/>
      <c r="E29" s="372">
        <v>20.7</v>
      </c>
      <c r="F29" s="372">
        <v>21.5</v>
      </c>
      <c r="G29" s="372">
        <v>19.7</v>
      </c>
      <c r="H29" s="372">
        <v>152.80000000000001</v>
      </c>
      <c r="I29" s="372">
        <v>175.2</v>
      </c>
      <c r="J29" s="372">
        <v>126.2</v>
      </c>
      <c r="K29" s="372">
        <v>148.69999999999999</v>
      </c>
      <c r="L29" s="372">
        <v>168.4</v>
      </c>
      <c r="M29" s="372">
        <v>125.3</v>
      </c>
      <c r="N29" s="372">
        <v>4.0999999999999996</v>
      </c>
      <c r="O29" s="372">
        <v>6.8</v>
      </c>
      <c r="P29" s="372">
        <v>0.9</v>
      </c>
    </row>
    <row r="30" spans="1:16" x14ac:dyDescent="0.15">
      <c r="A30" s="319" t="s">
        <v>268</v>
      </c>
      <c r="B30" s="320"/>
      <c r="C30" s="321" t="s">
        <v>180</v>
      </c>
      <c r="D30" s="322"/>
      <c r="E30" s="318" t="s">
        <v>140</v>
      </c>
      <c r="F30" s="318" t="s">
        <v>140</v>
      </c>
      <c r="G30" s="318" t="s">
        <v>140</v>
      </c>
      <c r="H30" s="318" t="s">
        <v>140</v>
      </c>
      <c r="I30" s="318" t="s">
        <v>140</v>
      </c>
      <c r="J30" s="318" t="s">
        <v>140</v>
      </c>
      <c r="K30" s="318" t="s">
        <v>140</v>
      </c>
      <c r="L30" s="318" t="s">
        <v>140</v>
      </c>
      <c r="M30" s="318" t="s">
        <v>140</v>
      </c>
      <c r="N30" s="318" t="s">
        <v>140</v>
      </c>
      <c r="O30" s="318" t="s">
        <v>140</v>
      </c>
      <c r="P30" s="318" t="s">
        <v>140</v>
      </c>
    </row>
    <row r="31" spans="1:16" x14ac:dyDescent="0.15">
      <c r="A31" s="319" t="s">
        <v>269</v>
      </c>
      <c r="B31" s="320"/>
      <c r="C31" s="325" t="s">
        <v>182</v>
      </c>
      <c r="D31" s="322"/>
      <c r="E31" s="372">
        <v>21.5</v>
      </c>
      <c r="F31" s="372">
        <v>21.5</v>
      </c>
      <c r="G31" s="372">
        <v>21.6</v>
      </c>
      <c r="H31" s="372">
        <v>177.4</v>
      </c>
      <c r="I31" s="372">
        <v>180</v>
      </c>
      <c r="J31" s="372">
        <v>174.3</v>
      </c>
      <c r="K31" s="372">
        <v>166.7</v>
      </c>
      <c r="L31" s="372">
        <v>168.7</v>
      </c>
      <c r="M31" s="372">
        <v>164.3</v>
      </c>
      <c r="N31" s="372">
        <v>10.7</v>
      </c>
      <c r="O31" s="372">
        <v>11.3</v>
      </c>
      <c r="P31" s="372">
        <v>10</v>
      </c>
    </row>
    <row r="32" spans="1:16" x14ac:dyDescent="0.15">
      <c r="A32" s="319" t="s">
        <v>270</v>
      </c>
      <c r="B32" s="320"/>
      <c r="C32" s="325" t="s">
        <v>184</v>
      </c>
      <c r="D32" s="322"/>
      <c r="E32" s="372">
        <v>21.7</v>
      </c>
      <c r="F32" s="372">
        <v>22.2</v>
      </c>
      <c r="G32" s="372">
        <v>21.1</v>
      </c>
      <c r="H32" s="372">
        <v>180</v>
      </c>
      <c r="I32" s="372">
        <v>197.8</v>
      </c>
      <c r="J32" s="372">
        <v>153.69999999999999</v>
      </c>
      <c r="K32" s="372">
        <v>165.9</v>
      </c>
      <c r="L32" s="372">
        <v>179</v>
      </c>
      <c r="M32" s="372">
        <v>146.6</v>
      </c>
      <c r="N32" s="372">
        <v>14.1</v>
      </c>
      <c r="O32" s="372">
        <v>18.8</v>
      </c>
      <c r="P32" s="372">
        <v>7.1</v>
      </c>
    </row>
    <row r="33" spans="1:16" x14ac:dyDescent="0.15">
      <c r="A33" s="319" t="s">
        <v>271</v>
      </c>
      <c r="B33" s="320"/>
      <c r="C33" s="326" t="s">
        <v>186</v>
      </c>
      <c r="D33" s="322"/>
      <c r="E33" s="318" t="s">
        <v>140</v>
      </c>
      <c r="F33" s="318" t="s">
        <v>140</v>
      </c>
      <c r="G33" s="318" t="s">
        <v>140</v>
      </c>
      <c r="H33" s="318" t="s">
        <v>140</v>
      </c>
      <c r="I33" s="318" t="s">
        <v>140</v>
      </c>
      <c r="J33" s="318" t="s">
        <v>140</v>
      </c>
      <c r="K33" s="318" t="s">
        <v>140</v>
      </c>
      <c r="L33" s="318" t="s">
        <v>140</v>
      </c>
      <c r="M33" s="318" t="s">
        <v>140</v>
      </c>
      <c r="N33" s="318" t="s">
        <v>140</v>
      </c>
      <c r="O33" s="318" t="s">
        <v>140</v>
      </c>
      <c r="P33" s="318" t="s">
        <v>140</v>
      </c>
    </row>
    <row r="34" spans="1:16" x14ac:dyDescent="0.15">
      <c r="A34" s="319" t="s">
        <v>272</v>
      </c>
      <c r="B34" s="320"/>
      <c r="C34" s="325" t="s">
        <v>188</v>
      </c>
      <c r="D34" s="322"/>
      <c r="E34" s="372">
        <v>17.7</v>
      </c>
      <c r="F34" s="372">
        <v>18.600000000000001</v>
      </c>
      <c r="G34" s="372">
        <v>14.5</v>
      </c>
      <c r="H34" s="372">
        <v>133</v>
      </c>
      <c r="I34" s="372">
        <v>147.80000000000001</v>
      </c>
      <c r="J34" s="372">
        <v>83.9</v>
      </c>
      <c r="K34" s="372">
        <v>121.5</v>
      </c>
      <c r="L34" s="372">
        <v>133.9</v>
      </c>
      <c r="M34" s="372">
        <v>80.400000000000006</v>
      </c>
      <c r="N34" s="372">
        <v>11.5</v>
      </c>
      <c r="O34" s="372">
        <v>13.9</v>
      </c>
      <c r="P34" s="372">
        <v>3.5</v>
      </c>
    </row>
    <row r="35" spans="1:16" x14ac:dyDescent="0.15">
      <c r="A35" s="319" t="s">
        <v>239</v>
      </c>
      <c r="B35" s="320"/>
      <c r="C35" s="321" t="s">
        <v>190</v>
      </c>
      <c r="D35" s="322"/>
      <c r="E35" s="318" t="s">
        <v>140</v>
      </c>
      <c r="F35" s="318" t="s">
        <v>140</v>
      </c>
      <c r="G35" s="318" t="s">
        <v>140</v>
      </c>
      <c r="H35" s="318" t="s">
        <v>140</v>
      </c>
      <c r="I35" s="318" t="s">
        <v>140</v>
      </c>
      <c r="J35" s="318" t="s">
        <v>140</v>
      </c>
      <c r="K35" s="318" t="s">
        <v>140</v>
      </c>
      <c r="L35" s="318" t="s">
        <v>140</v>
      </c>
      <c r="M35" s="318" t="s">
        <v>140</v>
      </c>
      <c r="N35" s="318" t="s">
        <v>140</v>
      </c>
      <c r="O35" s="318" t="s">
        <v>140</v>
      </c>
      <c r="P35" s="318" t="s">
        <v>140</v>
      </c>
    </row>
    <row r="36" spans="1:16" x14ac:dyDescent="0.15">
      <c r="A36" s="319" t="s">
        <v>273</v>
      </c>
      <c r="B36" s="320"/>
      <c r="C36" s="321" t="s">
        <v>192</v>
      </c>
      <c r="D36" s="322"/>
      <c r="E36" s="318" t="s">
        <v>140</v>
      </c>
      <c r="F36" s="318" t="s">
        <v>140</v>
      </c>
      <c r="G36" s="318" t="s">
        <v>140</v>
      </c>
      <c r="H36" s="318" t="s">
        <v>140</v>
      </c>
      <c r="I36" s="318" t="s">
        <v>140</v>
      </c>
      <c r="J36" s="318" t="s">
        <v>140</v>
      </c>
      <c r="K36" s="318" t="s">
        <v>140</v>
      </c>
      <c r="L36" s="318" t="s">
        <v>140</v>
      </c>
      <c r="M36" s="318" t="s">
        <v>140</v>
      </c>
      <c r="N36" s="318" t="s">
        <v>140</v>
      </c>
      <c r="O36" s="318" t="s">
        <v>140</v>
      </c>
      <c r="P36" s="318" t="s">
        <v>140</v>
      </c>
    </row>
    <row r="37" spans="1:16" x14ac:dyDescent="0.15">
      <c r="A37" s="319" t="s">
        <v>274</v>
      </c>
      <c r="B37" s="320"/>
      <c r="C37" s="321" t="s">
        <v>194</v>
      </c>
      <c r="D37" s="322"/>
      <c r="E37" s="372">
        <v>21.6</v>
      </c>
      <c r="F37" s="372">
        <v>21.9</v>
      </c>
      <c r="G37" s="372">
        <v>21</v>
      </c>
      <c r="H37" s="372">
        <v>185.1</v>
      </c>
      <c r="I37" s="372">
        <v>195.1</v>
      </c>
      <c r="J37" s="372">
        <v>160.6</v>
      </c>
      <c r="K37" s="372">
        <v>167.9</v>
      </c>
      <c r="L37" s="372">
        <v>173</v>
      </c>
      <c r="M37" s="372">
        <v>155.5</v>
      </c>
      <c r="N37" s="372">
        <v>17.2</v>
      </c>
      <c r="O37" s="372">
        <v>22.1</v>
      </c>
      <c r="P37" s="372">
        <v>5.0999999999999996</v>
      </c>
    </row>
    <row r="38" spans="1:16" x14ac:dyDescent="0.15">
      <c r="A38" s="319" t="s">
        <v>275</v>
      </c>
      <c r="B38" s="320"/>
      <c r="C38" s="325" t="s">
        <v>196</v>
      </c>
      <c r="D38" s="322"/>
      <c r="E38" s="372">
        <v>20.5</v>
      </c>
      <c r="F38" s="372">
        <v>20.6</v>
      </c>
      <c r="G38" s="372">
        <v>19.7</v>
      </c>
      <c r="H38" s="372">
        <v>178.3</v>
      </c>
      <c r="I38" s="372">
        <v>181.4</v>
      </c>
      <c r="J38" s="372">
        <v>161.1</v>
      </c>
      <c r="K38" s="372">
        <v>161.80000000000001</v>
      </c>
      <c r="L38" s="372">
        <v>163.6</v>
      </c>
      <c r="M38" s="372">
        <v>151.9</v>
      </c>
      <c r="N38" s="372">
        <v>16.5</v>
      </c>
      <c r="O38" s="372">
        <v>17.8</v>
      </c>
      <c r="P38" s="372">
        <v>9.1999999999999993</v>
      </c>
    </row>
    <row r="39" spans="1:16" x14ac:dyDescent="0.15">
      <c r="A39" s="319" t="s">
        <v>276</v>
      </c>
      <c r="B39" s="320"/>
      <c r="C39" s="325" t="s">
        <v>198</v>
      </c>
      <c r="D39" s="322"/>
      <c r="E39" s="372">
        <v>21.6</v>
      </c>
      <c r="F39" s="372">
        <v>21.6</v>
      </c>
      <c r="G39" s="372">
        <v>21.4</v>
      </c>
      <c r="H39" s="372">
        <v>179.2</v>
      </c>
      <c r="I39" s="372">
        <v>182.6</v>
      </c>
      <c r="J39" s="372">
        <v>151.6</v>
      </c>
      <c r="K39" s="372">
        <v>166.5</v>
      </c>
      <c r="L39" s="372">
        <v>168.6</v>
      </c>
      <c r="M39" s="372">
        <v>149.69999999999999</v>
      </c>
      <c r="N39" s="372">
        <v>12.7</v>
      </c>
      <c r="O39" s="372">
        <v>14</v>
      </c>
      <c r="P39" s="372">
        <v>1.9</v>
      </c>
    </row>
    <row r="40" spans="1:16" x14ac:dyDescent="0.15">
      <c r="A40" s="319" t="s">
        <v>277</v>
      </c>
      <c r="B40" s="320"/>
      <c r="C40" s="326" t="s">
        <v>200</v>
      </c>
      <c r="D40" s="322"/>
      <c r="E40" s="372">
        <v>21.6</v>
      </c>
      <c r="F40" s="372">
        <v>21.8</v>
      </c>
      <c r="G40" s="372">
        <v>21.2</v>
      </c>
      <c r="H40" s="372">
        <v>178.4</v>
      </c>
      <c r="I40" s="372">
        <v>186.3</v>
      </c>
      <c r="J40" s="372">
        <v>163.30000000000001</v>
      </c>
      <c r="K40" s="372">
        <v>165.5</v>
      </c>
      <c r="L40" s="372">
        <v>170.5</v>
      </c>
      <c r="M40" s="372">
        <v>156</v>
      </c>
      <c r="N40" s="372">
        <v>12.9</v>
      </c>
      <c r="O40" s="372">
        <v>15.8</v>
      </c>
      <c r="P40" s="372">
        <v>7.3</v>
      </c>
    </row>
    <row r="41" spans="1:16" x14ac:dyDescent="0.15">
      <c r="A41" s="319" t="s">
        <v>278</v>
      </c>
      <c r="B41" s="320"/>
      <c r="C41" s="325" t="s">
        <v>202</v>
      </c>
      <c r="D41" s="322"/>
      <c r="E41" s="372">
        <v>19.399999999999999</v>
      </c>
      <c r="F41" s="372">
        <v>19.3</v>
      </c>
      <c r="G41" s="372">
        <v>19.8</v>
      </c>
      <c r="H41" s="372">
        <v>165.2</v>
      </c>
      <c r="I41" s="372">
        <v>168.4</v>
      </c>
      <c r="J41" s="372">
        <v>154.1</v>
      </c>
      <c r="K41" s="372">
        <v>152.69999999999999</v>
      </c>
      <c r="L41" s="372">
        <v>153.9</v>
      </c>
      <c r="M41" s="372">
        <v>148.19999999999999</v>
      </c>
      <c r="N41" s="372">
        <v>12.5</v>
      </c>
      <c r="O41" s="372">
        <v>14.5</v>
      </c>
      <c r="P41" s="372">
        <v>5.9</v>
      </c>
    </row>
    <row r="42" spans="1:16" x14ac:dyDescent="0.15">
      <c r="A42" s="319" t="s">
        <v>279</v>
      </c>
      <c r="B42" s="320"/>
      <c r="C42" s="325" t="s">
        <v>204</v>
      </c>
      <c r="D42" s="322"/>
      <c r="E42" s="372">
        <v>20</v>
      </c>
      <c r="F42" s="372">
        <v>20.399999999999999</v>
      </c>
      <c r="G42" s="372">
        <v>19.399999999999999</v>
      </c>
      <c r="H42" s="372">
        <v>159.80000000000001</v>
      </c>
      <c r="I42" s="372">
        <v>175</v>
      </c>
      <c r="J42" s="372">
        <v>133.9</v>
      </c>
      <c r="K42" s="372">
        <v>146.9</v>
      </c>
      <c r="L42" s="372">
        <v>157.5</v>
      </c>
      <c r="M42" s="372">
        <v>128.80000000000001</v>
      </c>
      <c r="N42" s="372">
        <v>12.9</v>
      </c>
      <c r="O42" s="372">
        <v>17.5</v>
      </c>
      <c r="P42" s="372">
        <v>5.0999999999999996</v>
      </c>
    </row>
    <row r="43" spans="1:16" x14ac:dyDescent="0.15">
      <c r="A43" s="319" t="s">
        <v>280</v>
      </c>
      <c r="B43" s="320"/>
      <c r="C43" s="325" t="s">
        <v>206</v>
      </c>
      <c r="D43" s="322"/>
      <c r="E43" s="372">
        <v>17.2</v>
      </c>
      <c r="F43" s="372">
        <v>16.8</v>
      </c>
      <c r="G43" s="372">
        <v>18.100000000000001</v>
      </c>
      <c r="H43" s="372">
        <v>143.6</v>
      </c>
      <c r="I43" s="372">
        <v>144.80000000000001</v>
      </c>
      <c r="J43" s="372">
        <v>140.5</v>
      </c>
      <c r="K43" s="372">
        <v>130.9</v>
      </c>
      <c r="L43" s="372">
        <v>130.1</v>
      </c>
      <c r="M43" s="372">
        <v>132.80000000000001</v>
      </c>
      <c r="N43" s="372">
        <v>12.7</v>
      </c>
      <c r="O43" s="372">
        <v>14.7</v>
      </c>
      <c r="P43" s="372">
        <v>7.7</v>
      </c>
    </row>
    <row r="44" spans="1:16" x14ac:dyDescent="0.15">
      <c r="A44" s="319" t="s">
        <v>281</v>
      </c>
      <c r="B44" s="320"/>
      <c r="C44" s="326" t="s">
        <v>208</v>
      </c>
      <c r="D44" s="322"/>
      <c r="E44" s="372">
        <v>19.899999999999999</v>
      </c>
      <c r="F44" s="372">
        <v>19.600000000000001</v>
      </c>
      <c r="G44" s="372">
        <v>21.2</v>
      </c>
      <c r="H44" s="372">
        <v>176.4</v>
      </c>
      <c r="I44" s="372">
        <v>178.2</v>
      </c>
      <c r="J44" s="372">
        <v>168</v>
      </c>
      <c r="K44" s="372">
        <v>159.30000000000001</v>
      </c>
      <c r="L44" s="372">
        <v>159.30000000000001</v>
      </c>
      <c r="M44" s="372">
        <v>159.5</v>
      </c>
      <c r="N44" s="372">
        <v>17.100000000000001</v>
      </c>
      <c r="O44" s="372">
        <v>18.899999999999999</v>
      </c>
      <c r="P44" s="372">
        <v>8.5</v>
      </c>
    </row>
    <row r="45" spans="1:16" x14ac:dyDescent="0.15">
      <c r="A45" s="319" t="s">
        <v>209</v>
      </c>
      <c r="B45" s="320"/>
      <c r="C45" s="321" t="s">
        <v>210</v>
      </c>
      <c r="D45" s="322"/>
      <c r="E45" s="318" t="s">
        <v>140</v>
      </c>
      <c r="F45" s="318" t="s">
        <v>140</v>
      </c>
      <c r="G45" s="318" t="s">
        <v>140</v>
      </c>
      <c r="H45" s="318" t="s">
        <v>140</v>
      </c>
      <c r="I45" s="318" t="s">
        <v>140</v>
      </c>
      <c r="J45" s="318" t="s">
        <v>140</v>
      </c>
      <c r="K45" s="318" t="s">
        <v>140</v>
      </c>
      <c r="L45" s="318" t="s">
        <v>140</v>
      </c>
      <c r="M45" s="318" t="s">
        <v>140</v>
      </c>
      <c r="N45" s="318" t="s">
        <v>140</v>
      </c>
      <c r="O45" s="318" t="s">
        <v>140</v>
      </c>
      <c r="P45" s="318" t="s">
        <v>140</v>
      </c>
    </row>
    <row r="46" spans="1:16" x14ac:dyDescent="0.15">
      <c r="A46" s="319" t="s">
        <v>282</v>
      </c>
      <c r="B46" s="320"/>
      <c r="C46" s="325" t="s">
        <v>212</v>
      </c>
      <c r="D46" s="322"/>
      <c r="E46" s="372">
        <v>20.7</v>
      </c>
      <c r="F46" s="372">
        <v>20.7</v>
      </c>
      <c r="G46" s="372">
        <v>20.5</v>
      </c>
      <c r="H46" s="372">
        <v>159.9</v>
      </c>
      <c r="I46" s="372">
        <v>164</v>
      </c>
      <c r="J46" s="372">
        <v>147.69999999999999</v>
      </c>
      <c r="K46" s="372">
        <v>154.9</v>
      </c>
      <c r="L46" s="372">
        <v>159.1</v>
      </c>
      <c r="M46" s="372">
        <v>142.4</v>
      </c>
      <c r="N46" s="372">
        <v>5</v>
      </c>
      <c r="O46" s="372">
        <v>4.9000000000000004</v>
      </c>
      <c r="P46" s="372">
        <v>5.3</v>
      </c>
    </row>
    <row r="47" spans="1:16" x14ac:dyDescent="0.15">
      <c r="A47" s="319" t="s">
        <v>283</v>
      </c>
      <c r="B47" s="320"/>
      <c r="C47" s="325" t="s">
        <v>214</v>
      </c>
      <c r="D47" s="322"/>
      <c r="E47" s="372">
        <v>20.8</v>
      </c>
      <c r="F47" s="372">
        <v>21.3</v>
      </c>
      <c r="G47" s="372">
        <v>19.600000000000001</v>
      </c>
      <c r="H47" s="372">
        <v>171.8</v>
      </c>
      <c r="I47" s="372">
        <v>180.9</v>
      </c>
      <c r="J47" s="372">
        <v>147.80000000000001</v>
      </c>
      <c r="K47" s="372">
        <v>152.69999999999999</v>
      </c>
      <c r="L47" s="372">
        <v>158.30000000000001</v>
      </c>
      <c r="M47" s="372">
        <v>137.9</v>
      </c>
      <c r="N47" s="372">
        <v>19.100000000000001</v>
      </c>
      <c r="O47" s="372">
        <v>22.6</v>
      </c>
      <c r="P47" s="372">
        <v>9.9</v>
      </c>
    </row>
    <row r="48" spans="1:16" x14ac:dyDescent="0.15">
      <c r="A48" s="319" t="s">
        <v>284</v>
      </c>
      <c r="B48" s="320"/>
      <c r="C48" s="326" t="s">
        <v>216</v>
      </c>
      <c r="D48" s="322"/>
      <c r="E48" s="372">
        <v>20.6</v>
      </c>
      <c r="F48" s="372">
        <v>20.8</v>
      </c>
      <c r="G48" s="372">
        <v>20.100000000000001</v>
      </c>
      <c r="H48" s="372">
        <v>170.1</v>
      </c>
      <c r="I48" s="372">
        <v>177.2</v>
      </c>
      <c r="J48" s="372">
        <v>148.5</v>
      </c>
      <c r="K48" s="372">
        <v>154.6</v>
      </c>
      <c r="L48" s="372">
        <v>158.80000000000001</v>
      </c>
      <c r="M48" s="372">
        <v>142</v>
      </c>
      <c r="N48" s="372">
        <v>15.5</v>
      </c>
      <c r="O48" s="372">
        <v>18.399999999999999</v>
      </c>
      <c r="P48" s="372">
        <v>6.5</v>
      </c>
    </row>
    <row r="49" spans="1:16" x14ac:dyDescent="0.15">
      <c r="A49" s="314" t="s">
        <v>285</v>
      </c>
      <c r="B49" s="315"/>
      <c r="C49" s="341" t="s">
        <v>218</v>
      </c>
      <c r="D49" s="317"/>
      <c r="E49" s="377">
        <v>20.9</v>
      </c>
      <c r="F49" s="377">
        <v>21.2</v>
      </c>
      <c r="G49" s="377">
        <v>20.399999999999999</v>
      </c>
      <c r="H49" s="377">
        <v>162.9</v>
      </c>
      <c r="I49" s="377">
        <v>170.5</v>
      </c>
      <c r="J49" s="377">
        <v>146.4</v>
      </c>
      <c r="K49" s="377">
        <v>156</v>
      </c>
      <c r="L49" s="377">
        <v>161.9</v>
      </c>
      <c r="M49" s="377">
        <v>143.19999999999999</v>
      </c>
      <c r="N49" s="377">
        <v>6.9</v>
      </c>
      <c r="O49" s="377">
        <v>8.6</v>
      </c>
      <c r="P49" s="377">
        <v>3.2</v>
      </c>
    </row>
    <row r="50" spans="1:16" x14ac:dyDescent="0.15">
      <c r="A50" s="319" t="s">
        <v>286</v>
      </c>
      <c r="B50" s="320"/>
      <c r="C50" s="321" t="s">
        <v>220</v>
      </c>
      <c r="D50" s="322"/>
      <c r="E50" s="372">
        <v>18.899999999999999</v>
      </c>
      <c r="F50" s="372">
        <v>19.600000000000001</v>
      </c>
      <c r="G50" s="372">
        <v>18.3</v>
      </c>
      <c r="H50" s="372">
        <v>127.8</v>
      </c>
      <c r="I50" s="372">
        <v>146.4</v>
      </c>
      <c r="J50" s="372">
        <v>114.3</v>
      </c>
      <c r="K50" s="372">
        <v>122</v>
      </c>
      <c r="L50" s="372">
        <v>136.30000000000001</v>
      </c>
      <c r="M50" s="372">
        <v>111.7</v>
      </c>
      <c r="N50" s="372">
        <v>5.8</v>
      </c>
      <c r="O50" s="372">
        <v>10.1</v>
      </c>
      <c r="P50" s="372">
        <v>2.6</v>
      </c>
    </row>
    <row r="51" spans="1:16" x14ac:dyDescent="0.15">
      <c r="A51" s="314" t="s">
        <v>287</v>
      </c>
      <c r="B51" s="315"/>
      <c r="C51" s="345" t="s">
        <v>222</v>
      </c>
      <c r="D51" s="317"/>
      <c r="E51" s="378">
        <v>18.899999999999999</v>
      </c>
      <c r="F51" s="377">
        <v>20.2</v>
      </c>
      <c r="G51" s="377">
        <v>18</v>
      </c>
      <c r="H51" s="377">
        <v>135</v>
      </c>
      <c r="I51" s="377">
        <v>163.5</v>
      </c>
      <c r="J51" s="377">
        <v>114.8</v>
      </c>
      <c r="K51" s="377">
        <v>127.7</v>
      </c>
      <c r="L51" s="377">
        <v>150.5</v>
      </c>
      <c r="M51" s="377">
        <v>111.6</v>
      </c>
      <c r="N51" s="377">
        <v>7.3</v>
      </c>
      <c r="O51" s="377">
        <v>13</v>
      </c>
      <c r="P51" s="377">
        <v>3.2</v>
      </c>
    </row>
    <row r="52" spans="1:16" x14ac:dyDescent="0.15">
      <c r="A52" s="319" t="s">
        <v>288</v>
      </c>
      <c r="B52" s="320"/>
      <c r="C52" s="357" t="s">
        <v>224</v>
      </c>
      <c r="D52" s="322"/>
      <c r="E52" s="373">
        <v>15.3</v>
      </c>
      <c r="F52" s="374">
        <v>14.5</v>
      </c>
      <c r="G52" s="374">
        <v>15.7</v>
      </c>
      <c r="H52" s="374">
        <v>96</v>
      </c>
      <c r="I52" s="374">
        <v>97.2</v>
      </c>
      <c r="J52" s="374">
        <v>95.5</v>
      </c>
      <c r="K52" s="374">
        <v>91.5</v>
      </c>
      <c r="L52" s="374">
        <v>91.7</v>
      </c>
      <c r="M52" s="374">
        <v>91.4</v>
      </c>
      <c r="N52" s="374">
        <v>4.5</v>
      </c>
      <c r="O52" s="374">
        <v>5.5</v>
      </c>
      <c r="P52" s="374">
        <v>4.0999999999999996</v>
      </c>
    </row>
    <row r="53" spans="1:16" x14ac:dyDescent="0.15">
      <c r="A53" s="314" t="s">
        <v>289</v>
      </c>
      <c r="B53" s="315"/>
      <c r="C53" s="316" t="s">
        <v>226</v>
      </c>
      <c r="D53" s="317"/>
      <c r="E53" s="375">
        <v>18.600000000000001</v>
      </c>
      <c r="F53" s="376">
        <v>17.399999999999999</v>
      </c>
      <c r="G53" s="376">
        <v>19.100000000000001</v>
      </c>
      <c r="H53" s="376">
        <v>143.30000000000001</v>
      </c>
      <c r="I53" s="376">
        <v>141.4</v>
      </c>
      <c r="J53" s="376">
        <v>144.1</v>
      </c>
      <c r="K53" s="376">
        <v>135.9</v>
      </c>
      <c r="L53" s="376">
        <v>131</v>
      </c>
      <c r="M53" s="376">
        <v>137.9</v>
      </c>
      <c r="N53" s="376">
        <v>7.4</v>
      </c>
      <c r="O53" s="376">
        <v>10.4</v>
      </c>
      <c r="P53" s="376">
        <v>6.2</v>
      </c>
    </row>
    <row r="54" spans="1:16" x14ac:dyDescent="0.15">
      <c r="A54" s="333" t="s">
        <v>290</v>
      </c>
      <c r="B54" s="334"/>
      <c r="C54" s="348" t="s">
        <v>228</v>
      </c>
      <c r="D54" s="336"/>
      <c r="E54" s="373">
        <v>18.2</v>
      </c>
      <c r="F54" s="374">
        <v>18.8</v>
      </c>
      <c r="G54" s="374">
        <v>18</v>
      </c>
      <c r="H54" s="374">
        <v>128.6</v>
      </c>
      <c r="I54" s="374">
        <v>140.80000000000001</v>
      </c>
      <c r="J54" s="374">
        <v>125.1</v>
      </c>
      <c r="K54" s="374">
        <v>126</v>
      </c>
      <c r="L54" s="374">
        <v>138.1</v>
      </c>
      <c r="M54" s="374">
        <v>122.5</v>
      </c>
      <c r="N54" s="374">
        <v>2.6</v>
      </c>
      <c r="O54" s="374">
        <v>2.7</v>
      </c>
      <c r="P54" s="374">
        <v>2.6</v>
      </c>
    </row>
    <row r="55" spans="1:16" x14ac:dyDescent="0.15">
      <c r="A55" s="338" t="s">
        <v>291</v>
      </c>
      <c r="B55" s="309"/>
      <c r="C55" s="353" t="s">
        <v>230</v>
      </c>
      <c r="D55" s="311"/>
      <c r="E55" s="379">
        <v>18.8</v>
      </c>
      <c r="F55" s="379">
        <v>19.5</v>
      </c>
      <c r="G55" s="379">
        <v>17.899999999999999</v>
      </c>
      <c r="H55" s="379">
        <v>155.80000000000001</v>
      </c>
      <c r="I55" s="379">
        <v>170</v>
      </c>
      <c r="J55" s="379">
        <v>138.6</v>
      </c>
      <c r="K55" s="379">
        <v>136.80000000000001</v>
      </c>
      <c r="L55" s="379">
        <v>143.30000000000001</v>
      </c>
      <c r="M55" s="379">
        <v>128.9</v>
      </c>
      <c r="N55" s="379">
        <v>19</v>
      </c>
      <c r="O55" s="379">
        <v>26.7</v>
      </c>
      <c r="P55" s="379">
        <v>9.6999999999999993</v>
      </c>
    </row>
    <row r="56" spans="1:16" x14ac:dyDescent="0.15">
      <c r="A56" s="319" t="s">
        <v>241</v>
      </c>
      <c r="B56" s="320"/>
      <c r="C56" s="325" t="s">
        <v>232</v>
      </c>
      <c r="D56" s="322"/>
      <c r="E56" s="372">
        <v>19</v>
      </c>
      <c r="F56" s="372">
        <v>18.8</v>
      </c>
      <c r="G56" s="372">
        <v>19.100000000000001</v>
      </c>
      <c r="H56" s="372">
        <v>126.2</v>
      </c>
      <c r="I56" s="372">
        <v>143.9</v>
      </c>
      <c r="J56" s="372">
        <v>110.3</v>
      </c>
      <c r="K56" s="372">
        <v>120.2</v>
      </c>
      <c r="L56" s="372">
        <v>134</v>
      </c>
      <c r="M56" s="372">
        <v>107.9</v>
      </c>
      <c r="N56" s="372">
        <v>6</v>
      </c>
      <c r="O56" s="372">
        <v>9.9</v>
      </c>
      <c r="P56" s="372">
        <v>2.4</v>
      </c>
    </row>
    <row r="57" spans="1:16" x14ac:dyDescent="0.15">
      <c r="A57" s="333" t="s">
        <v>292</v>
      </c>
      <c r="B57" s="334"/>
      <c r="C57" s="348" t="s">
        <v>234</v>
      </c>
      <c r="D57" s="336"/>
      <c r="E57" s="374">
        <v>18.899999999999999</v>
      </c>
      <c r="F57" s="374">
        <v>20.399999999999999</v>
      </c>
      <c r="G57" s="374">
        <v>16.8</v>
      </c>
      <c r="H57" s="374">
        <v>142.69999999999999</v>
      </c>
      <c r="I57" s="374">
        <v>158.4</v>
      </c>
      <c r="J57" s="374">
        <v>121.3</v>
      </c>
      <c r="K57" s="374">
        <v>136.6</v>
      </c>
      <c r="L57" s="374">
        <v>150.6</v>
      </c>
      <c r="M57" s="374">
        <v>117.5</v>
      </c>
      <c r="N57" s="374">
        <v>6.1</v>
      </c>
      <c r="O57" s="374">
        <v>7.8</v>
      </c>
      <c r="P57" s="374">
        <v>3.8</v>
      </c>
    </row>
    <row r="58" spans="1:16" x14ac:dyDescent="0.15"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</row>
    <row r="59" spans="1:16" x14ac:dyDescent="0.15"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</row>
    <row r="63" spans="1:16" x14ac:dyDescent="0.15">
      <c r="E63" s="380"/>
      <c r="F63" s="380"/>
      <c r="G63" s="380"/>
      <c r="H63" s="380"/>
      <c r="I63" s="380"/>
      <c r="J63" s="380"/>
      <c r="K63" s="380"/>
      <c r="L63" s="380"/>
      <c r="M63" s="380"/>
      <c r="N63" s="380"/>
      <c r="O63" s="380"/>
      <c r="P63" s="380"/>
    </row>
  </sheetData>
  <mergeCells count="5">
    <mergeCell ref="E5:G5"/>
    <mergeCell ref="H5:J5"/>
    <mergeCell ref="K5:M5"/>
    <mergeCell ref="N5:P5"/>
    <mergeCell ref="A6:C6"/>
  </mergeCells>
  <phoneticPr fontId="6"/>
  <dataValidations count="1">
    <dataValidation type="whole" allowBlank="1" showInputMessage="1" showErrorMessage="1" errorTitle="入力エラー" error="入力した値に誤りがあります" sqref="C9:C57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61"/>
  <sheetViews>
    <sheetView showGridLines="0" topLeftCell="A41" zoomScale="70" zoomScaleNormal="70" zoomScaleSheetLayoutView="75" workbookViewId="0">
      <selection activeCell="E60" sqref="E60"/>
    </sheetView>
  </sheetViews>
  <sheetFormatPr defaultRowHeight="13.5" x14ac:dyDescent="0.15"/>
  <cols>
    <col min="1" max="1" width="7.25" style="276" customWidth="1"/>
    <col min="2" max="2" width="0.375" style="276" customWidth="1"/>
    <col min="3" max="3" width="38.625" style="358" customWidth="1"/>
    <col min="4" max="4" width="0.375" style="276" customWidth="1"/>
    <col min="5" max="19" width="10.625" style="276" customWidth="1"/>
    <col min="20" max="16384" width="9" style="276"/>
  </cols>
  <sheetData>
    <row r="1" spans="1:19" ht="18.75" x14ac:dyDescent="0.2">
      <c r="A1" s="360" t="s">
        <v>235</v>
      </c>
      <c r="B1" s="274"/>
      <c r="C1" s="381"/>
      <c r="D1" s="274"/>
      <c r="E1" s="382"/>
      <c r="F1" s="274"/>
      <c r="G1" s="274"/>
      <c r="H1" s="382" t="s">
        <v>296</v>
      </c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4.25" x14ac:dyDescent="0.15">
      <c r="A2" s="278" t="s">
        <v>125</v>
      </c>
      <c r="B2" s="279"/>
      <c r="C2" s="279"/>
      <c r="D2" s="279"/>
      <c r="E2" s="279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</row>
    <row r="3" spans="1:19" x14ac:dyDescent="0.15">
      <c r="A3" s="280"/>
      <c r="B3" s="280"/>
      <c r="C3" s="282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</row>
    <row r="4" spans="1:19" ht="14.25" x14ac:dyDescent="0.15">
      <c r="A4" s="280"/>
      <c r="B4" s="280"/>
      <c r="C4" s="286" t="s">
        <v>297</v>
      </c>
      <c r="D4" s="280"/>
      <c r="E4" s="285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</row>
    <row r="5" spans="1:19" s="288" customFormat="1" ht="14.25" x14ac:dyDescent="0.15">
      <c r="A5" s="289"/>
      <c r="B5" s="290"/>
      <c r="C5" s="291"/>
      <c r="D5" s="292"/>
      <c r="E5" s="361" t="s">
        <v>298</v>
      </c>
      <c r="F5" s="362"/>
      <c r="G5" s="362"/>
      <c r="H5" s="361" t="s">
        <v>299</v>
      </c>
      <c r="I5" s="363"/>
      <c r="J5" s="363"/>
      <c r="K5" s="361" t="s">
        <v>300</v>
      </c>
      <c r="L5" s="363"/>
      <c r="M5" s="363"/>
      <c r="N5" s="293" t="s">
        <v>301</v>
      </c>
      <c r="O5" s="294"/>
      <c r="P5" s="294"/>
      <c r="Q5" s="293" t="s">
        <v>302</v>
      </c>
      <c r="R5" s="294"/>
      <c r="S5" s="295"/>
    </row>
    <row r="6" spans="1:19" s="288" customFormat="1" ht="15" thickBot="1" x14ac:dyDescent="0.2">
      <c r="A6" s="297" t="s">
        <v>133</v>
      </c>
      <c r="B6" s="298"/>
      <c r="C6" s="298"/>
      <c r="D6" s="299"/>
      <c r="E6" s="299" t="s">
        <v>134</v>
      </c>
      <c r="F6" s="300" t="s">
        <v>135</v>
      </c>
      <c r="G6" s="300" t="s">
        <v>136</v>
      </c>
      <c r="H6" s="301" t="s">
        <v>134</v>
      </c>
      <c r="I6" s="300" t="s">
        <v>135</v>
      </c>
      <c r="J6" s="300" t="s">
        <v>136</v>
      </c>
      <c r="K6" s="301" t="s">
        <v>134</v>
      </c>
      <c r="L6" s="300" t="s">
        <v>135</v>
      </c>
      <c r="M6" s="300" t="s">
        <v>136</v>
      </c>
      <c r="N6" s="300" t="s">
        <v>134</v>
      </c>
      <c r="O6" s="301" t="s">
        <v>135</v>
      </c>
      <c r="P6" s="383" t="s">
        <v>136</v>
      </c>
      <c r="Q6" s="301" t="s">
        <v>134</v>
      </c>
      <c r="R6" s="301" t="s">
        <v>135</v>
      </c>
      <c r="S6" s="299" t="s">
        <v>136</v>
      </c>
    </row>
    <row r="7" spans="1:19" s="288" customFormat="1" ht="15" thickTop="1" x14ac:dyDescent="0.15">
      <c r="A7" s="364"/>
      <c r="B7" s="364"/>
      <c r="C7" s="365"/>
      <c r="D7" s="366"/>
      <c r="E7" s="368" t="s">
        <v>303</v>
      </c>
      <c r="F7" s="368" t="s">
        <v>303</v>
      </c>
      <c r="G7" s="368" t="s">
        <v>303</v>
      </c>
      <c r="H7" s="368" t="s">
        <v>303</v>
      </c>
      <c r="I7" s="368" t="s">
        <v>303</v>
      </c>
      <c r="J7" s="368" t="s">
        <v>303</v>
      </c>
      <c r="K7" s="368" t="s">
        <v>303</v>
      </c>
      <c r="L7" s="368" t="s">
        <v>303</v>
      </c>
      <c r="M7" s="368" t="s">
        <v>303</v>
      </c>
      <c r="N7" s="368" t="s">
        <v>303</v>
      </c>
      <c r="O7" s="368" t="s">
        <v>303</v>
      </c>
      <c r="P7" s="368" t="s">
        <v>303</v>
      </c>
      <c r="Q7" s="367" t="s">
        <v>304</v>
      </c>
      <c r="R7" s="367" t="s">
        <v>304</v>
      </c>
      <c r="S7" s="367" t="s">
        <v>305</v>
      </c>
    </row>
    <row r="8" spans="1:19" x14ac:dyDescent="0.15">
      <c r="A8" s="338" t="s">
        <v>236</v>
      </c>
      <c r="B8" s="309"/>
      <c r="C8" s="310" t="s">
        <v>21</v>
      </c>
      <c r="D8" s="311"/>
      <c r="E8" s="312">
        <v>745562</v>
      </c>
      <c r="F8" s="313">
        <v>400048</v>
      </c>
      <c r="G8" s="313">
        <v>345514</v>
      </c>
      <c r="H8" s="313">
        <v>13438</v>
      </c>
      <c r="I8" s="313">
        <v>5600</v>
      </c>
      <c r="J8" s="313">
        <v>7838</v>
      </c>
      <c r="K8" s="313">
        <v>11257</v>
      </c>
      <c r="L8" s="313">
        <v>5287</v>
      </c>
      <c r="M8" s="313">
        <v>5970</v>
      </c>
      <c r="N8" s="313">
        <v>747743</v>
      </c>
      <c r="O8" s="313">
        <v>400361</v>
      </c>
      <c r="P8" s="313">
        <v>347382</v>
      </c>
      <c r="Q8" s="370">
        <v>28.9</v>
      </c>
      <c r="R8" s="370">
        <v>13.1</v>
      </c>
      <c r="S8" s="370">
        <v>47.2</v>
      </c>
    </row>
    <row r="9" spans="1:19" x14ac:dyDescent="0.15">
      <c r="A9" s="314" t="s">
        <v>250</v>
      </c>
      <c r="B9" s="315"/>
      <c r="C9" s="316" t="s">
        <v>139</v>
      </c>
      <c r="D9" s="317"/>
      <c r="E9" s="318" t="s">
        <v>140</v>
      </c>
      <c r="F9" s="318" t="s">
        <v>140</v>
      </c>
      <c r="G9" s="318" t="s">
        <v>140</v>
      </c>
      <c r="H9" s="318" t="s">
        <v>140</v>
      </c>
      <c r="I9" s="318" t="s">
        <v>140</v>
      </c>
      <c r="J9" s="318" t="s">
        <v>140</v>
      </c>
      <c r="K9" s="318" t="s">
        <v>140</v>
      </c>
      <c r="L9" s="318" t="s">
        <v>140</v>
      </c>
      <c r="M9" s="318" t="s">
        <v>140</v>
      </c>
      <c r="N9" s="318" t="s">
        <v>140</v>
      </c>
      <c r="O9" s="318" t="s">
        <v>140</v>
      </c>
      <c r="P9" s="318" t="s">
        <v>140</v>
      </c>
      <c r="Q9" s="318" t="s">
        <v>140</v>
      </c>
      <c r="R9" s="318" t="s">
        <v>140</v>
      </c>
      <c r="S9" s="318" t="s">
        <v>140</v>
      </c>
    </row>
    <row r="10" spans="1:19" x14ac:dyDescent="0.15">
      <c r="A10" s="319" t="s">
        <v>306</v>
      </c>
      <c r="B10" s="320"/>
      <c r="C10" s="321" t="s">
        <v>66</v>
      </c>
      <c r="D10" s="322"/>
      <c r="E10" s="327">
        <v>37697</v>
      </c>
      <c r="F10" s="327">
        <v>32454</v>
      </c>
      <c r="G10" s="327">
        <v>5243</v>
      </c>
      <c r="H10" s="327">
        <v>134</v>
      </c>
      <c r="I10" s="327">
        <v>126</v>
      </c>
      <c r="J10" s="327">
        <v>8</v>
      </c>
      <c r="K10" s="327">
        <v>90</v>
      </c>
      <c r="L10" s="327">
        <v>88</v>
      </c>
      <c r="M10" s="327">
        <v>2</v>
      </c>
      <c r="N10" s="327">
        <v>37741</v>
      </c>
      <c r="O10" s="327">
        <v>32492</v>
      </c>
      <c r="P10" s="327">
        <v>5249</v>
      </c>
      <c r="Q10" s="372">
        <v>4.3</v>
      </c>
      <c r="R10" s="372">
        <v>0.9</v>
      </c>
      <c r="S10" s="372">
        <v>25.4</v>
      </c>
    </row>
    <row r="11" spans="1:19" x14ac:dyDescent="0.15">
      <c r="A11" s="319" t="s">
        <v>307</v>
      </c>
      <c r="B11" s="320"/>
      <c r="C11" s="321" t="s">
        <v>65</v>
      </c>
      <c r="D11" s="322"/>
      <c r="E11" s="327">
        <v>175450</v>
      </c>
      <c r="F11" s="327">
        <v>124824</v>
      </c>
      <c r="G11" s="327">
        <v>50626</v>
      </c>
      <c r="H11" s="327">
        <v>1365</v>
      </c>
      <c r="I11" s="327">
        <v>780</v>
      </c>
      <c r="J11" s="327">
        <v>585</v>
      </c>
      <c r="K11" s="327">
        <v>1722</v>
      </c>
      <c r="L11" s="327">
        <v>1092</v>
      </c>
      <c r="M11" s="327">
        <v>630</v>
      </c>
      <c r="N11" s="327">
        <v>175093</v>
      </c>
      <c r="O11" s="327">
        <v>124512</v>
      </c>
      <c r="P11" s="327">
        <v>50581</v>
      </c>
      <c r="Q11" s="372">
        <v>11.8</v>
      </c>
      <c r="R11" s="372">
        <v>3.7</v>
      </c>
      <c r="S11" s="372">
        <v>31.7</v>
      </c>
    </row>
    <row r="12" spans="1:19" x14ac:dyDescent="0.15">
      <c r="A12" s="319" t="s">
        <v>308</v>
      </c>
      <c r="B12" s="320"/>
      <c r="C12" s="321" t="s">
        <v>144</v>
      </c>
      <c r="D12" s="322"/>
      <c r="E12" s="318" t="s">
        <v>140</v>
      </c>
      <c r="F12" s="318" t="s">
        <v>140</v>
      </c>
      <c r="G12" s="318" t="s">
        <v>140</v>
      </c>
      <c r="H12" s="318" t="s">
        <v>140</v>
      </c>
      <c r="I12" s="318" t="s">
        <v>140</v>
      </c>
      <c r="J12" s="318" t="s">
        <v>140</v>
      </c>
      <c r="K12" s="318" t="s">
        <v>140</v>
      </c>
      <c r="L12" s="318" t="s">
        <v>140</v>
      </c>
      <c r="M12" s="318" t="s">
        <v>140</v>
      </c>
      <c r="N12" s="318" t="s">
        <v>140</v>
      </c>
      <c r="O12" s="318" t="s">
        <v>140</v>
      </c>
      <c r="P12" s="318" t="s">
        <v>140</v>
      </c>
      <c r="Q12" s="318" t="s">
        <v>140</v>
      </c>
      <c r="R12" s="318" t="s">
        <v>140</v>
      </c>
      <c r="S12" s="318" t="s">
        <v>140</v>
      </c>
    </row>
    <row r="13" spans="1:19" x14ac:dyDescent="0.15">
      <c r="A13" s="319" t="s">
        <v>309</v>
      </c>
      <c r="B13" s="320"/>
      <c r="C13" s="321" t="s">
        <v>146</v>
      </c>
      <c r="D13" s="322"/>
      <c r="E13" s="327">
        <v>10404</v>
      </c>
      <c r="F13" s="327">
        <v>7176</v>
      </c>
      <c r="G13" s="327">
        <v>3228</v>
      </c>
      <c r="H13" s="327">
        <v>117</v>
      </c>
      <c r="I13" s="327">
        <v>91</v>
      </c>
      <c r="J13" s="327">
        <v>26</v>
      </c>
      <c r="K13" s="327">
        <v>85</v>
      </c>
      <c r="L13" s="327">
        <v>68</v>
      </c>
      <c r="M13" s="327">
        <v>17</v>
      </c>
      <c r="N13" s="327">
        <v>10436</v>
      </c>
      <c r="O13" s="327">
        <v>7199</v>
      </c>
      <c r="P13" s="327">
        <v>3237</v>
      </c>
      <c r="Q13" s="372">
        <v>8.3000000000000007</v>
      </c>
      <c r="R13" s="372">
        <v>3.9</v>
      </c>
      <c r="S13" s="372">
        <v>18.3</v>
      </c>
    </row>
    <row r="14" spans="1:19" x14ac:dyDescent="0.15">
      <c r="A14" s="319" t="s">
        <v>310</v>
      </c>
      <c r="B14" s="320"/>
      <c r="C14" s="325" t="s">
        <v>148</v>
      </c>
      <c r="D14" s="322"/>
      <c r="E14" s="327">
        <v>38949</v>
      </c>
      <c r="F14" s="327">
        <v>30306</v>
      </c>
      <c r="G14" s="327">
        <v>8643</v>
      </c>
      <c r="H14" s="327">
        <v>555</v>
      </c>
      <c r="I14" s="327">
        <v>338</v>
      </c>
      <c r="J14" s="327">
        <v>217</v>
      </c>
      <c r="K14" s="327">
        <v>398</v>
      </c>
      <c r="L14" s="327">
        <v>398</v>
      </c>
      <c r="M14" s="327">
        <v>0</v>
      </c>
      <c r="N14" s="327">
        <v>39106</v>
      </c>
      <c r="O14" s="327">
        <v>30246</v>
      </c>
      <c r="P14" s="327">
        <v>8860</v>
      </c>
      <c r="Q14" s="372">
        <v>12.6</v>
      </c>
      <c r="R14" s="372">
        <v>7.4</v>
      </c>
      <c r="S14" s="372">
        <v>30.3</v>
      </c>
    </row>
    <row r="15" spans="1:19" x14ac:dyDescent="0.15">
      <c r="A15" s="319" t="s">
        <v>311</v>
      </c>
      <c r="B15" s="320"/>
      <c r="C15" s="326" t="s">
        <v>150</v>
      </c>
      <c r="D15" s="322"/>
      <c r="E15" s="327">
        <v>132649</v>
      </c>
      <c r="F15" s="327">
        <v>66013</v>
      </c>
      <c r="G15" s="327">
        <v>66636</v>
      </c>
      <c r="H15" s="327">
        <v>2620</v>
      </c>
      <c r="I15" s="327">
        <v>1170</v>
      </c>
      <c r="J15" s="327">
        <v>1450</v>
      </c>
      <c r="K15" s="327">
        <v>1767</v>
      </c>
      <c r="L15" s="327">
        <v>1171</v>
      </c>
      <c r="M15" s="327">
        <v>596</v>
      </c>
      <c r="N15" s="327">
        <v>133502</v>
      </c>
      <c r="O15" s="327">
        <v>66012</v>
      </c>
      <c r="P15" s="327">
        <v>67490</v>
      </c>
      <c r="Q15" s="372">
        <v>48.9</v>
      </c>
      <c r="R15" s="372">
        <v>24.6</v>
      </c>
      <c r="S15" s="372">
        <v>72.7</v>
      </c>
    </row>
    <row r="16" spans="1:19" x14ac:dyDescent="0.15">
      <c r="A16" s="319" t="s">
        <v>238</v>
      </c>
      <c r="B16" s="320"/>
      <c r="C16" s="325" t="s">
        <v>152</v>
      </c>
      <c r="D16" s="322"/>
      <c r="E16" s="327">
        <v>20755</v>
      </c>
      <c r="F16" s="327">
        <v>8203</v>
      </c>
      <c r="G16" s="327">
        <v>12552</v>
      </c>
      <c r="H16" s="327">
        <v>415</v>
      </c>
      <c r="I16" s="327">
        <v>237</v>
      </c>
      <c r="J16" s="327">
        <v>178</v>
      </c>
      <c r="K16" s="327">
        <v>337</v>
      </c>
      <c r="L16" s="327">
        <v>286</v>
      </c>
      <c r="M16" s="327">
        <v>51</v>
      </c>
      <c r="N16" s="327">
        <v>20833</v>
      </c>
      <c r="O16" s="327">
        <v>8154</v>
      </c>
      <c r="P16" s="327">
        <v>12679</v>
      </c>
      <c r="Q16" s="372">
        <v>14.1</v>
      </c>
      <c r="R16" s="372">
        <v>1.3</v>
      </c>
      <c r="S16" s="372">
        <v>22.3</v>
      </c>
    </row>
    <row r="17" spans="1:19" x14ac:dyDescent="0.15">
      <c r="A17" s="319" t="s">
        <v>312</v>
      </c>
      <c r="B17" s="320"/>
      <c r="C17" s="326" t="s">
        <v>154</v>
      </c>
      <c r="D17" s="322"/>
      <c r="E17" s="327">
        <v>8563</v>
      </c>
      <c r="F17" s="327">
        <v>5854</v>
      </c>
      <c r="G17" s="327">
        <v>2709</v>
      </c>
      <c r="H17" s="327">
        <v>29</v>
      </c>
      <c r="I17" s="327">
        <v>13</v>
      </c>
      <c r="J17" s="327">
        <v>16</v>
      </c>
      <c r="K17" s="327">
        <v>143</v>
      </c>
      <c r="L17" s="327">
        <v>63</v>
      </c>
      <c r="M17" s="327">
        <v>80</v>
      </c>
      <c r="N17" s="327">
        <v>8449</v>
      </c>
      <c r="O17" s="327">
        <v>5804</v>
      </c>
      <c r="P17" s="327">
        <v>2645</v>
      </c>
      <c r="Q17" s="372">
        <v>20.3</v>
      </c>
      <c r="R17" s="372">
        <v>17.100000000000001</v>
      </c>
      <c r="S17" s="372">
        <v>27.5</v>
      </c>
    </row>
    <row r="18" spans="1:19" x14ac:dyDescent="0.15">
      <c r="A18" s="319" t="s">
        <v>313</v>
      </c>
      <c r="B18" s="320"/>
      <c r="C18" s="325" t="s">
        <v>156</v>
      </c>
      <c r="D18" s="322"/>
      <c r="E18" s="327">
        <v>13903</v>
      </c>
      <c r="F18" s="327">
        <v>10151</v>
      </c>
      <c r="G18" s="327">
        <v>3752</v>
      </c>
      <c r="H18" s="327">
        <v>89</v>
      </c>
      <c r="I18" s="327">
        <v>14</v>
      </c>
      <c r="J18" s="327">
        <v>75</v>
      </c>
      <c r="K18" s="327">
        <v>10</v>
      </c>
      <c r="L18" s="327">
        <v>10</v>
      </c>
      <c r="M18" s="327">
        <v>0</v>
      </c>
      <c r="N18" s="327">
        <v>13982</v>
      </c>
      <c r="O18" s="327">
        <v>10155</v>
      </c>
      <c r="P18" s="327">
        <v>3827</v>
      </c>
      <c r="Q18" s="372">
        <v>9.5</v>
      </c>
      <c r="R18" s="372">
        <v>5.2</v>
      </c>
      <c r="S18" s="372">
        <v>20.7</v>
      </c>
    </row>
    <row r="19" spans="1:19" x14ac:dyDescent="0.15">
      <c r="A19" s="319" t="s">
        <v>314</v>
      </c>
      <c r="B19" s="320"/>
      <c r="C19" s="325" t="s">
        <v>158</v>
      </c>
      <c r="D19" s="322"/>
      <c r="E19" s="327">
        <v>65578</v>
      </c>
      <c r="F19" s="327">
        <v>23576</v>
      </c>
      <c r="G19" s="327">
        <v>42002</v>
      </c>
      <c r="H19" s="327">
        <v>2782</v>
      </c>
      <c r="I19" s="327">
        <v>1504</v>
      </c>
      <c r="J19" s="327">
        <v>1278</v>
      </c>
      <c r="K19" s="327">
        <v>2610</v>
      </c>
      <c r="L19" s="327">
        <v>667</v>
      </c>
      <c r="M19" s="327">
        <v>1943</v>
      </c>
      <c r="N19" s="327">
        <v>65750</v>
      </c>
      <c r="O19" s="327">
        <v>24413</v>
      </c>
      <c r="P19" s="327">
        <v>41337</v>
      </c>
      <c r="Q19" s="372">
        <v>72.599999999999994</v>
      </c>
      <c r="R19" s="372">
        <v>57.9</v>
      </c>
      <c r="S19" s="372">
        <v>81.3</v>
      </c>
    </row>
    <row r="20" spans="1:19" x14ac:dyDescent="0.15">
      <c r="A20" s="319" t="s">
        <v>315</v>
      </c>
      <c r="B20" s="320"/>
      <c r="C20" s="326" t="s">
        <v>160</v>
      </c>
      <c r="D20" s="322"/>
      <c r="E20" s="327">
        <v>18761</v>
      </c>
      <c r="F20" s="327">
        <v>5949</v>
      </c>
      <c r="G20" s="327">
        <v>12812</v>
      </c>
      <c r="H20" s="327">
        <v>278</v>
      </c>
      <c r="I20" s="327">
        <v>142</v>
      </c>
      <c r="J20" s="327">
        <v>136</v>
      </c>
      <c r="K20" s="327">
        <v>863</v>
      </c>
      <c r="L20" s="327">
        <v>314</v>
      </c>
      <c r="M20" s="327">
        <v>549</v>
      </c>
      <c r="N20" s="327">
        <v>18176</v>
      </c>
      <c r="O20" s="327">
        <v>5777</v>
      </c>
      <c r="P20" s="327">
        <v>12399</v>
      </c>
      <c r="Q20" s="372">
        <v>41.9</v>
      </c>
      <c r="R20" s="372">
        <v>22.8</v>
      </c>
      <c r="S20" s="372">
        <v>50.8</v>
      </c>
    </row>
    <row r="21" spans="1:19" x14ac:dyDescent="0.15">
      <c r="A21" s="319" t="s">
        <v>316</v>
      </c>
      <c r="B21" s="320"/>
      <c r="C21" s="325" t="s">
        <v>162</v>
      </c>
      <c r="D21" s="322"/>
      <c r="E21" s="327">
        <v>34765</v>
      </c>
      <c r="F21" s="327">
        <v>17980</v>
      </c>
      <c r="G21" s="327">
        <v>16785</v>
      </c>
      <c r="H21" s="327">
        <v>828</v>
      </c>
      <c r="I21" s="327">
        <v>231</v>
      </c>
      <c r="J21" s="327">
        <v>597</v>
      </c>
      <c r="K21" s="327">
        <v>641</v>
      </c>
      <c r="L21" s="327">
        <v>286</v>
      </c>
      <c r="M21" s="327">
        <v>355</v>
      </c>
      <c r="N21" s="327">
        <v>34952</v>
      </c>
      <c r="O21" s="327">
        <v>17925</v>
      </c>
      <c r="P21" s="327">
        <v>17027</v>
      </c>
      <c r="Q21" s="372">
        <v>26.7</v>
      </c>
      <c r="R21" s="372">
        <v>20</v>
      </c>
      <c r="S21" s="372">
        <v>33.700000000000003</v>
      </c>
    </row>
    <row r="22" spans="1:19" x14ac:dyDescent="0.15">
      <c r="A22" s="319" t="s">
        <v>317</v>
      </c>
      <c r="B22" s="320"/>
      <c r="C22" s="321" t="s">
        <v>164</v>
      </c>
      <c r="D22" s="322"/>
      <c r="E22" s="327">
        <v>122492</v>
      </c>
      <c r="F22" s="327">
        <v>31119</v>
      </c>
      <c r="G22" s="327">
        <v>91373</v>
      </c>
      <c r="H22" s="327">
        <v>2541</v>
      </c>
      <c r="I22" s="327">
        <v>55</v>
      </c>
      <c r="J22" s="327">
        <v>2486</v>
      </c>
      <c r="K22" s="327">
        <v>1552</v>
      </c>
      <c r="L22" s="327">
        <v>420</v>
      </c>
      <c r="M22" s="327">
        <v>1132</v>
      </c>
      <c r="N22" s="327">
        <v>123481</v>
      </c>
      <c r="O22" s="327">
        <v>30754</v>
      </c>
      <c r="P22" s="327">
        <v>92727</v>
      </c>
      <c r="Q22" s="372">
        <v>28.1</v>
      </c>
      <c r="R22" s="372">
        <v>13.1</v>
      </c>
      <c r="S22" s="372">
        <v>33.1</v>
      </c>
    </row>
    <row r="23" spans="1:19" x14ac:dyDescent="0.15">
      <c r="A23" s="319" t="s">
        <v>318</v>
      </c>
      <c r="B23" s="320"/>
      <c r="C23" s="321" t="s">
        <v>166</v>
      </c>
      <c r="D23" s="322"/>
      <c r="E23" s="327">
        <v>11636</v>
      </c>
      <c r="F23" s="327">
        <v>7428</v>
      </c>
      <c r="G23" s="327">
        <v>4208</v>
      </c>
      <c r="H23" s="327">
        <v>236</v>
      </c>
      <c r="I23" s="327">
        <v>71</v>
      </c>
      <c r="J23" s="327">
        <v>165</v>
      </c>
      <c r="K23" s="327">
        <v>20</v>
      </c>
      <c r="L23" s="327">
        <v>10</v>
      </c>
      <c r="M23" s="327">
        <v>10</v>
      </c>
      <c r="N23" s="327">
        <v>11852</v>
      </c>
      <c r="O23" s="327">
        <v>7489</v>
      </c>
      <c r="P23" s="327">
        <v>4363</v>
      </c>
      <c r="Q23" s="372">
        <v>15.5</v>
      </c>
      <c r="R23" s="372">
        <v>9.3000000000000007</v>
      </c>
      <c r="S23" s="372">
        <v>26.2</v>
      </c>
    </row>
    <row r="24" spans="1:19" x14ac:dyDescent="0.15">
      <c r="A24" s="333" t="s">
        <v>319</v>
      </c>
      <c r="B24" s="334"/>
      <c r="C24" s="335" t="s">
        <v>168</v>
      </c>
      <c r="D24" s="336"/>
      <c r="E24" s="344">
        <v>48859</v>
      </c>
      <c r="F24" s="344">
        <v>25071</v>
      </c>
      <c r="G24" s="344">
        <v>23788</v>
      </c>
      <c r="H24" s="344">
        <v>1434</v>
      </c>
      <c r="I24" s="344">
        <v>828</v>
      </c>
      <c r="J24" s="344">
        <v>606</v>
      </c>
      <c r="K24" s="344">
        <v>1004</v>
      </c>
      <c r="L24" s="344">
        <v>399</v>
      </c>
      <c r="M24" s="344">
        <v>605</v>
      </c>
      <c r="N24" s="344">
        <v>49289</v>
      </c>
      <c r="O24" s="344">
        <v>25500</v>
      </c>
      <c r="P24" s="344">
        <v>23789</v>
      </c>
      <c r="Q24" s="384">
        <v>31</v>
      </c>
      <c r="R24" s="384">
        <v>13.1</v>
      </c>
      <c r="S24" s="384">
        <v>50.2</v>
      </c>
    </row>
    <row r="25" spans="1:19" x14ac:dyDescent="0.15">
      <c r="A25" s="338" t="s">
        <v>263</v>
      </c>
      <c r="B25" s="309"/>
      <c r="C25" s="339" t="s">
        <v>170</v>
      </c>
      <c r="D25" s="311"/>
      <c r="E25" s="351">
        <v>28465</v>
      </c>
      <c r="F25" s="352">
        <v>15149</v>
      </c>
      <c r="G25" s="352">
        <v>13316</v>
      </c>
      <c r="H25" s="352">
        <v>64</v>
      </c>
      <c r="I25" s="352">
        <v>33</v>
      </c>
      <c r="J25" s="352">
        <v>31</v>
      </c>
      <c r="K25" s="352">
        <v>740</v>
      </c>
      <c r="L25" s="352">
        <v>453</v>
      </c>
      <c r="M25" s="352">
        <v>287</v>
      </c>
      <c r="N25" s="352">
        <v>27789</v>
      </c>
      <c r="O25" s="352">
        <v>14729</v>
      </c>
      <c r="P25" s="352">
        <v>13060</v>
      </c>
      <c r="Q25" s="376">
        <v>24.3</v>
      </c>
      <c r="R25" s="376">
        <v>11.8</v>
      </c>
      <c r="S25" s="376">
        <v>38.299999999999997</v>
      </c>
    </row>
    <row r="26" spans="1:19" x14ac:dyDescent="0.15">
      <c r="A26" s="319" t="s">
        <v>320</v>
      </c>
      <c r="B26" s="320"/>
      <c r="C26" s="326" t="s">
        <v>172</v>
      </c>
      <c r="D26" s="322"/>
      <c r="E26" s="318" t="s">
        <v>140</v>
      </c>
      <c r="F26" s="318" t="s">
        <v>140</v>
      </c>
      <c r="G26" s="318" t="s">
        <v>140</v>
      </c>
      <c r="H26" s="318" t="s">
        <v>140</v>
      </c>
      <c r="I26" s="318" t="s">
        <v>140</v>
      </c>
      <c r="J26" s="318" t="s">
        <v>140</v>
      </c>
      <c r="K26" s="318" t="s">
        <v>140</v>
      </c>
      <c r="L26" s="318" t="s">
        <v>140</v>
      </c>
      <c r="M26" s="318" t="s">
        <v>140</v>
      </c>
      <c r="N26" s="318" t="s">
        <v>140</v>
      </c>
      <c r="O26" s="318" t="s">
        <v>140</v>
      </c>
      <c r="P26" s="318" t="s">
        <v>140</v>
      </c>
      <c r="Q26" s="318" t="s">
        <v>140</v>
      </c>
      <c r="R26" s="318" t="s">
        <v>140</v>
      </c>
      <c r="S26" s="318" t="s">
        <v>140</v>
      </c>
    </row>
    <row r="27" spans="1:19" x14ac:dyDescent="0.15">
      <c r="A27" s="319" t="s">
        <v>265</v>
      </c>
      <c r="B27" s="320"/>
      <c r="C27" s="325" t="s">
        <v>174</v>
      </c>
      <c r="D27" s="322"/>
      <c r="E27" s="318" t="s">
        <v>140</v>
      </c>
      <c r="F27" s="318" t="s">
        <v>140</v>
      </c>
      <c r="G27" s="318" t="s">
        <v>140</v>
      </c>
      <c r="H27" s="318" t="s">
        <v>140</v>
      </c>
      <c r="I27" s="318" t="s">
        <v>140</v>
      </c>
      <c r="J27" s="318" t="s">
        <v>140</v>
      </c>
      <c r="K27" s="318" t="s">
        <v>140</v>
      </c>
      <c r="L27" s="318" t="s">
        <v>140</v>
      </c>
      <c r="M27" s="318" t="s">
        <v>140</v>
      </c>
      <c r="N27" s="318" t="s">
        <v>140</v>
      </c>
      <c r="O27" s="318" t="s">
        <v>140</v>
      </c>
      <c r="P27" s="318" t="s">
        <v>140</v>
      </c>
      <c r="Q27" s="318" t="s">
        <v>140</v>
      </c>
      <c r="R27" s="318" t="s">
        <v>140</v>
      </c>
      <c r="S27" s="318" t="s">
        <v>140</v>
      </c>
    </row>
    <row r="28" spans="1:19" x14ac:dyDescent="0.15">
      <c r="A28" s="319" t="s">
        <v>321</v>
      </c>
      <c r="B28" s="320"/>
      <c r="C28" s="326" t="s">
        <v>176</v>
      </c>
      <c r="D28" s="322"/>
      <c r="E28" s="318" t="s">
        <v>140</v>
      </c>
      <c r="F28" s="318" t="s">
        <v>140</v>
      </c>
      <c r="G28" s="318" t="s">
        <v>140</v>
      </c>
      <c r="H28" s="318" t="s">
        <v>140</v>
      </c>
      <c r="I28" s="318" t="s">
        <v>140</v>
      </c>
      <c r="J28" s="318" t="s">
        <v>140</v>
      </c>
      <c r="K28" s="318" t="s">
        <v>140</v>
      </c>
      <c r="L28" s="318" t="s">
        <v>140</v>
      </c>
      <c r="M28" s="318" t="s">
        <v>140</v>
      </c>
      <c r="N28" s="318" t="s">
        <v>140</v>
      </c>
      <c r="O28" s="318" t="s">
        <v>140</v>
      </c>
      <c r="P28" s="318" t="s">
        <v>140</v>
      </c>
      <c r="Q28" s="318" t="s">
        <v>140</v>
      </c>
      <c r="R28" s="318" t="s">
        <v>140</v>
      </c>
      <c r="S28" s="318" t="s">
        <v>140</v>
      </c>
    </row>
    <row r="29" spans="1:19" x14ac:dyDescent="0.15">
      <c r="A29" s="319" t="s">
        <v>322</v>
      </c>
      <c r="B29" s="320"/>
      <c r="C29" s="325" t="s">
        <v>178</v>
      </c>
      <c r="D29" s="322"/>
      <c r="E29" s="327">
        <v>1420</v>
      </c>
      <c r="F29" s="327">
        <v>769</v>
      </c>
      <c r="G29" s="327">
        <v>651</v>
      </c>
      <c r="H29" s="327">
        <v>2</v>
      </c>
      <c r="I29" s="327">
        <v>2</v>
      </c>
      <c r="J29" s="327">
        <v>0</v>
      </c>
      <c r="K29" s="327">
        <v>6</v>
      </c>
      <c r="L29" s="327">
        <v>0</v>
      </c>
      <c r="M29" s="327">
        <v>6</v>
      </c>
      <c r="N29" s="327">
        <v>1416</v>
      </c>
      <c r="O29" s="327">
        <v>771</v>
      </c>
      <c r="P29" s="327">
        <v>645</v>
      </c>
      <c r="Q29" s="372">
        <v>35.799999999999997</v>
      </c>
      <c r="R29" s="372">
        <v>10.1</v>
      </c>
      <c r="S29" s="372">
        <v>66.5</v>
      </c>
    </row>
    <row r="30" spans="1:19" x14ac:dyDescent="0.15">
      <c r="A30" s="319" t="s">
        <v>323</v>
      </c>
      <c r="B30" s="320"/>
      <c r="C30" s="321" t="s">
        <v>180</v>
      </c>
      <c r="D30" s="322"/>
      <c r="E30" s="318" t="s">
        <v>140</v>
      </c>
      <c r="F30" s="318" t="s">
        <v>140</v>
      </c>
      <c r="G30" s="318" t="s">
        <v>140</v>
      </c>
      <c r="H30" s="318" t="s">
        <v>140</v>
      </c>
      <c r="I30" s="318" t="s">
        <v>140</v>
      </c>
      <c r="J30" s="318" t="s">
        <v>140</v>
      </c>
      <c r="K30" s="318" t="s">
        <v>140</v>
      </c>
      <c r="L30" s="318" t="s">
        <v>140</v>
      </c>
      <c r="M30" s="318" t="s">
        <v>140</v>
      </c>
      <c r="N30" s="318" t="s">
        <v>140</v>
      </c>
      <c r="O30" s="318" t="s">
        <v>140</v>
      </c>
      <c r="P30" s="318" t="s">
        <v>140</v>
      </c>
      <c r="Q30" s="318" t="s">
        <v>140</v>
      </c>
      <c r="R30" s="318" t="s">
        <v>140</v>
      </c>
      <c r="S30" s="318" t="s">
        <v>140</v>
      </c>
    </row>
    <row r="31" spans="1:19" x14ac:dyDescent="0.15">
      <c r="A31" s="319" t="s">
        <v>324</v>
      </c>
      <c r="B31" s="320"/>
      <c r="C31" s="325" t="s">
        <v>182</v>
      </c>
      <c r="D31" s="322"/>
      <c r="E31" s="327">
        <v>1643</v>
      </c>
      <c r="F31" s="327">
        <v>889</v>
      </c>
      <c r="G31" s="327">
        <v>754</v>
      </c>
      <c r="H31" s="327">
        <v>8</v>
      </c>
      <c r="I31" s="327">
        <v>4</v>
      </c>
      <c r="J31" s="327">
        <v>4</v>
      </c>
      <c r="K31" s="327">
        <v>18</v>
      </c>
      <c r="L31" s="327">
        <v>18</v>
      </c>
      <c r="M31" s="327">
        <v>0</v>
      </c>
      <c r="N31" s="327">
        <v>1633</v>
      </c>
      <c r="O31" s="327">
        <v>875</v>
      </c>
      <c r="P31" s="327">
        <v>758</v>
      </c>
      <c r="Q31" s="372">
        <v>11.2</v>
      </c>
      <c r="R31" s="372">
        <v>3.8</v>
      </c>
      <c r="S31" s="372">
        <v>19.8</v>
      </c>
    </row>
    <row r="32" spans="1:19" x14ac:dyDescent="0.15">
      <c r="A32" s="319" t="s">
        <v>325</v>
      </c>
      <c r="B32" s="320"/>
      <c r="C32" s="325" t="s">
        <v>184</v>
      </c>
      <c r="D32" s="322"/>
      <c r="E32" s="327">
        <v>8303</v>
      </c>
      <c r="F32" s="327">
        <v>4936</v>
      </c>
      <c r="G32" s="327">
        <v>3367</v>
      </c>
      <c r="H32" s="327">
        <v>30</v>
      </c>
      <c r="I32" s="327">
        <v>24</v>
      </c>
      <c r="J32" s="327">
        <v>6</v>
      </c>
      <c r="K32" s="327">
        <v>98</v>
      </c>
      <c r="L32" s="327">
        <v>75</v>
      </c>
      <c r="M32" s="327">
        <v>23</v>
      </c>
      <c r="N32" s="327">
        <v>8235</v>
      </c>
      <c r="O32" s="327">
        <v>4885</v>
      </c>
      <c r="P32" s="327">
        <v>3350</v>
      </c>
      <c r="Q32" s="372">
        <v>17</v>
      </c>
      <c r="R32" s="372">
        <v>4</v>
      </c>
      <c r="S32" s="372">
        <v>36</v>
      </c>
    </row>
    <row r="33" spans="1:19" x14ac:dyDescent="0.15">
      <c r="A33" s="319" t="s">
        <v>293</v>
      </c>
      <c r="B33" s="320"/>
      <c r="C33" s="326" t="s">
        <v>186</v>
      </c>
      <c r="D33" s="322"/>
      <c r="E33" s="318" t="s">
        <v>140</v>
      </c>
      <c r="F33" s="318" t="s">
        <v>140</v>
      </c>
      <c r="G33" s="318" t="s">
        <v>140</v>
      </c>
      <c r="H33" s="318" t="s">
        <v>140</v>
      </c>
      <c r="I33" s="318" t="s">
        <v>140</v>
      </c>
      <c r="J33" s="318" t="s">
        <v>140</v>
      </c>
      <c r="K33" s="318" t="s">
        <v>140</v>
      </c>
      <c r="L33" s="318" t="s">
        <v>140</v>
      </c>
      <c r="M33" s="318" t="s">
        <v>140</v>
      </c>
      <c r="N33" s="318" t="s">
        <v>140</v>
      </c>
      <c r="O33" s="318" t="s">
        <v>140</v>
      </c>
      <c r="P33" s="318" t="s">
        <v>140</v>
      </c>
      <c r="Q33" s="318" t="s">
        <v>140</v>
      </c>
      <c r="R33" s="318" t="s">
        <v>140</v>
      </c>
      <c r="S33" s="318" t="s">
        <v>140</v>
      </c>
    </row>
    <row r="34" spans="1:19" x14ac:dyDescent="0.15">
      <c r="A34" s="319" t="s">
        <v>272</v>
      </c>
      <c r="B34" s="320"/>
      <c r="C34" s="325" t="s">
        <v>188</v>
      </c>
      <c r="D34" s="322"/>
      <c r="E34" s="327">
        <v>2876</v>
      </c>
      <c r="F34" s="327">
        <v>2210</v>
      </c>
      <c r="G34" s="327">
        <v>666</v>
      </c>
      <c r="H34" s="327">
        <v>3</v>
      </c>
      <c r="I34" s="327">
        <v>3</v>
      </c>
      <c r="J34" s="327">
        <v>0</v>
      </c>
      <c r="K34" s="327">
        <v>0</v>
      </c>
      <c r="L34" s="327">
        <v>0</v>
      </c>
      <c r="M34" s="327">
        <v>0</v>
      </c>
      <c r="N34" s="327">
        <v>2879</v>
      </c>
      <c r="O34" s="327">
        <v>2213</v>
      </c>
      <c r="P34" s="327">
        <v>666</v>
      </c>
      <c r="Q34" s="372">
        <v>33</v>
      </c>
      <c r="R34" s="372">
        <v>15.7</v>
      </c>
      <c r="S34" s="372">
        <v>90.2</v>
      </c>
    </row>
    <row r="35" spans="1:19" x14ac:dyDescent="0.15">
      <c r="A35" s="319" t="s">
        <v>239</v>
      </c>
      <c r="B35" s="320"/>
      <c r="C35" s="321" t="s">
        <v>190</v>
      </c>
      <c r="D35" s="322"/>
      <c r="E35" s="318" t="s">
        <v>140</v>
      </c>
      <c r="F35" s="318" t="s">
        <v>140</v>
      </c>
      <c r="G35" s="318" t="s">
        <v>140</v>
      </c>
      <c r="H35" s="318" t="s">
        <v>140</v>
      </c>
      <c r="I35" s="318" t="s">
        <v>140</v>
      </c>
      <c r="J35" s="318" t="s">
        <v>140</v>
      </c>
      <c r="K35" s="318" t="s">
        <v>140</v>
      </c>
      <c r="L35" s="318" t="s">
        <v>140</v>
      </c>
      <c r="M35" s="318" t="s">
        <v>140</v>
      </c>
      <c r="N35" s="318" t="s">
        <v>140</v>
      </c>
      <c r="O35" s="318" t="s">
        <v>140</v>
      </c>
      <c r="P35" s="318" t="s">
        <v>140</v>
      </c>
      <c r="Q35" s="318" t="s">
        <v>140</v>
      </c>
      <c r="R35" s="318" t="s">
        <v>140</v>
      </c>
      <c r="S35" s="318" t="s">
        <v>140</v>
      </c>
    </row>
    <row r="36" spans="1:19" x14ac:dyDescent="0.15">
      <c r="A36" s="319" t="s">
        <v>326</v>
      </c>
      <c r="B36" s="320"/>
      <c r="C36" s="321" t="s">
        <v>192</v>
      </c>
      <c r="D36" s="322"/>
      <c r="E36" s="318" t="s">
        <v>140</v>
      </c>
      <c r="F36" s="318" t="s">
        <v>140</v>
      </c>
      <c r="G36" s="318" t="s">
        <v>140</v>
      </c>
      <c r="H36" s="318" t="s">
        <v>140</v>
      </c>
      <c r="I36" s="318" t="s">
        <v>140</v>
      </c>
      <c r="J36" s="318" t="s">
        <v>140</v>
      </c>
      <c r="K36" s="318" t="s">
        <v>140</v>
      </c>
      <c r="L36" s="318" t="s">
        <v>140</v>
      </c>
      <c r="M36" s="318" t="s">
        <v>140</v>
      </c>
      <c r="N36" s="318" t="s">
        <v>140</v>
      </c>
      <c r="O36" s="318" t="s">
        <v>140</v>
      </c>
      <c r="P36" s="318" t="s">
        <v>140</v>
      </c>
      <c r="Q36" s="318" t="s">
        <v>140</v>
      </c>
      <c r="R36" s="318" t="s">
        <v>140</v>
      </c>
      <c r="S36" s="318" t="s">
        <v>140</v>
      </c>
    </row>
    <row r="37" spans="1:19" x14ac:dyDescent="0.15">
      <c r="A37" s="319" t="s">
        <v>327</v>
      </c>
      <c r="B37" s="320"/>
      <c r="C37" s="321" t="s">
        <v>194</v>
      </c>
      <c r="D37" s="322"/>
      <c r="E37" s="327">
        <v>10840</v>
      </c>
      <c r="F37" s="327">
        <v>7685</v>
      </c>
      <c r="G37" s="327">
        <v>3155</v>
      </c>
      <c r="H37" s="327">
        <v>0</v>
      </c>
      <c r="I37" s="327">
        <v>0</v>
      </c>
      <c r="J37" s="327">
        <v>0</v>
      </c>
      <c r="K37" s="327">
        <v>48</v>
      </c>
      <c r="L37" s="327">
        <v>1</v>
      </c>
      <c r="M37" s="327">
        <v>47</v>
      </c>
      <c r="N37" s="327">
        <v>10792</v>
      </c>
      <c r="O37" s="327">
        <v>7684</v>
      </c>
      <c r="P37" s="327">
        <v>3108</v>
      </c>
      <c r="Q37" s="372">
        <v>7.4</v>
      </c>
      <c r="R37" s="372">
        <v>1</v>
      </c>
      <c r="S37" s="372">
        <v>23.4</v>
      </c>
    </row>
    <row r="38" spans="1:19" x14ac:dyDescent="0.15">
      <c r="A38" s="319" t="s">
        <v>294</v>
      </c>
      <c r="B38" s="320"/>
      <c r="C38" s="325" t="s">
        <v>196</v>
      </c>
      <c r="D38" s="322"/>
      <c r="E38" s="327">
        <v>13647</v>
      </c>
      <c r="F38" s="327">
        <v>11545</v>
      </c>
      <c r="G38" s="327">
        <v>2102</v>
      </c>
      <c r="H38" s="327">
        <v>12</v>
      </c>
      <c r="I38" s="327">
        <v>11</v>
      </c>
      <c r="J38" s="327">
        <v>1</v>
      </c>
      <c r="K38" s="327">
        <v>48</v>
      </c>
      <c r="L38" s="327">
        <v>30</v>
      </c>
      <c r="M38" s="327">
        <v>18</v>
      </c>
      <c r="N38" s="327">
        <v>13611</v>
      </c>
      <c r="O38" s="327">
        <v>11526</v>
      </c>
      <c r="P38" s="327">
        <v>2085</v>
      </c>
      <c r="Q38" s="372">
        <v>0.7</v>
      </c>
      <c r="R38" s="372">
        <v>0.2</v>
      </c>
      <c r="S38" s="372">
        <v>3.4</v>
      </c>
    </row>
    <row r="39" spans="1:19" x14ac:dyDescent="0.15">
      <c r="A39" s="319" t="s">
        <v>328</v>
      </c>
      <c r="B39" s="320"/>
      <c r="C39" s="325" t="s">
        <v>198</v>
      </c>
      <c r="D39" s="322"/>
      <c r="E39" s="327">
        <v>16491</v>
      </c>
      <c r="F39" s="327">
        <v>14716</v>
      </c>
      <c r="G39" s="327">
        <v>1775</v>
      </c>
      <c r="H39" s="327">
        <v>73</v>
      </c>
      <c r="I39" s="327">
        <v>43</v>
      </c>
      <c r="J39" s="327">
        <v>30</v>
      </c>
      <c r="K39" s="327">
        <v>63</v>
      </c>
      <c r="L39" s="327">
        <v>61</v>
      </c>
      <c r="M39" s="327">
        <v>2</v>
      </c>
      <c r="N39" s="327">
        <v>16501</v>
      </c>
      <c r="O39" s="327">
        <v>14698</v>
      </c>
      <c r="P39" s="327">
        <v>1803</v>
      </c>
      <c r="Q39" s="372">
        <v>5</v>
      </c>
      <c r="R39" s="372">
        <v>0.8</v>
      </c>
      <c r="S39" s="372">
        <v>39.5</v>
      </c>
    </row>
    <row r="40" spans="1:19" x14ac:dyDescent="0.15">
      <c r="A40" s="319" t="s">
        <v>295</v>
      </c>
      <c r="B40" s="320"/>
      <c r="C40" s="326" t="s">
        <v>200</v>
      </c>
      <c r="D40" s="322"/>
      <c r="E40" s="327">
        <v>9303</v>
      </c>
      <c r="F40" s="327">
        <v>6132</v>
      </c>
      <c r="G40" s="327">
        <v>3171</v>
      </c>
      <c r="H40" s="327">
        <v>58</v>
      </c>
      <c r="I40" s="327">
        <v>21</v>
      </c>
      <c r="J40" s="327">
        <v>37</v>
      </c>
      <c r="K40" s="327">
        <v>43</v>
      </c>
      <c r="L40" s="327">
        <v>20</v>
      </c>
      <c r="M40" s="327">
        <v>23</v>
      </c>
      <c r="N40" s="327">
        <v>9318</v>
      </c>
      <c r="O40" s="327">
        <v>6133</v>
      </c>
      <c r="P40" s="327">
        <v>3185</v>
      </c>
      <c r="Q40" s="372">
        <v>11.4</v>
      </c>
      <c r="R40" s="372">
        <v>2.2999999999999998</v>
      </c>
      <c r="S40" s="372">
        <v>28.9</v>
      </c>
    </row>
    <row r="41" spans="1:19" x14ac:dyDescent="0.15">
      <c r="A41" s="319" t="s">
        <v>329</v>
      </c>
      <c r="B41" s="320"/>
      <c r="C41" s="325" t="s">
        <v>202</v>
      </c>
      <c r="D41" s="322"/>
      <c r="E41" s="327">
        <v>28992</v>
      </c>
      <c r="F41" s="327">
        <v>22517</v>
      </c>
      <c r="G41" s="327">
        <v>6475</v>
      </c>
      <c r="H41" s="327">
        <v>172</v>
      </c>
      <c r="I41" s="327">
        <v>108</v>
      </c>
      <c r="J41" s="327">
        <v>64</v>
      </c>
      <c r="K41" s="327">
        <v>117</v>
      </c>
      <c r="L41" s="327">
        <v>86</v>
      </c>
      <c r="M41" s="327">
        <v>31</v>
      </c>
      <c r="N41" s="327">
        <v>29047</v>
      </c>
      <c r="O41" s="327">
        <v>22539</v>
      </c>
      <c r="P41" s="327">
        <v>6508</v>
      </c>
      <c r="Q41" s="372">
        <v>4.3</v>
      </c>
      <c r="R41" s="372">
        <v>1.3</v>
      </c>
      <c r="S41" s="372">
        <v>14.5</v>
      </c>
    </row>
    <row r="42" spans="1:19" x14ac:dyDescent="0.15">
      <c r="A42" s="319" t="s">
        <v>279</v>
      </c>
      <c r="B42" s="320"/>
      <c r="C42" s="325" t="s">
        <v>204</v>
      </c>
      <c r="D42" s="322"/>
      <c r="E42" s="327">
        <v>7763</v>
      </c>
      <c r="F42" s="327">
        <v>4889</v>
      </c>
      <c r="G42" s="327">
        <v>2874</v>
      </c>
      <c r="H42" s="327">
        <v>95</v>
      </c>
      <c r="I42" s="327">
        <v>48</v>
      </c>
      <c r="J42" s="327">
        <v>47</v>
      </c>
      <c r="K42" s="327">
        <v>94</v>
      </c>
      <c r="L42" s="327">
        <v>47</v>
      </c>
      <c r="M42" s="327">
        <v>47</v>
      </c>
      <c r="N42" s="327">
        <v>7764</v>
      </c>
      <c r="O42" s="327">
        <v>4890</v>
      </c>
      <c r="P42" s="327">
        <v>2874</v>
      </c>
      <c r="Q42" s="372">
        <v>21.7</v>
      </c>
      <c r="R42" s="372">
        <v>6.5</v>
      </c>
      <c r="S42" s="372">
        <v>47.4</v>
      </c>
    </row>
    <row r="43" spans="1:19" x14ac:dyDescent="0.15">
      <c r="A43" s="319" t="s">
        <v>280</v>
      </c>
      <c r="B43" s="320"/>
      <c r="C43" s="325" t="s">
        <v>206</v>
      </c>
      <c r="D43" s="322"/>
      <c r="E43" s="327">
        <v>18454</v>
      </c>
      <c r="F43" s="327">
        <v>13147</v>
      </c>
      <c r="G43" s="327">
        <v>5307</v>
      </c>
      <c r="H43" s="327">
        <v>210</v>
      </c>
      <c r="I43" s="327">
        <v>122</v>
      </c>
      <c r="J43" s="327">
        <v>88</v>
      </c>
      <c r="K43" s="327">
        <v>219</v>
      </c>
      <c r="L43" s="327">
        <v>153</v>
      </c>
      <c r="M43" s="327">
        <v>66</v>
      </c>
      <c r="N43" s="327">
        <v>18445</v>
      </c>
      <c r="O43" s="327">
        <v>13116</v>
      </c>
      <c r="P43" s="327">
        <v>5329</v>
      </c>
      <c r="Q43" s="372">
        <v>4.9000000000000004</v>
      </c>
      <c r="R43" s="372">
        <v>1.2</v>
      </c>
      <c r="S43" s="372">
        <v>14.1</v>
      </c>
    </row>
    <row r="44" spans="1:19" x14ac:dyDescent="0.15">
      <c r="A44" s="319" t="s">
        <v>330</v>
      </c>
      <c r="B44" s="320"/>
      <c r="C44" s="326" t="s">
        <v>208</v>
      </c>
      <c r="D44" s="322"/>
      <c r="E44" s="327">
        <v>12109</v>
      </c>
      <c r="F44" s="327">
        <v>9952</v>
      </c>
      <c r="G44" s="327">
        <v>2157</v>
      </c>
      <c r="H44" s="327">
        <v>480</v>
      </c>
      <c r="I44" s="327">
        <v>322</v>
      </c>
      <c r="J44" s="327">
        <v>158</v>
      </c>
      <c r="K44" s="327">
        <v>15</v>
      </c>
      <c r="L44" s="327">
        <v>13</v>
      </c>
      <c r="M44" s="327">
        <v>2</v>
      </c>
      <c r="N44" s="327">
        <v>12574</v>
      </c>
      <c r="O44" s="327">
        <v>10261</v>
      </c>
      <c r="P44" s="327">
        <v>2313</v>
      </c>
      <c r="Q44" s="372">
        <v>8.1999999999999993</v>
      </c>
      <c r="R44" s="372">
        <v>1.3</v>
      </c>
      <c r="S44" s="372">
        <v>38.700000000000003</v>
      </c>
    </row>
    <row r="45" spans="1:19" x14ac:dyDescent="0.15">
      <c r="A45" s="319" t="s">
        <v>209</v>
      </c>
      <c r="B45" s="320"/>
      <c r="C45" s="321" t="s">
        <v>210</v>
      </c>
      <c r="D45" s="322"/>
      <c r="E45" s="318" t="s">
        <v>140</v>
      </c>
      <c r="F45" s="318" t="s">
        <v>140</v>
      </c>
      <c r="G45" s="318" t="s">
        <v>140</v>
      </c>
      <c r="H45" s="318" t="s">
        <v>140</v>
      </c>
      <c r="I45" s="318" t="s">
        <v>140</v>
      </c>
      <c r="J45" s="318" t="s">
        <v>140</v>
      </c>
      <c r="K45" s="318" t="s">
        <v>140</v>
      </c>
      <c r="L45" s="318" t="s">
        <v>140</v>
      </c>
      <c r="M45" s="318" t="s">
        <v>140</v>
      </c>
      <c r="N45" s="318" t="s">
        <v>140</v>
      </c>
      <c r="O45" s="318" t="s">
        <v>140</v>
      </c>
      <c r="P45" s="318" t="s">
        <v>140</v>
      </c>
      <c r="Q45" s="318" t="s">
        <v>140</v>
      </c>
      <c r="R45" s="318" t="s">
        <v>140</v>
      </c>
      <c r="S45" s="318" t="s">
        <v>140</v>
      </c>
    </row>
    <row r="46" spans="1:19" x14ac:dyDescent="0.15">
      <c r="A46" s="319" t="s">
        <v>282</v>
      </c>
      <c r="B46" s="320"/>
      <c r="C46" s="325" t="s">
        <v>212</v>
      </c>
      <c r="D46" s="322"/>
      <c r="E46" s="327">
        <v>1870</v>
      </c>
      <c r="F46" s="327">
        <v>1411</v>
      </c>
      <c r="G46" s="327">
        <v>459</v>
      </c>
      <c r="H46" s="327">
        <v>5</v>
      </c>
      <c r="I46" s="327">
        <v>0</v>
      </c>
      <c r="J46" s="327">
        <v>5</v>
      </c>
      <c r="K46" s="327">
        <v>68</v>
      </c>
      <c r="L46" s="327">
        <v>68</v>
      </c>
      <c r="M46" s="327">
        <v>0</v>
      </c>
      <c r="N46" s="327">
        <v>1807</v>
      </c>
      <c r="O46" s="327">
        <v>1343</v>
      </c>
      <c r="P46" s="327">
        <v>464</v>
      </c>
      <c r="Q46" s="372">
        <v>27.2</v>
      </c>
      <c r="R46" s="372">
        <v>19.2</v>
      </c>
      <c r="S46" s="372">
        <v>50.2</v>
      </c>
    </row>
    <row r="47" spans="1:19" x14ac:dyDescent="0.15">
      <c r="A47" s="319" t="s">
        <v>331</v>
      </c>
      <c r="B47" s="320"/>
      <c r="C47" s="325" t="s">
        <v>214</v>
      </c>
      <c r="D47" s="322"/>
      <c r="E47" s="327">
        <v>4598</v>
      </c>
      <c r="F47" s="327">
        <v>3312</v>
      </c>
      <c r="G47" s="327">
        <v>1286</v>
      </c>
      <c r="H47" s="327">
        <v>28</v>
      </c>
      <c r="I47" s="327">
        <v>27</v>
      </c>
      <c r="J47" s="327">
        <v>1</v>
      </c>
      <c r="K47" s="327">
        <v>65</v>
      </c>
      <c r="L47" s="327">
        <v>7</v>
      </c>
      <c r="M47" s="327">
        <v>58</v>
      </c>
      <c r="N47" s="327">
        <v>4561</v>
      </c>
      <c r="O47" s="327">
        <v>3332</v>
      </c>
      <c r="P47" s="327">
        <v>1229</v>
      </c>
      <c r="Q47" s="372">
        <v>13</v>
      </c>
      <c r="R47" s="372">
        <v>6.9</v>
      </c>
      <c r="S47" s="372">
        <v>29.8</v>
      </c>
    </row>
    <row r="48" spans="1:19" x14ac:dyDescent="0.15">
      <c r="A48" s="319" t="s">
        <v>332</v>
      </c>
      <c r="B48" s="320"/>
      <c r="C48" s="326" t="s">
        <v>216</v>
      </c>
      <c r="D48" s="322"/>
      <c r="E48" s="327">
        <v>6412</v>
      </c>
      <c r="F48" s="327">
        <v>4836</v>
      </c>
      <c r="G48" s="327">
        <v>1576</v>
      </c>
      <c r="H48" s="327">
        <v>25</v>
      </c>
      <c r="I48" s="327">
        <v>12</v>
      </c>
      <c r="J48" s="327">
        <v>13</v>
      </c>
      <c r="K48" s="327">
        <v>63</v>
      </c>
      <c r="L48" s="327">
        <v>60</v>
      </c>
      <c r="M48" s="327">
        <v>3</v>
      </c>
      <c r="N48" s="327">
        <v>6374</v>
      </c>
      <c r="O48" s="327">
        <v>4788</v>
      </c>
      <c r="P48" s="327">
        <v>1586</v>
      </c>
      <c r="Q48" s="372">
        <v>11.8</v>
      </c>
      <c r="R48" s="372">
        <v>8.1</v>
      </c>
      <c r="S48" s="372">
        <v>23.1</v>
      </c>
    </row>
    <row r="49" spans="1:19" x14ac:dyDescent="0.15">
      <c r="A49" s="314" t="s">
        <v>333</v>
      </c>
      <c r="B49" s="315"/>
      <c r="C49" s="341" t="s">
        <v>218</v>
      </c>
      <c r="D49" s="317"/>
      <c r="E49" s="342">
        <v>38381</v>
      </c>
      <c r="F49" s="342">
        <v>26377</v>
      </c>
      <c r="G49" s="342">
        <v>12004</v>
      </c>
      <c r="H49" s="342">
        <v>563</v>
      </c>
      <c r="I49" s="342">
        <v>277</v>
      </c>
      <c r="J49" s="342">
        <v>286</v>
      </c>
      <c r="K49" s="342">
        <v>609</v>
      </c>
      <c r="L49" s="342">
        <v>471</v>
      </c>
      <c r="M49" s="342">
        <v>138</v>
      </c>
      <c r="N49" s="342">
        <v>38335</v>
      </c>
      <c r="O49" s="342">
        <v>26183</v>
      </c>
      <c r="P49" s="342">
        <v>12152</v>
      </c>
      <c r="Q49" s="377">
        <v>18.2</v>
      </c>
      <c r="R49" s="377">
        <v>7.5</v>
      </c>
      <c r="S49" s="377">
        <v>41.3</v>
      </c>
    </row>
    <row r="50" spans="1:19" x14ac:dyDescent="0.15">
      <c r="A50" s="319" t="s">
        <v>286</v>
      </c>
      <c r="B50" s="320"/>
      <c r="C50" s="321" t="s">
        <v>220</v>
      </c>
      <c r="D50" s="322"/>
      <c r="E50" s="327">
        <v>94268</v>
      </c>
      <c r="F50" s="327">
        <v>39636</v>
      </c>
      <c r="G50" s="327">
        <v>54632</v>
      </c>
      <c r="H50" s="327">
        <v>2057</v>
      </c>
      <c r="I50" s="327">
        <v>893</v>
      </c>
      <c r="J50" s="327">
        <v>1164</v>
      </c>
      <c r="K50" s="327">
        <v>1158</v>
      </c>
      <c r="L50" s="327">
        <v>700</v>
      </c>
      <c r="M50" s="327">
        <v>458</v>
      </c>
      <c r="N50" s="327">
        <v>95167</v>
      </c>
      <c r="O50" s="327">
        <v>39829</v>
      </c>
      <c r="P50" s="327">
        <v>55338</v>
      </c>
      <c r="Q50" s="372">
        <v>61.3</v>
      </c>
      <c r="R50" s="372">
        <v>35.799999999999997</v>
      </c>
      <c r="S50" s="372">
        <v>79.599999999999994</v>
      </c>
    </row>
    <row r="51" spans="1:19" x14ac:dyDescent="0.15">
      <c r="A51" s="314" t="s">
        <v>221</v>
      </c>
      <c r="B51" s="315"/>
      <c r="C51" s="345" t="s">
        <v>222</v>
      </c>
      <c r="D51" s="317"/>
      <c r="E51" s="351">
        <v>23028</v>
      </c>
      <c r="F51" s="352">
        <v>9466</v>
      </c>
      <c r="G51" s="352">
        <v>13562</v>
      </c>
      <c r="H51" s="352">
        <v>765</v>
      </c>
      <c r="I51" s="352">
        <v>362</v>
      </c>
      <c r="J51" s="352">
        <v>403</v>
      </c>
      <c r="K51" s="352">
        <v>565</v>
      </c>
      <c r="L51" s="352">
        <v>166</v>
      </c>
      <c r="M51" s="352">
        <v>399</v>
      </c>
      <c r="N51" s="352">
        <v>23228</v>
      </c>
      <c r="O51" s="352">
        <v>9662</v>
      </c>
      <c r="P51" s="352">
        <v>13566</v>
      </c>
      <c r="Q51" s="376">
        <v>57.2</v>
      </c>
      <c r="R51" s="376">
        <v>36.799999999999997</v>
      </c>
      <c r="S51" s="376">
        <v>71.8</v>
      </c>
    </row>
    <row r="52" spans="1:19" x14ac:dyDescent="0.15">
      <c r="A52" s="319" t="s">
        <v>334</v>
      </c>
      <c r="B52" s="320"/>
      <c r="C52" s="357" t="s">
        <v>224</v>
      </c>
      <c r="D52" s="322"/>
      <c r="E52" s="343">
        <v>42550</v>
      </c>
      <c r="F52" s="344">
        <v>14110</v>
      </c>
      <c r="G52" s="344">
        <v>28440</v>
      </c>
      <c r="H52" s="344">
        <v>2017</v>
      </c>
      <c r="I52" s="344">
        <v>1142</v>
      </c>
      <c r="J52" s="344">
        <v>875</v>
      </c>
      <c r="K52" s="344">
        <v>2045</v>
      </c>
      <c r="L52" s="344">
        <v>501</v>
      </c>
      <c r="M52" s="344">
        <v>1544</v>
      </c>
      <c r="N52" s="344">
        <v>42522</v>
      </c>
      <c r="O52" s="344">
        <v>14751</v>
      </c>
      <c r="P52" s="344">
        <v>27771</v>
      </c>
      <c r="Q52" s="374">
        <v>81</v>
      </c>
      <c r="R52" s="374">
        <v>71.7</v>
      </c>
      <c r="S52" s="374">
        <v>86</v>
      </c>
    </row>
    <row r="53" spans="1:19" x14ac:dyDescent="0.15">
      <c r="A53" s="314" t="s">
        <v>335</v>
      </c>
      <c r="B53" s="315"/>
      <c r="C53" s="316" t="s">
        <v>226</v>
      </c>
      <c r="D53" s="317"/>
      <c r="E53" s="351">
        <v>52868</v>
      </c>
      <c r="F53" s="352">
        <v>15027</v>
      </c>
      <c r="G53" s="352">
        <v>37841</v>
      </c>
      <c r="H53" s="352">
        <v>513</v>
      </c>
      <c r="I53" s="352">
        <v>36</v>
      </c>
      <c r="J53" s="352">
        <v>477</v>
      </c>
      <c r="K53" s="352">
        <v>434</v>
      </c>
      <c r="L53" s="352">
        <v>74</v>
      </c>
      <c r="M53" s="352">
        <v>360</v>
      </c>
      <c r="N53" s="352">
        <v>52947</v>
      </c>
      <c r="O53" s="352">
        <v>14989</v>
      </c>
      <c r="P53" s="352">
        <v>37958</v>
      </c>
      <c r="Q53" s="376">
        <v>15.4</v>
      </c>
      <c r="R53" s="376">
        <v>11.5</v>
      </c>
      <c r="S53" s="376">
        <v>16.899999999999999</v>
      </c>
    </row>
    <row r="54" spans="1:19" x14ac:dyDescent="0.15">
      <c r="A54" s="333" t="s">
        <v>336</v>
      </c>
      <c r="B54" s="334"/>
      <c r="C54" s="348" t="s">
        <v>228</v>
      </c>
      <c r="D54" s="336"/>
      <c r="E54" s="343">
        <v>69624</v>
      </c>
      <c r="F54" s="344">
        <v>16092</v>
      </c>
      <c r="G54" s="344">
        <v>53532</v>
      </c>
      <c r="H54" s="344">
        <v>2028</v>
      </c>
      <c r="I54" s="344">
        <v>19</v>
      </c>
      <c r="J54" s="344">
        <v>2009</v>
      </c>
      <c r="K54" s="344">
        <v>1118</v>
      </c>
      <c r="L54" s="344">
        <v>346</v>
      </c>
      <c r="M54" s="344">
        <v>772</v>
      </c>
      <c r="N54" s="344">
        <v>70534</v>
      </c>
      <c r="O54" s="344">
        <v>15765</v>
      </c>
      <c r="P54" s="344">
        <v>54769</v>
      </c>
      <c r="Q54" s="374">
        <v>37.700000000000003</v>
      </c>
      <c r="R54" s="374">
        <v>14.6</v>
      </c>
      <c r="S54" s="374">
        <v>44.3</v>
      </c>
    </row>
    <row r="55" spans="1:19" x14ac:dyDescent="0.15">
      <c r="A55" s="338" t="s">
        <v>240</v>
      </c>
      <c r="B55" s="309"/>
      <c r="C55" s="353" t="s">
        <v>230</v>
      </c>
      <c r="D55" s="311"/>
      <c r="E55" s="354">
        <v>10984</v>
      </c>
      <c r="F55" s="354">
        <v>5918</v>
      </c>
      <c r="G55" s="354">
        <v>5066</v>
      </c>
      <c r="H55" s="354">
        <v>735</v>
      </c>
      <c r="I55" s="354">
        <v>399</v>
      </c>
      <c r="J55" s="354">
        <v>336</v>
      </c>
      <c r="K55" s="354">
        <v>595</v>
      </c>
      <c r="L55" s="354">
        <v>187</v>
      </c>
      <c r="M55" s="354">
        <v>408</v>
      </c>
      <c r="N55" s="354">
        <v>11124</v>
      </c>
      <c r="O55" s="354">
        <v>6130</v>
      </c>
      <c r="P55" s="354">
        <v>4994</v>
      </c>
      <c r="Q55" s="379">
        <v>7.7</v>
      </c>
      <c r="R55" s="379">
        <v>3.2</v>
      </c>
      <c r="S55" s="379">
        <v>13.1</v>
      </c>
    </row>
    <row r="56" spans="1:19" x14ac:dyDescent="0.15">
      <c r="A56" s="319" t="s">
        <v>337</v>
      </c>
      <c r="B56" s="320"/>
      <c r="C56" s="325" t="s">
        <v>232</v>
      </c>
      <c r="D56" s="322"/>
      <c r="E56" s="327">
        <v>25787</v>
      </c>
      <c r="F56" s="327">
        <v>12194</v>
      </c>
      <c r="G56" s="327">
        <v>13593</v>
      </c>
      <c r="H56" s="327">
        <v>568</v>
      </c>
      <c r="I56" s="327">
        <v>310</v>
      </c>
      <c r="J56" s="327">
        <v>258</v>
      </c>
      <c r="K56" s="327">
        <v>290</v>
      </c>
      <c r="L56" s="327">
        <v>103</v>
      </c>
      <c r="M56" s="327">
        <v>187</v>
      </c>
      <c r="N56" s="327">
        <v>26065</v>
      </c>
      <c r="O56" s="327">
        <v>12401</v>
      </c>
      <c r="P56" s="327">
        <v>13664</v>
      </c>
      <c r="Q56" s="372">
        <v>45.1</v>
      </c>
      <c r="R56" s="372">
        <v>22.9</v>
      </c>
      <c r="S56" s="372">
        <v>65.2</v>
      </c>
    </row>
    <row r="57" spans="1:19" x14ac:dyDescent="0.15">
      <c r="A57" s="333" t="s">
        <v>292</v>
      </c>
      <c r="B57" s="334"/>
      <c r="C57" s="348" t="s">
        <v>234</v>
      </c>
      <c r="D57" s="336"/>
      <c r="E57" s="344">
        <v>12088</v>
      </c>
      <c r="F57" s="344">
        <v>6959</v>
      </c>
      <c r="G57" s="344">
        <v>5129</v>
      </c>
      <c r="H57" s="344">
        <v>131</v>
      </c>
      <c r="I57" s="344">
        <v>119</v>
      </c>
      <c r="J57" s="344">
        <v>12</v>
      </c>
      <c r="K57" s="344">
        <v>119</v>
      </c>
      <c r="L57" s="344">
        <v>109</v>
      </c>
      <c r="M57" s="344">
        <v>10</v>
      </c>
      <c r="N57" s="344">
        <v>12100</v>
      </c>
      <c r="O57" s="344">
        <v>6969</v>
      </c>
      <c r="P57" s="344">
        <v>5131</v>
      </c>
      <c r="Q57" s="374">
        <v>22.1</v>
      </c>
      <c r="R57" s="374">
        <v>4.4000000000000004</v>
      </c>
      <c r="S57" s="374">
        <v>46.2</v>
      </c>
    </row>
    <row r="58" spans="1:19" x14ac:dyDescent="0.15"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</row>
    <row r="61" spans="1:19" x14ac:dyDescent="0.15">
      <c r="E61" s="359"/>
      <c r="F61" s="359"/>
      <c r="G61" s="359"/>
      <c r="H61" s="359"/>
      <c r="I61" s="359"/>
      <c r="J61" s="359"/>
      <c r="K61" s="359"/>
      <c r="L61" s="359"/>
      <c r="M61" s="359"/>
      <c r="N61" s="359"/>
      <c r="O61" s="359"/>
      <c r="P61" s="359"/>
      <c r="Q61" s="359"/>
      <c r="R61" s="359"/>
      <c r="S61" s="359"/>
    </row>
  </sheetData>
  <mergeCells count="6">
    <mergeCell ref="E5:G5"/>
    <mergeCell ref="H5:J5"/>
    <mergeCell ref="K5:M5"/>
    <mergeCell ref="N5:P5"/>
    <mergeCell ref="Q5:S5"/>
    <mergeCell ref="A6:C6"/>
  </mergeCells>
  <phoneticPr fontId="6"/>
  <dataValidations count="1">
    <dataValidation type="whole" allowBlank="1" showInputMessage="1" showErrorMessage="1" errorTitle="入力エラー" error="入力した値に誤りがあります" sqref="E46:S57 B8:D57 E13:S25 E34:S34 E37:S44 E8:S8 E10:S11 E29:S29 E31:S32 T8:IT57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統計表5</vt:lpstr>
      <vt:lpstr>表5</vt:lpstr>
      <vt:lpstr>13</vt:lpstr>
      <vt:lpstr>14</vt:lpstr>
      <vt:lpstr>15</vt:lpstr>
      <vt:lpstr>'13'!Print_Area</vt:lpstr>
      <vt:lpstr>'14'!Print_Area</vt:lpstr>
      <vt:lpstr>'15'!Print_Area</vt:lpstr>
      <vt:lpstr>統計表5!Print_Area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2019-09-05T00:37:30Z</cp:lastPrinted>
  <dcterms:created xsi:type="dcterms:W3CDTF">2019-09-05T00:35:41Z</dcterms:created>
  <dcterms:modified xsi:type="dcterms:W3CDTF">2019-09-05T00:41:38Z</dcterms:modified>
</cp:coreProperties>
</file>